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gla156\AppData\Local\Temp\msk-sql-directum-sbyt\Directum_osk\"/>
    </mc:Choice>
  </mc:AlternateContent>
  <bookViews>
    <workbookView xWindow="240" yWindow="315" windowWidth="19320" windowHeight="9600" tabRatio="895" activeTab="1"/>
  </bookViews>
  <sheets>
    <sheet name="Регулируемые составляющие" sheetId="15" r:id="rId1"/>
    <sheet name="Покупка" sheetId="9" r:id="rId2"/>
    <sheet name="менее 670_1ЦК ЭС" sheetId="1" r:id="rId3"/>
    <sheet name="менее 670_2ЦК ЭС" sheetId="16" r:id="rId4"/>
    <sheet name="менее 670_3ЦК ЭС" sheetId="3" r:id="rId5"/>
    <sheet name="менее 670_4ЦК ЭС" sheetId="4" r:id="rId6"/>
    <sheet name="менее 670_5ЦК ЭС" sheetId="5" r:id="rId7"/>
    <sheet name="менее 670_6ЦК ЭС" sheetId="6" r:id="rId8"/>
    <sheet name="670-10_3ЦК ЭС" sheetId="17" r:id="rId9"/>
    <sheet name="670-10_4ЦК ЭС" sheetId="18" r:id="rId10"/>
    <sheet name="670-10_5ЦК ЭС" sheetId="19" r:id="rId11"/>
    <sheet name="670-10_6ЦК ЭС" sheetId="20" r:id="rId12"/>
    <sheet name="не менее 10_3ЦК ЭС" sheetId="21" r:id="rId13"/>
    <sheet name="не менее 10_4ЦК ЭС" sheetId="22" r:id="rId14"/>
    <sheet name="не менее 10_5ЦК ЭС" sheetId="23" r:id="rId15"/>
    <sheet name="не менее 10_6ЦК ЭС" sheetId="24" r:id="rId16"/>
    <sheet name="Потери" sheetId="25" r:id="rId17"/>
    <sheet name="менее 670_1ЦК КП" sheetId="26" r:id="rId18"/>
    <sheet name="менее 670_2ЦК КП" sheetId="27" r:id="rId19"/>
    <sheet name="менее 670_3ЦК КП" sheetId="28" r:id="rId20"/>
    <sheet name="менее 670_4ЦК КП" sheetId="29" r:id="rId21"/>
    <sheet name="менее 670_5ЦК КП" sheetId="30" r:id="rId22"/>
    <sheet name="менее 670_6ЦК КП" sheetId="31" r:id="rId23"/>
    <sheet name="670-10_3ЦК КП" sheetId="32" r:id="rId24"/>
    <sheet name="670-10_4ЦК КП" sheetId="33" r:id="rId25"/>
    <sheet name="670-10_5ЦК_КП" sheetId="34" r:id="rId26"/>
    <sheet name="670-10_6ЦК КП" sheetId="35" r:id="rId27"/>
    <sheet name="не менее 10_3 ЦК КП" sheetId="36" r:id="rId28"/>
    <sheet name="не менее 10_4ЦК КП" sheetId="37" r:id="rId29"/>
    <sheet name="не менее 10_5ЦК КП" sheetId="38" r:id="rId30"/>
    <sheet name="не менее 10_6ЦК КП" sheetId="39" r:id="rId31"/>
  </sheets>
  <definedNames>
    <definedName name="_xlnm.Print_Area" localSheetId="21">'менее 670_5ЦК КП'!$A$1:$Z$234</definedName>
    <definedName name="_xlnm.Print_Area" localSheetId="22">'менее 670_6ЦК КП'!$A$1:$Z$228</definedName>
  </definedNames>
  <calcPr calcId="152511"/>
</workbook>
</file>

<file path=xl/calcChain.xml><?xml version="1.0" encoding="utf-8"?>
<calcChain xmlns="http://schemas.openxmlformats.org/spreadsheetml/2006/main">
  <c r="O232" i="24" l="1"/>
  <c r="M232" i="24"/>
  <c r="K232" i="24"/>
  <c r="I232" i="24"/>
  <c r="N161" i="22"/>
  <c r="L161" i="22"/>
  <c r="J161" i="22"/>
  <c r="H161" i="22"/>
  <c r="O232" i="20"/>
  <c r="M232" i="20"/>
  <c r="K232" i="20"/>
  <c r="I232" i="20"/>
  <c r="N161" i="18"/>
  <c r="L161" i="18"/>
  <c r="J161" i="18"/>
  <c r="H161" i="18"/>
  <c r="G15" i="25" l="1"/>
  <c r="G5" i="25"/>
  <c r="N161" i="4" l="1"/>
  <c r="L161" i="4"/>
  <c r="J161" i="4"/>
  <c r="H161" i="4"/>
  <c r="O232" i="6"/>
  <c r="M232" i="6"/>
  <c r="K232" i="6"/>
  <c r="I232" i="6"/>
  <c r="C45" i="39" l="1"/>
  <c r="C80" i="39" s="1"/>
  <c r="C115" i="39" s="1"/>
  <c r="E45" i="39"/>
  <c r="E80" i="39" s="1"/>
  <c r="E115" i="39" s="1"/>
  <c r="G45" i="39"/>
  <c r="G80" i="39" s="1"/>
  <c r="G115" i="39" s="1"/>
  <c r="I45" i="39"/>
  <c r="I80" i="39" s="1"/>
  <c r="I115" i="39" s="1"/>
  <c r="K45" i="39"/>
  <c r="K80" i="39" s="1"/>
  <c r="K115" i="39" s="1"/>
  <c r="M45" i="39"/>
  <c r="M80" i="39" s="1"/>
  <c r="M115" i="39" s="1"/>
  <c r="O45" i="39"/>
  <c r="O80" i="39" s="1"/>
  <c r="O115" i="39" s="1"/>
  <c r="Q45" i="39"/>
  <c r="Q80" i="39" s="1"/>
  <c r="Q115" i="39" s="1"/>
  <c r="S45" i="39"/>
  <c r="S80" i="39" s="1"/>
  <c r="S115" i="39" s="1"/>
  <c r="U45" i="39"/>
  <c r="U80" i="39" s="1"/>
  <c r="U115" i="39" s="1"/>
  <c r="W45" i="39"/>
  <c r="W80" i="39" s="1"/>
  <c r="W115" i="39" s="1"/>
  <c r="Y45" i="39"/>
  <c r="Y80" i="39" s="1"/>
  <c r="Y115" i="39" s="1"/>
  <c r="C46" i="39"/>
  <c r="C81" i="39" s="1"/>
  <c r="C116" i="39" s="1"/>
  <c r="E46" i="39"/>
  <c r="E81" i="39" s="1"/>
  <c r="E116" i="39" s="1"/>
  <c r="G46" i="39"/>
  <c r="G81" i="39" s="1"/>
  <c r="G116" i="39" s="1"/>
  <c r="I46" i="39"/>
  <c r="I81" i="39" s="1"/>
  <c r="I116" i="39" s="1"/>
  <c r="K46" i="39"/>
  <c r="K81" i="39" s="1"/>
  <c r="K116" i="39" s="1"/>
  <c r="M46" i="39"/>
  <c r="M81" i="39" s="1"/>
  <c r="M116" i="39" s="1"/>
  <c r="O46" i="39"/>
  <c r="O81" i="39" s="1"/>
  <c r="O116" i="39" s="1"/>
  <c r="Q46" i="39"/>
  <c r="Q81" i="39" s="1"/>
  <c r="Q116" i="39" s="1"/>
  <c r="S46" i="39"/>
  <c r="S81" i="39" s="1"/>
  <c r="S116" i="39" s="1"/>
  <c r="U46" i="39"/>
  <c r="U81" i="39" s="1"/>
  <c r="U116" i="39" s="1"/>
  <c r="W46" i="39"/>
  <c r="W81" i="39" s="1"/>
  <c r="W116" i="39" s="1"/>
  <c r="Y46" i="39"/>
  <c r="Y81" i="39" s="1"/>
  <c r="Y116" i="39" s="1"/>
  <c r="C47" i="39"/>
  <c r="C82" i="39" s="1"/>
  <c r="C117" i="39" s="1"/>
  <c r="E47" i="39"/>
  <c r="E82" i="39" s="1"/>
  <c r="E117" i="39" s="1"/>
  <c r="G47" i="39"/>
  <c r="G82" i="39" s="1"/>
  <c r="G117" i="39" s="1"/>
  <c r="I47" i="39"/>
  <c r="I82" i="39" s="1"/>
  <c r="I117" i="39" s="1"/>
  <c r="K47" i="39"/>
  <c r="K82" i="39" s="1"/>
  <c r="K117" i="39" s="1"/>
  <c r="M47" i="39"/>
  <c r="M82" i="39" s="1"/>
  <c r="M117" i="39" s="1"/>
  <c r="O47" i="39"/>
  <c r="O82" i="39" s="1"/>
  <c r="O117" i="39" s="1"/>
  <c r="Q47" i="39"/>
  <c r="Q82" i="39" s="1"/>
  <c r="Q117" i="39" s="1"/>
  <c r="S47" i="39"/>
  <c r="S82" i="39" s="1"/>
  <c r="S117" i="39" s="1"/>
  <c r="U47" i="39"/>
  <c r="U82" i="39" s="1"/>
  <c r="U117" i="39" s="1"/>
  <c r="W47" i="39"/>
  <c r="W82" i="39" s="1"/>
  <c r="W117" i="39" s="1"/>
  <c r="Y47" i="39"/>
  <c r="Y82" i="39" s="1"/>
  <c r="Y117" i="39" s="1"/>
  <c r="C48" i="39"/>
  <c r="C83" i="39" s="1"/>
  <c r="C118" i="39" s="1"/>
  <c r="E48" i="39"/>
  <c r="E83" i="39" s="1"/>
  <c r="E118" i="39" s="1"/>
  <c r="G48" i="39"/>
  <c r="G83" i="39" s="1"/>
  <c r="G118" i="39" s="1"/>
  <c r="I48" i="39"/>
  <c r="I83" i="39" s="1"/>
  <c r="I118" i="39" s="1"/>
  <c r="K48" i="39"/>
  <c r="K83" i="39" s="1"/>
  <c r="K118" i="39" s="1"/>
  <c r="M48" i="39"/>
  <c r="M83" i="39" s="1"/>
  <c r="M118" i="39" s="1"/>
  <c r="O48" i="39"/>
  <c r="O83" i="39" s="1"/>
  <c r="O118" i="39" s="1"/>
  <c r="Q48" i="39"/>
  <c r="Q83" i="39" s="1"/>
  <c r="Q118" i="39" s="1"/>
  <c r="S48" i="39"/>
  <c r="S83" i="39" s="1"/>
  <c r="S118" i="39" s="1"/>
  <c r="U48" i="39"/>
  <c r="U83" i="39" s="1"/>
  <c r="U118" i="39" s="1"/>
  <c r="W48" i="39"/>
  <c r="W83" i="39" s="1"/>
  <c r="W118" i="39" s="1"/>
  <c r="Y48" i="39"/>
  <c r="Y83" i="39" s="1"/>
  <c r="Y118" i="39" s="1"/>
  <c r="C49" i="39"/>
  <c r="C84" i="39" s="1"/>
  <c r="C119" i="39" s="1"/>
  <c r="E49" i="39"/>
  <c r="E84" i="39" s="1"/>
  <c r="E119" i="39" s="1"/>
  <c r="G49" i="39"/>
  <c r="G84" i="39" s="1"/>
  <c r="G119" i="39" s="1"/>
  <c r="I49" i="39"/>
  <c r="I84" i="39" s="1"/>
  <c r="I119" i="39" s="1"/>
  <c r="K49" i="39"/>
  <c r="K84" i="39" s="1"/>
  <c r="K119" i="39" s="1"/>
  <c r="M49" i="39"/>
  <c r="M84" i="39" s="1"/>
  <c r="M119" i="39" s="1"/>
  <c r="O49" i="39"/>
  <c r="O84" i="39" s="1"/>
  <c r="O119" i="39" s="1"/>
  <c r="Q49" i="39"/>
  <c r="Q84" i="39" s="1"/>
  <c r="Q119" i="39" s="1"/>
  <c r="S49" i="39"/>
  <c r="S84" i="39" s="1"/>
  <c r="S119" i="39" s="1"/>
  <c r="U49" i="39"/>
  <c r="U84" i="39" s="1"/>
  <c r="U119" i="39" s="1"/>
  <c r="W49" i="39"/>
  <c r="W84" i="39" s="1"/>
  <c r="W119" i="39" s="1"/>
  <c r="Y49" i="39"/>
  <c r="Y84" i="39" s="1"/>
  <c r="Y119" i="39" s="1"/>
  <c r="C50" i="39"/>
  <c r="C85" i="39" s="1"/>
  <c r="C120" i="39" s="1"/>
  <c r="E50" i="39"/>
  <c r="E85" i="39" s="1"/>
  <c r="E120" i="39" s="1"/>
  <c r="G50" i="39"/>
  <c r="G85" i="39" s="1"/>
  <c r="G120" i="39" s="1"/>
  <c r="I50" i="39"/>
  <c r="I85" i="39" s="1"/>
  <c r="I120" i="39" s="1"/>
  <c r="K50" i="39"/>
  <c r="K85" i="39" s="1"/>
  <c r="K120" i="39" s="1"/>
  <c r="M50" i="39"/>
  <c r="M85" i="39" s="1"/>
  <c r="M120" i="39" s="1"/>
  <c r="O50" i="39"/>
  <c r="O85" i="39" s="1"/>
  <c r="O120" i="39" s="1"/>
  <c r="Q50" i="39"/>
  <c r="Q85" i="39" s="1"/>
  <c r="Q120" i="39" s="1"/>
  <c r="S50" i="39"/>
  <c r="S85" i="39" s="1"/>
  <c r="S120" i="39" s="1"/>
  <c r="U50" i="39"/>
  <c r="U85" i="39" s="1"/>
  <c r="U120" i="39" s="1"/>
  <c r="W50" i="39"/>
  <c r="W85" i="39" s="1"/>
  <c r="W120" i="39" s="1"/>
  <c r="Y50" i="39"/>
  <c r="Y85" i="39" s="1"/>
  <c r="Y120" i="39" s="1"/>
  <c r="C51" i="39"/>
  <c r="C86" i="39" s="1"/>
  <c r="C121" i="39" s="1"/>
  <c r="E51" i="39"/>
  <c r="E86" i="39" s="1"/>
  <c r="E121" i="39" s="1"/>
  <c r="G51" i="39"/>
  <c r="G86" i="39" s="1"/>
  <c r="G121" i="39" s="1"/>
  <c r="I51" i="39"/>
  <c r="I86" i="39" s="1"/>
  <c r="I121" i="39" s="1"/>
  <c r="K51" i="39"/>
  <c r="K86" i="39" s="1"/>
  <c r="K121" i="39" s="1"/>
  <c r="M51" i="39"/>
  <c r="M86" i="39" s="1"/>
  <c r="M121" i="39" s="1"/>
  <c r="O51" i="39"/>
  <c r="O86" i="39" s="1"/>
  <c r="O121" i="39" s="1"/>
  <c r="Q51" i="39"/>
  <c r="Q86" i="39" s="1"/>
  <c r="Q121" i="39" s="1"/>
  <c r="S51" i="39"/>
  <c r="S86" i="39" s="1"/>
  <c r="S121" i="39" s="1"/>
  <c r="U51" i="39"/>
  <c r="U86" i="39" s="1"/>
  <c r="U121" i="39" s="1"/>
  <c r="W51" i="39"/>
  <c r="W86" i="39" s="1"/>
  <c r="W121" i="39" s="1"/>
  <c r="Y51" i="39"/>
  <c r="Y86" i="39" s="1"/>
  <c r="Y121" i="39" s="1"/>
  <c r="C52" i="39"/>
  <c r="C87" i="39" s="1"/>
  <c r="C122" i="39" s="1"/>
  <c r="E52" i="39"/>
  <c r="E87" i="39" s="1"/>
  <c r="E122" i="39" s="1"/>
  <c r="G52" i="39"/>
  <c r="G87" i="39" s="1"/>
  <c r="G122" i="39" s="1"/>
  <c r="I52" i="39"/>
  <c r="I87" i="39" s="1"/>
  <c r="I122" i="39" s="1"/>
  <c r="K52" i="39"/>
  <c r="K87" i="39" s="1"/>
  <c r="K122" i="39" s="1"/>
  <c r="M52" i="39"/>
  <c r="M87" i="39" s="1"/>
  <c r="M122" i="39" s="1"/>
  <c r="O52" i="39"/>
  <c r="O87" i="39" s="1"/>
  <c r="O122" i="39" s="1"/>
  <c r="Q52" i="39"/>
  <c r="Q87" i="39" s="1"/>
  <c r="Q122" i="39" s="1"/>
  <c r="S52" i="39"/>
  <c r="S87" i="39" s="1"/>
  <c r="S122" i="39" s="1"/>
  <c r="U52" i="39"/>
  <c r="U87" i="39" s="1"/>
  <c r="U122" i="39" s="1"/>
  <c r="W52" i="39"/>
  <c r="W87" i="39" s="1"/>
  <c r="W122" i="39" s="1"/>
  <c r="Y52" i="39"/>
  <c r="Y87" i="39" s="1"/>
  <c r="Y122" i="39" s="1"/>
  <c r="C53" i="39"/>
  <c r="C88" i="39" s="1"/>
  <c r="C123" i="39" s="1"/>
  <c r="E53" i="39"/>
  <c r="E88" i="39" s="1"/>
  <c r="E123" i="39" s="1"/>
  <c r="G53" i="39"/>
  <c r="G88" i="39" s="1"/>
  <c r="G123" i="39" s="1"/>
  <c r="I53" i="39"/>
  <c r="I88" i="39" s="1"/>
  <c r="I123" i="39" s="1"/>
  <c r="K53" i="39"/>
  <c r="K88" i="39" s="1"/>
  <c r="K123" i="39" s="1"/>
  <c r="M53" i="39"/>
  <c r="M88" i="39" s="1"/>
  <c r="M123" i="39" s="1"/>
  <c r="O53" i="39"/>
  <c r="O88" i="39" s="1"/>
  <c r="O123" i="39" s="1"/>
  <c r="Q53" i="39"/>
  <c r="Q88" i="39" s="1"/>
  <c r="Q123" i="39" s="1"/>
  <c r="S53" i="39"/>
  <c r="S88" i="39" s="1"/>
  <c r="S123" i="39" s="1"/>
  <c r="U53" i="39"/>
  <c r="U88" i="39" s="1"/>
  <c r="U123" i="39" s="1"/>
  <c r="W53" i="39"/>
  <c r="W88" i="39" s="1"/>
  <c r="W123" i="39" s="1"/>
  <c r="Y53" i="39"/>
  <c r="Y88" i="39" s="1"/>
  <c r="Y123" i="39" s="1"/>
  <c r="C54" i="39"/>
  <c r="C89" i="39" s="1"/>
  <c r="C124" i="39" s="1"/>
  <c r="E54" i="39"/>
  <c r="E89" i="39" s="1"/>
  <c r="E124" i="39" s="1"/>
  <c r="G54" i="39"/>
  <c r="G89" i="39" s="1"/>
  <c r="G124" i="39" s="1"/>
  <c r="I54" i="39"/>
  <c r="I89" i="39" s="1"/>
  <c r="I124" i="39" s="1"/>
  <c r="K54" i="39"/>
  <c r="K89" i="39" s="1"/>
  <c r="K124" i="39" s="1"/>
  <c r="M54" i="39"/>
  <c r="M89" i="39" s="1"/>
  <c r="M124" i="39" s="1"/>
  <c r="O54" i="39"/>
  <c r="O89" i="39" s="1"/>
  <c r="O124" i="39" s="1"/>
  <c r="Q54" i="39"/>
  <c r="Q89" i="39" s="1"/>
  <c r="Q124" i="39" s="1"/>
  <c r="S54" i="39"/>
  <c r="S89" i="39" s="1"/>
  <c r="S124" i="39" s="1"/>
  <c r="U54" i="39"/>
  <c r="U89" i="39" s="1"/>
  <c r="U124" i="39" s="1"/>
  <c r="W54" i="39"/>
  <c r="W89" i="39" s="1"/>
  <c r="W124" i="39" s="1"/>
  <c r="Y54" i="39"/>
  <c r="Y89" i="39" s="1"/>
  <c r="Y124" i="39" s="1"/>
  <c r="C55" i="39"/>
  <c r="C90" i="39" s="1"/>
  <c r="C125" i="39" s="1"/>
  <c r="E55" i="39"/>
  <c r="E90" i="39" s="1"/>
  <c r="E125" i="39" s="1"/>
  <c r="G55" i="39"/>
  <c r="G90" i="39" s="1"/>
  <c r="G125" i="39" s="1"/>
  <c r="I55" i="39"/>
  <c r="I90" i="39" s="1"/>
  <c r="I125" i="39" s="1"/>
  <c r="K55" i="39"/>
  <c r="K90" i="39" s="1"/>
  <c r="K125" i="39" s="1"/>
  <c r="M55" i="39"/>
  <c r="M90" i="39" s="1"/>
  <c r="M125" i="39" s="1"/>
  <c r="O55" i="39"/>
  <c r="O90" i="39" s="1"/>
  <c r="O125" i="39" s="1"/>
  <c r="Q55" i="39"/>
  <c r="Q90" i="39" s="1"/>
  <c r="Q125" i="39" s="1"/>
  <c r="S55" i="39"/>
  <c r="S90" i="39" s="1"/>
  <c r="S125" i="39" s="1"/>
  <c r="U55" i="39"/>
  <c r="U90" i="39" s="1"/>
  <c r="U125" i="39" s="1"/>
  <c r="W55" i="39"/>
  <c r="W90" i="39" s="1"/>
  <c r="W125" i="39" s="1"/>
  <c r="Y55" i="39"/>
  <c r="Y90" i="39" s="1"/>
  <c r="Y125" i="39" s="1"/>
  <c r="C56" i="39"/>
  <c r="C91" i="39" s="1"/>
  <c r="C126" i="39" s="1"/>
  <c r="E56" i="39"/>
  <c r="E91" i="39" s="1"/>
  <c r="E126" i="39" s="1"/>
  <c r="G56" i="39"/>
  <c r="G91" i="39" s="1"/>
  <c r="G126" i="39" s="1"/>
  <c r="I56" i="39"/>
  <c r="I91" i="39" s="1"/>
  <c r="I126" i="39" s="1"/>
  <c r="K56" i="39"/>
  <c r="K91" i="39" s="1"/>
  <c r="K126" i="39" s="1"/>
  <c r="M56" i="39"/>
  <c r="M91" i="39" s="1"/>
  <c r="M126" i="39" s="1"/>
  <c r="O56" i="39"/>
  <c r="O91" i="39" s="1"/>
  <c r="O126" i="39" s="1"/>
  <c r="Q56" i="39"/>
  <c r="Q91" i="39" s="1"/>
  <c r="Q126" i="39" s="1"/>
  <c r="S56" i="39"/>
  <c r="S91" i="39" s="1"/>
  <c r="S126" i="39" s="1"/>
  <c r="U56" i="39"/>
  <c r="U91" i="39" s="1"/>
  <c r="U126" i="39" s="1"/>
  <c r="W56" i="39"/>
  <c r="W91" i="39" s="1"/>
  <c r="W126" i="39" s="1"/>
  <c r="Y56" i="39"/>
  <c r="Y91" i="39" s="1"/>
  <c r="Y126" i="39" s="1"/>
  <c r="C57" i="39"/>
  <c r="C92" i="39" s="1"/>
  <c r="C127" i="39" s="1"/>
  <c r="E57" i="39"/>
  <c r="E92" i="39" s="1"/>
  <c r="E127" i="39" s="1"/>
  <c r="G57" i="39"/>
  <c r="G92" i="39" s="1"/>
  <c r="G127" i="39" s="1"/>
  <c r="I57" i="39"/>
  <c r="I92" i="39" s="1"/>
  <c r="I127" i="39" s="1"/>
  <c r="K57" i="39"/>
  <c r="K92" i="39" s="1"/>
  <c r="K127" i="39" s="1"/>
  <c r="M57" i="39"/>
  <c r="M92" i="39" s="1"/>
  <c r="M127" i="39" s="1"/>
  <c r="O57" i="39"/>
  <c r="O92" i="39" s="1"/>
  <c r="O127" i="39" s="1"/>
  <c r="Q57" i="39"/>
  <c r="Q92" i="39" s="1"/>
  <c r="Q127" i="39" s="1"/>
  <c r="S57" i="39"/>
  <c r="S92" i="39" s="1"/>
  <c r="S127" i="39" s="1"/>
  <c r="U57" i="39"/>
  <c r="U92" i="39" s="1"/>
  <c r="U127" i="39" s="1"/>
  <c r="W57" i="39"/>
  <c r="W92" i="39" s="1"/>
  <c r="W127" i="39" s="1"/>
  <c r="Y57" i="39"/>
  <c r="Y92" i="39" s="1"/>
  <c r="Y127" i="39" s="1"/>
  <c r="C58" i="39"/>
  <c r="C93" i="39" s="1"/>
  <c r="C128" i="39" s="1"/>
  <c r="E58" i="39"/>
  <c r="E93" i="39" s="1"/>
  <c r="E128" i="39" s="1"/>
  <c r="G58" i="39"/>
  <c r="G93" i="39" s="1"/>
  <c r="G128" i="39" s="1"/>
  <c r="I58" i="39"/>
  <c r="I93" i="39" s="1"/>
  <c r="I128" i="39" s="1"/>
  <c r="K58" i="39"/>
  <c r="K93" i="39" s="1"/>
  <c r="K128" i="39" s="1"/>
  <c r="M58" i="39"/>
  <c r="M93" i="39" s="1"/>
  <c r="M128" i="39" s="1"/>
  <c r="O58" i="39"/>
  <c r="O93" i="39" s="1"/>
  <c r="O128" i="39" s="1"/>
  <c r="Q58" i="39"/>
  <c r="Q93" i="39" s="1"/>
  <c r="Q128" i="39" s="1"/>
  <c r="S58" i="39"/>
  <c r="S93" i="39" s="1"/>
  <c r="S128" i="39" s="1"/>
  <c r="U58" i="39"/>
  <c r="U93" i="39" s="1"/>
  <c r="U128" i="39" s="1"/>
  <c r="W58" i="39"/>
  <c r="W93" i="39" s="1"/>
  <c r="W128" i="39" s="1"/>
  <c r="Y58" i="39"/>
  <c r="Y93" i="39" s="1"/>
  <c r="Y128" i="39" s="1"/>
  <c r="C59" i="39"/>
  <c r="C94" i="39" s="1"/>
  <c r="C129" i="39" s="1"/>
  <c r="E59" i="39"/>
  <c r="E94" i="39" s="1"/>
  <c r="E129" i="39" s="1"/>
  <c r="G59" i="39"/>
  <c r="G94" i="39" s="1"/>
  <c r="G129" i="39" s="1"/>
  <c r="I59" i="39"/>
  <c r="I94" i="39" s="1"/>
  <c r="I129" i="39" s="1"/>
  <c r="K59" i="39"/>
  <c r="K94" i="39" s="1"/>
  <c r="K129" i="39" s="1"/>
  <c r="M59" i="39"/>
  <c r="M94" i="39" s="1"/>
  <c r="M129" i="39" s="1"/>
  <c r="O59" i="39"/>
  <c r="O94" i="39" s="1"/>
  <c r="O129" i="39" s="1"/>
  <c r="Q59" i="39"/>
  <c r="Q94" i="39" s="1"/>
  <c r="Q129" i="39" s="1"/>
  <c r="S59" i="39"/>
  <c r="S94" i="39" s="1"/>
  <c r="S129" i="39" s="1"/>
  <c r="U59" i="39"/>
  <c r="U94" i="39" s="1"/>
  <c r="U129" i="39" s="1"/>
  <c r="W59" i="39"/>
  <c r="W94" i="39" s="1"/>
  <c r="W129" i="39" s="1"/>
  <c r="Y59" i="39"/>
  <c r="Y94" i="39" s="1"/>
  <c r="Y129" i="39" s="1"/>
  <c r="C60" i="39"/>
  <c r="C95" i="39" s="1"/>
  <c r="C130" i="39" s="1"/>
  <c r="E60" i="39"/>
  <c r="E95" i="39" s="1"/>
  <c r="E130" i="39" s="1"/>
  <c r="G60" i="39"/>
  <c r="G95" i="39" s="1"/>
  <c r="G130" i="39" s="1"/>
  <c r="I60" i="39"/>
  <c r="I95" i="39" s="1"/>
  <c r="I130" i="39" s="1"/>
  <c r="K60" i="39"/>
  <c r="K95" i="39" s="1"/>
  <c r="K130" i="39" s="1"/>
  <c r="M60" i="39"/>
  <c r="M95" i="39" s="1"/>
  <c r="M130" i="39" s="1"/>
  <c r="O60" i="39"/>
  <c r="O95" i="39" s="1"/>
  <c r="O130" i="39" s="1"/>
  <c r="Q60" i="39"/>
  <c r="Q95" i="39" s="1"/>
  <c r="Q130" i="39" s="1"/>
  <c r="S60" i="39"/>
  <c r="S95" i="39" s="1"/>
  <c r="S130" i="39" s="1"/>
  <c r="U60" i="39"/>
  <c r="U95" i="39" s="1"/>
  <c r="U130" i="39" s="1"/>
  <c r="W60" i="39"/>
  <c r="W95" i="39" s="1"/>
  <c r="W130" i="39" s="1"/>
  <c r="Y60" i="39"/>
  <c r="Y95" i="39" s="1"/>
  <c r="Y130" i="39" s="1"/>
  <c r="C61" i="39"/>
  <c r="C96" i="39" s="1"/>
  <c r="C131" i="39" s="1"/>
  <c r="E61" i="39"/>
  <c r="E96" i="39" s="1"/>
  <c r="E131" i="39" s="1"/>
  <c r="G61" i="39"/>
  <c r="G96" i="39" s="1"/>
  <c r="G131" i="39" s="1"/>
  <c r="I61" i="39"/>
  <c r="I96" i="39" s="1"/>
  <c r="I131" i="39" s="1"/>
  <c r="K61" i="39"/>
  <c r="K96" i="39" s="1"/>
  <c r="K131" i="39" s="1"/>
  <c r="M61" i="39"/>
  <c r="M96" i="39" s="1"/>
  <c r="M131" i="39" s="1"/>
  <c r="O61" i="39"/>
  <c r="O96" i="39" s="1"/>
  <c r="O131" i="39" s="1"/>
  <c r="Q61" i="39"/>
  <c r="Q96" i="39" s="1"/>
  <c r="Q131" i="39" s="1"/>
  <c r="S61" i="39"/>
  <c r="S96" i="39" s="1"/>
  <c r="S131" i="39" s="1"/>
  <c r="U61" i="39"/>
  <c r="U96" i="39" s="1"/>
  <c r="U131" i="39" s="1"/>
  <c r="W61" i="39"/>
  <c r="W96" i="39" s="1"/>
  <c r="W131" i="39" s="1"/>
  <c r="Y61" i="39"/>
  <c r="Y96" i="39" s="1"/>
  <c r="Y131" i="39" s="1"/>
  <c r="C62" i="39"/>
  <c r="C97" i="39" s="1"/>
  <c r="C132" i="39" s="1"/>
  <c r="E62" i="39"/>
  <c r="E97" i="39" s="1"/>
  <c r="E132" i="39" s="1"/>
  <c r="G62" i="39"/>
  <c r="G97" i="39" s="1"/>
  <c r="G132" i="39" s="1"/>
  <c r="I62" i="39"/>
  <c r="I97" i="39" s="1"/>
  <c r="I132" i="39" s="1"/>
  <c r="K62" i="39"/>
  <c r="K97" i="39" s="1"/>
  <c r="K132" i="39" s="1"/>
  <c r="M62" i="39"/>
  <c r="M97" i="39" s="1"/>
  <c r="M132" i="39" s="1"/>
  <c r="O62" i="39"/>
  <c r="O97" i="39" s="1"/>
  <c r="O132" i="39" s="1"/>
  <c r="Q62" i="39"/>
  <c r="Q97" i="39" s="1"/>
  <c r="Q132" i="39" s="1"/>
  <c r="S62" i="39"/>
  <c r="S97" i="39" s="1"/>
  <c r="S132" i="39" s="1"/>
  <c r="U62" i="39"/>
  <c r="U97" i="39" s="1"/>
  <c r="U132" i="39" s="1"/>
  <c r="W62" i="39"/>
  <c r="W97" i="39" s="1"/>
  <c r="W132" i="39" s="1"/>
  <c r="Y62" i="39"/>
  <c r="Y97" i="39" s="1"/>
  <c r="Y132" i="39" s="1"/>
  <c r="C63" i="39"/>
  <c r="C98" i="39" s="1"/>
  <c r="C133" i="39" s="1"/>
  <c r="E63" i="39"/>
  <c r="E98" i="39" s="1"/>
  <c r="E133" i="39" s="1"/>
  <c r="G63" i="39"/>
  <c r="G98" i="39" s="1"/>
  <c r="G133" i="39" s="1"/>
  <c r="I63" i="39"/>
  <c r="I98" i="39" s="1"/>
  <c r="I133" i="39" s="1"/>
  <c r="K63" i="39"/>
  <c r="K98" i="39" s="1"/>
  <c r="K133" i="39" s="1"/>
  <c r="M63" i="39"/>
  <c r="M98" i="39" s="1"/>
  <c r="M133" i="39" s="1"/>
  <c r="O63" i="39"/>
  <c r="O98" i="39" s="1"/>
  <c r="O133" i="39" s="1"/>
  <c r="Q63" i="39"/>
  <c r="Q98" i="39" s="1"/>
  <c r="Q133" i="39" s="1"/>
  <c r="S63" i="39"/>
  <c r="S98" i="39" s="1"/>
  <c r="S133" i="39" s="1"/>
  <c r="U63" i="39"/>
  <c r="U98" i="39" s="1"/>
  <c r="U133" i="39" s="1"/>
  <c r="W63" i="39"/>
  <c r="W98" i="39" s="1"/>
  <c r="W133" i="39" s="1"/>
  <c r="Y63" i="39"/>
  <c r="Y98" i="39" s="1"/>
  <c r="Y133" i="39" s="1"/>
  <c r="C64" i="39"/>
  <c r="C99" i="39" s="1"/>
  <c r="C134" i="39" s="1"/>
  <c r="E64" i="39"/>
  <c r="E99" i="39" s="1"/>
  <c r="E134" i="39" s="1"/>
  <c r="G64" i="39"/>
  <c r="G99" i="39" s="1"/>
  <c r="G134" i="39" s="1"/>
  <c r="I64" i="39"/>
  <c r="I99" i="39" s="1"/>
  <c r="I134" i="39" s="1"/>
  <c r="K64" i="39"/>
  <c r="K99" i="39" s="1"/>
  <c r="K134" i="39" s="1"/>
  <c r="M64" i="39"/>
  <c r="M99" i="39" s="1"/>
  <c r="M134" i="39" s="1"/>
  <c r="O64" i="39"/>
  <c r="O99" i="39" s="1"/>
  <c r="O134" i="39" s="1"/>
  <c r="Q64" i="39"/>
  <c r="Q99" i="39" s="1"/>
  <c r="Q134" i="39" s="1"/>
  <c r="S64" i="39"/>
  <c r="S99" i="39" s="1"/>
  <c r="S134" i="39" s="1"/>
  <c r="U64" i="39"/>
  <c r="U99" i="39" s="1"/>
  <c r="U134" i="39" s="1"/>
  <c r="W64" i="39"/>
  <c r="W99" i="39" s="1"/>
  <c r="W134" i="39" s="1"/>
  <c r="Y64" i="39"/>
  <c r="Y99" i="39" s="1"/>
  <c r="Y134" i="39" s="1"/>
  <c r="C65" i="39"/>
  <c r="C100" i="39" s="1"/>
  <c r="C135" i="39" s="1"/>
  <c r="E65" i="39"/>
  <c r="E100" i="39" s="1"/>
  <c r="E135" i="39" s="1"/>
  <c r="G65" i="39"/>
  <c r="G100" i="39" s="1"/>
  <c r="G135" i="39" s="1"/>
  <c r="I65" i="39"/>
  <c r="I100" i="39" s="1"/>
  <c r="I135" i="39" s="1"/>
  <c r="K65" i="39"/>
  <c r="K100" i="39" s="1"/>
  <c r="K135" i="39" s="1"/>
  <c r="M65" i="39"/>
  <c r="M100" i="39" s="1"/>
  <c r="M135" i="39" s="1"/>
  <c r="O65" i="39"/>
  <c r="O100" i="39" s="1"/>
  <c r="O135" i="39" s="1"/>
  <c r="Q65" i="39"/>
  <c r="Q100" i="39" s="1"/>
  <c r="Q135" i="39" s="1"/>
  <c r="S65" i="39"/>
  <c r="S100" i="39" s="1"/>
  <c r="S135" i="39" s="1"/>
  <c r="U65" i="39"/>
  <c r="U100" i="39" s="1"/>
  <c r="U135" i="39" s="1"/>
  <c r="W65" i="39"/>
  <c r="W100" i="39" s="1"/>
  <c r="W135" i="39" s="1"/>
  <c r="Y65" i="39"/>
  <c r="Y100" i="39" s="1"/>
  <c r="Y135" i="39" s="1"/>
  <c r="C66" i="39"/>
  <c r="C101" i="39" s="1"/>
  <c r="C136" i="39" s="1"/>
  <c r="E66" i="39"/>
  <c r="E101" i="39" s="1"/>
  <c r="E136" i="39" s="1"/>
  <c r="G66" i="39"/>
  <c r="G101" i="39" s="1"/>
  <c r="G136" i="39" s="1"/>
  <c r="I66" i="39"/>
  <c r="I101" i="39" s="1"/>
  <c r="I136" i="39" s="1"/>
  <c r="K66" i="39"/>
  <c r="K101" i="39" s="1"/>
  <c r="K136" i="39" s="1"/>
  <c r="M66" i="39"/>
  <c r="M101" i="39" s="1"/>
  <c r="M136" i="39" s="1"/>
  <c r="O66" i="39"/>
  <c r="O101" i="39" s="1"/>
  <c r="O136" i="39" s="1"/>
  <c r="Q66" i="39"/>
  <c r="Q101" i="39" s="1"/>
  <c r="Q136" i="39" s="1"/>
  <c r="S66" i="39"/>
  <c r="S101" i="39" s="1"/>
  <c r="S136" i="39" s="1"/>
  <c r="U66" i="39"/>
  <c r="U101" i="39" s="1"/>
  <c r="U136" i="39" s="1"/>
  <c r="W66" i="39"/>
  <c r="W101" i="39" s="1"/>
  <c r="W136" i="39" s="1"/>
  <c r="Y66" i="39"/>
  <c r="Y101" i="39" s="1"/>
  <c r="Y136" i="39" s="1"/>
  <c r="C67" i="39"/>
  <c r="C102" i="39" s="1"/>
  <c r="C137" i="39" s="1"/>
  <c r="E67" i="39"/>
  <c r="E102" i="39" s="1"/>
  <c r="E137" i="39" s="1"/>
  <c r="G67" i="39"/>
  <c r="G102" i="39" s="1"/>
  <c r="G137" i="39" s="1"/>
  <c r="I67" i="39"/>
  <c r="I102" i="39" s="1"/>
  <c r="I137" i="39" s="1"/>
  <c r="K67" i="39"/>
  <c r="K102" i="39" s="1"/>
  <c r="K137" i="39" s="1"/>
  <c r="M67" i="39"/>
  <c r="M102" i="39" s="1"/>
  <c r="M137" i="39" s="1"/>
  <c r="O67" i="39"/>
  <c r="O102" i="39" s="1"/>
  <c r="O137" i="39" s="1"/>
  <c r="Q67" i="39"/>
  <c r="Q102" i="39" s="1"/>
  <c r="Q137" i="39" s="1"/>
  <c r="S67" i="39"/>
  <c r="S102" i="39" s="1"/>
  <c r="S137" i="39" s="1"/>
  <c r="U67" i="39"/>
  <c r="U102" i="39" s="1"/>
  <c r="U137" i="39" s="1"/>
  <c r="W67" i="39"/>
  <c r="W102" i="39" s="1"/>
  <c r="W137" i="39" s="1"/>
  <c r="Y67" i="39"/>
  <c r="Y102" i="39" s="1"/>
  <c r="Y137" i="39" s="1"/>
  <c r="C68" i="39"/>
  <c r="C103" i="39" s="1"/>
  <c r="C138" i="39" s="1"/>
  <c r="E68" i="39"/>
  <c r="E103" i="39" s="1"/>
  <c r="E138" i="39" s="1"/>
  <c r="G68" i="39"/>
  <c r="G103" i="39" s="1"/>
  <c r="G138" i="39" s="1"/>
  <c r="I68" i="39"/>
  <c r="I103" i="39" s="1"/>
  <c r="I138" i="39" s="1"/>
  <c r="K68" i="39"/>
  <c r="K103" i="39" s="1"/>
  <c r="K138" i="39" s="1"/>
  <c r="M68" i="39"/>
  <c r="M103" i="39" s="1"/>
  <c r="M138" i="39" s="1"/>
  <c r="O68" i="39"/>
  <c r="O103" i="39" s="1"/>
  <c r="O138" i="39" s="1"/>
  <c r="Q68" i="39"/>
  <c r="Q103" i="39" s="1"/>
  <c r="Q138" i="39" s="1"/>
  <c r="S68" i="39"/>
  <c r="S103" i="39" s="1"/>
  <c r="S138" i="39" s="1"/>
  <c r="U68" i="39"/>
  <c r="U103" i="39" s="1"/>
  <c r="U138" i="39" s="1"/>
  <c r="W68" i="39"/>
  <c r="W103" i="39" s="1"/>
  <c r="W138" i="39" s="1"/>
  <c r="Y68" i="39"/>
  <c r="Y103" i="39" s="1"/>
  <c r="Y138" i="39" s="1"/>
  <c r="C69" i="39"/>
  <c r="C104" i="39" s="1"/>
  <c r="C139" i="39" s="1"/>
  <c r="E69" i="39"/>
  <c r="E104" i="39" s="1"/>
  <c r="E139" i="39" s="1"/>
  <c r="G69" i="39"/>
  <c r="G104" i="39" s="1"/>
  <c r="G139" i="39" s="1"/>
  <c r="I69" i="39"/>
  <c r="I104" i="39" s="1"/>
  <c r="I139" i="39" s="1"/>
  <c r="K69" i="39"/>
  <c r="K104" i="39" s="1"/>
  <c r="K139" i="39" s="1"/>
  <c r="M69" i="39"/>
  <c r="M104" i="39" s="1"/>
  <c r="M139" i="39" s="1"/>
  <c r="O69" i="39"/>
  <c r="O104" i="39" s="1"/>
  <c r="O139" i="39" s="1"/>
  <c r="Q69" i="39"/>
  <c r="Q104" i="39" s="1"/>
  <c r="Q139" i="39" s="1"/>
  <c r="S69" i="39"/>
  <c r="S104" i="39" s="1"/>
  <c r="S139" i="39" s="1"/>
  <c r="U69" i="39"/>
  <c r="U104" i="39" s="1"/>
  <c r="U139" i="39" s="1"/>
  <c r="W69" i="39"/>
  <c r="W104" i="39" s="1"/>
  <c r="W139" i="39" s="1"/>
  <c r="Y69" i="39"/>
  <c r="Y104" i="39" s="1"/>
  <c r="Y139" i="39" s="1"/>
  <c r="C70" i="39"/>
  <c r="C105" i="39" s="1"/>
  <c r="C140" i="39" s="1"/>
  <c r="E70" i="39"/>
  <c r="E105" i="39" s="1"/>
  <c r="E140" i="39" s="1"/>
  <c r="G70" i="39"/>
  <c r="G105" i="39" s="1"/>
  <c r="G140" i="39" s="1"/>
  <c r="I70" i="39"/>
  <c r="I105" i="39" s="1"/>
  <c r="I140" i="39" s="1"/>
  <c r="K70" i="39"/>
  <c r="K105" i="39" s="1"/>
  <c r="K140" i="39" s="1"/>
  <c r="M70" i="39"/>
  <c r="M105" i="39" s="1"/>
  <c r="M140" i="39" s="1"/>
  <c r="O70" i="39"/>
  <c r="O105" i="39" s="1"/>
  <c r="O140" i="39" s="1"/>
  <c r="Q70" i="39"/>
  <c r="Q105" i="39" s="1"/>
  <c r="Q140" i="39" s="1"/>
  <c r="S70" i="39"/>
  <c r="S105" i="39" s="1"/>
  <c r="S140" i="39" s="1"/>
  <c r="U70" i="39"/>
  <c r="U105" i="39" s="1"/>
  <c r="U140" i="39" s="1"/>
  <c r="W70" i="39"/>
  <c r="W105" i="39" s="1"/>
  <c r="W140" i="39" s="1"/>
  <c r="Y70" i="39"/>
  <c r="Y105" i="39" s="1"/>
  <c r="Y140" i="39" s="1"/>
  <c r="C71" i="39"/>
  <c r="C106" i="39" s="1"/>
  <c r="C141" i="39" s="1"/>
  <c r="E71" i="39"/>
  <c r="E106" i="39" s="1"/>
  <c r="E141" i="39" s="1"/>
  <c r="G71" i="39"/>
  <c r="G106" i="39" s="1"/>
  <c r="G141" i="39" s="1"/>
  <c r="I71" i="39"/>
  <c r="I106" i="39" s="1"/>
  <c r="I141" i="39" s="1"/>
  <c r="K71" i="39"/>
  <c r="K106" i="39" s="1"/>
  <c r="K141" i="39" s="1"/>
  <c r="M71" i="39"/>
  <c r="M106" i="39" s="1"/>
  <c r="M141" i="39" s="1"/>
  <c r="O71" i="39"/>
  <c r="O106" i="39" s="1"/>
  <c r="O141" i="39" s="1"/>
  <c r="Q71" i="39"/>
  <c r="Q106" i="39" s="1"/>
  <c r="Q141" i="39" s="1"/>
  <c r="S71" i="39"/>
  <c r="S106" i="39" s="1"/>
  <c r="S141" i="39" s="1"/>
  <c r="U71" i="39"/>
  <c r="U106" i="39" s="1"/>
  <c r="U141" i="39" s="1"/>
  <c r="W71" i="39"/>
  <c r="W106" i="39" s="1"/>
  <c r="W141" i="39" s="1"/>
  <c r="Y71" i="39"/>
  <c r="Y106" i="39" s="1"/>
  <c r="Y141" i="39" s="1"/>
  <c r="C72" i="39"/>
  <c r="C107" i="39" s="1"/>
  <c r="C142" i="39" s="1"/>
  <c r="E72" i="39"/>
  <c r="E107" i="39" s="1"/>
  <c r="E142" i="39" s="1"/>
  <c r="G72" i="39"/>
  <c r="G107" i="39" s="1"/>
  <c r="G142" i="39" s="1"/>
  <c r="I72" i="39"/>
  <c r="I107" i="39" s="1"/>
  <c r="I142" i="39" s="1"/>
  <c r="K72" i="39"/>
  <c r="K107" i="39" s="1"/>
  <c r="K142" i="39" s="1"/>
  <c r="M72" i="39"/>
  <c r="M107" i="39" s="1"/>
  <c r="M142" i="39" s="1"/>
  <c r="O72" i="39"/>
  <c r="O107" i="39" s="1"/>
  <c r="O142" i="39" s="1"/>
  <c r="Q72" i="39"/>
  <c r="Q107" i="39" s="1"/>
  <c r="Q142" i="39" s="1"/>
  <c r="S72" i="39"/>
  <c r="S107" i="39" s="1"/>
  <c r="S142" i="39" s="1"/>
  <c r="U72" i="39"/>
  <c r="U107" i="39" s="1"/>
  <c r="U142" i="39" s="1"/>
  <c r="W72" i="39"/>
  <c r="W107" i="39" s="1"/>
  <c r="W142" i="39" s="1"/>
  <c r="Y72" i="39"/>
  <c r="Y107" i="39" s="1"/>
  <c r="Y142" i="39" s="1"/>
  <c r="C73" i="39"/>
  <c r="C108" i="39" s="1"/>
  <c r="C143" i="39" s="1"/>
  <c r="E73" i="39"/>
  <c r="E108" i="39" s="1"/>
  <c r="E143" i="39" s="1"/>
  <c r="G73" i="39"/>
  <c r="G108" i="39" s="1"/>
  <c r="G143" i="39" s="1"/>
  <c r="I73" i="39"/>
  <c r="I108" i="39" s="1"/>
  <c r="I143" i="39" s="1"/>
  <c r="K73" i="39"/>
  <c r="K108" i="39" s="1"/>
  <c r="K143" i="39" s="1"/>
  <c r="M73" i="39"/>
  <c r="M108" i="39" s="1"/>
  <c r="M143" i="39" s="1"/>
  <c r="O73" i="39"/>
  <c r="O108" i="39" s="1"/>
  <c r="O143" i="39" s="1"/>
  <c r="Q73" i="39"/>
  <c r="Q108" i="39" s="1"/>
  <c r="Q143" i="39" s="1"/>
  <c r="S73" i="39"/>
  <c r="S108" i="39" s="1"/>
  <c r="S143" i="39" s="1"/>
  <c r="U73" i="39"/>
  <c r="U108" i="39" s="1"/>
  <c r="U143" i="39" s="1"/>
  <c r="W73" i="39"/>
  <c r="W108" i="39" s="1"/>
  <c r="W143" i="39" s="1"/>
  <c r="Y73" i="39"/>
  <c r="Y108" i="39" s="1"/>
  <c r="Y143" i="39" s="1"/>
  <c r="C74" i="39"/>
  <c r="C109" i="39" s="1"/>
  <c r="C144" i="39" s="1"/>
  <c r="E74" i="39"/>
  <c r="E109" i="39" s="1"/>
  <c r="E144" i="39" s="1"/>
  <c r="G74" i="39"/>
  <c r="G109" i="39" s="1"/>
  <c r="G144" i="39" s="1"/>
  <c r="I74" i="39"/>
  <c r="I109" i="39" s="1"/>
  <c r="I144" i="39" s="1"/>
  <c r="K74" i="39"/>
  <c r="K109" i="39" s="1"/>
  <c r="K144" i="39" s="1"/>
  <c r="M74" i="39"/>
  <c r="M109" i="39" s="1"/>
  <c r="M144" i="39" s="1"/>
  <c r="O74" i="39"/>
  <c r="O109" i="39" s="1"/>
  <c r="O144" i="39" s="1"/>
  <c r="Q74" i="39"/>
  <c r="Q109" i="39" s="1"/>
  <c r="Q144" i="39" s="1"/>
  <c r="S74" i="39"/>
  <c r="S109" i="39" s="1"/>
  <c r="S144" i="39" s="1"/>
  <c r="U74" i="39"/>
  <c r="U109" i="39" s="1"/>
  <c r="U144" i="39" s="1"/>
  <c r="W74" i="39"/>
  <c r="W109" i="39" s="1"/>
  <c r="W144" i="39" s="1"/>
  <c r="Y74" i="39"/>
  <c r="Y109" i="39" s="1"/>
  <c r="Y144" i="39" s="1"/>
  <c r="D45" i="39"/>
  <c r="D80" i="39" s="1"/>
  <c r="D115" i="39" s="1"/>
  <c r="F45" i="39"/>
  <c r="F80" i="39" s="1"/>
  <c r="F115" i="39" s="1"/>
  <c r="H45" i="39"/>
  <c r="H80" i="39" s="1"/>
  <c r="H115" i="39" s="1"/>
  <c r="J45" i="39"/>
  <c r="J80" i="39" s="1"/>
  <c r="J115" i="39" s="1"/>
  <c r="L45" i="39"/>
  <c r="L80" i="39" s="1"/>
  <c r="L115" i="39" s="1"/>
  <c r="N45" i="39"/>
  <c r="N80" i="39" s="1"/>
  <c r="N115" i="39" s="1"/>
  <c r="P45" i="39"/>
  <c r="P80" i="39" s="1"/>
  <c r="P115" i="39" s="1"/>
  <c r="R45" i="39"/>
  <c r="R80" i="39" s="1"/>
  <c r="R115" i="39" s="1"/>
  <c r="T45" i="39"/>
  <c r="T80" i="39" s="1"/>
  <c r="T115" i="39" s="1"/>
  <c r="V45" i="39"/>
  <c r="V80" i="39" s="1"/>
  <c r="V115" i="39" s="1"/>
  <c r="X45" i="39"/>
  <c r="X80" i="39" s="1"/>
  <c r="X115" i="39" s="1"/>
  <c r="Z45" i="39"/>
  <c r="Z80" i="39" s="1"/>
  <c r="Z115" i="39" s="1"/>
  <c r="D46" i="39"/>
  <c r="D81" i="39" s="1"/>
  <c r="D116" i="39" s="1"/>
  <c r="F46" i="39"/>
  <c r="F81" i="39" s="1"/>
  <c r="F116" i="39" s="1"/>
  <c r="H46" i="39"/>
  <c r="H81" i="39" s="1"/>
  <c r="H116" i="39" s="1"/>
  <c r="J46" i="39"/>
  <c r="J81" i="39" s="1"/>
  <c r="J116" i="39" s="1"/>
  <c r="L46" i="39"/>
  <c r="L81" i="39" s="1"/>
  <c r="L116" i="39" s="1"/>
  <c r="N46" i="39"/>
  <c r="N81" i="39" s="1"/>
  <c r="N116" i="39" s="1"/>
  <c r="P46" i="39"/>
  <c r="P81" i="39" s="1"/>
  <c r="P116" i="39" s="1"/>
  <c r="R46" i="39"/>
  <c r="R81" i="39" s="1"/>
  <c r="R116" i="39" s="1"/>
  <c r="T46" i="39"/>
  <c r="T81" i="39" s="1"/>
  <c r="T116" i="39" s="1"/>
  <c r="V46" i="39"/>
  <c r="V81" i="39" s="1"/>
  <c r="V116" i="39" s="1"/>
  <c r="X46" i="39"/>
  <c r="X81" i="39" s="1"/>
  <c r="X116" i="39" s="1"/>
  <c r="Z46" i="39"/>
  <c r="Z81" i="39" s="1"/>
  <c r="Z116" i="39" s="1"/>
  <c r="D47" i="39"/>
  <c r="D82" i="39" s="1"/>
  <c r="D117" i="39" s="1"/>
  <c r="F47" i="39"/>
  <c r="F82" i="39" s="1"/>
  <c r="F117" i="39" s="1"/>
  <c r="H47" i="39"/>
  <c r="H82" i="39" s="1"/>
  <c r="H117" i="39" s="1"/>
  <c r="J47" i="39"/>
  <c r="J82" i="39" s="1"/>
  <c r="J117" i="39" s="1"/>
  <c r="L47" i="39"/>
  <c r="L82" i="39" s="1"/>
  <c r="L117" i="39" s="1"/>
  <c r="N47" i="39"/>
  <c r="N82" i="39" s="1"/>
  <c r="N117" i="39" s="1"/>
  <c r="P47" i="39"/>
  <c r="P82" i="39" s="1"/>
  <c r="P117" i="39" s="1"/>
  <c r="R47" i="39"/>
  <c r="R82" i="39" s="1"/>
  <c r="R117" i="39" s="1"/>
  <c r="T47" i="39"/>
  <c r="T82" i="39" s="1"/>
  <c r="T117" i="39" s="1"/>
  <c r="V47" i="39"/>
  <c r="V82" i="39" s="1"/>
  <c r="V117" i="39" s="1"/>
  <c r="X47" i="39"/>
  <c r="X82" i="39" s="1"/>
  <c r="X117" i="39" s="1"/>
  <c r="Z47" i="39"/>
  <c r="Z82" i="39" s="1"/>
  <c r="Z117" i="39" s="1"/>
  <c r="D48" i="39"/>
  <c r="D83" i="39" s="1"/>
  <c r="D118" i="39" s="1"/>
  <c r="F48" i="39"/>
  <c r="F83" i="39" s="1"/>
  <c r="F118" i="39" s="1"/>
  <c r="H48" i="39"/>
  <c r="H83" i="39" s="1"/>
  <c r="H118" i="39" s="1"/>
  <c r="J48" i="39"/>
  <c r="J83" i="39" s="1"/>
  <c r="J118" i="39" s="1"/>
  <c r="L48" i="39"/>
  <c r="L83" i="39" s="1"/>
  <c r="L118" i="39" s="1"/>
  <c r="N48" i="39"/>
  <c r="N83" i="39" s="1"/>
  <c r="N118" i="39" s="1"/>
  <c r="P48" i="39"/>
  <c r="P83" i="39" s="1"/>
  <c r="P118" i="39" s="1"/>
  <c r="R48" i="39"/>
  <c r="R83" i="39" s="1"/>
  <c r="R118" i="39" s="1"/>
  <c r="T48" i="39"/>
  <c r="T83" i="39" s="1"/>
  <c r="T118" i="39" s="1"/>
  <c r="V48" i="39"/>
  <c r="V83" i="39" s="1"/>
  <c r="V118" i="39" s="1"/>
  <c r="X48" i="39"/>
  <c r="X83" i="39" s="1"/>
  <c r="X118" i="39" s="1"/>
  <c r="Z48" i="39"/>
  <c r="Z83" i="39" s="1"/>
  <c r="Z118" i="39" s="1"/>
  <c r="D49" i="39"/>
  <c r="D84" i="39" s="1"/>
  <c r="D119" i="39" s="1"/>
  <c r="F49" i="39"/>
  <c r="F84" i="39" s="1"/>
  <c r="F119" i="39" s="1"/>
  <c r="H49" i="39"/>
  <c r="H84" i="39" s="1"/>
  <c r="H119" i="39" s="1"/>
  <c r="J49" i="39"/>
  <c r="J84" i="39" s="1"/>
  <c r="J119" i="39" s="1"/>
  <c r="L49" i="39"/>
  <c r="L84" i="39" s="1"/>
  <c r="L119" i="39" s="1"/>
  <c r="N49" i="39"/>
  <c r="N84" i="39" s="1"/>
  <c r="N119" i="39" s="1"/>
  <c r="P49" i="39"/>
  <c r="P84" i="39" s="1"/>
  <c r="P119" i="39" s="1"/>
  <c r="R49" i="39"/>
  <c r="R84" i="39" s="1"/>
  <c r="R119" i="39" s="1"/>
  <c r="T49" i="39"/>
  <c r="T84" i="39" s="1"/>
  <c r="T119" i="39" s="1"/>
  <c r="V49" i="39"/>
  <c r="V84" i="39" s="1"/>
  <c r="V119" i="39" s="1"/>
  <c r="X49" i="39"/>
  <c r="X84" i="39" s="1"/>
  <c r="X119" i="39" s="1"/>
  <c r="Z49" i="39"/>
  <c r="Z84" i="39" s="1"/>
  <c r="Z119" i="39" s="1"/>
  <c r="D50" i="39"/>
  <c r="D85" i="39" s="1"/>
  <c r="D120" i="39" s="1"/>
  <c r="F50" i="39"/>
  <c r="F85" i="39" s="1"/>
  <c r="F120" i="39" s="1"/>
  <c r="H50" i="39"/>
  <c r="H85" i="39" s="1"/>
  <c r="H120" i="39" s="1"/>
  <c r="J50" i="39"/>
  <c r="J85" i="39" s="1"/>
  <c r="J120" i="39" s="1"/>
  <c r="L50" i="39"/>
  <c r="L85" i="39" s="1"/>
  <c r="L120" i="39" s="1"/>
  <c r="N50" i="39"/>
  <c r="N85" i="39" s="1"/>
  <c r="N120" i="39" s="1"/>
  <c r="P50" i="39"/>
  <c r="P85" i="39" s="1"/>
  <c r="P120" i="39" s="1"/>
  <c r="R50" i="39"/>
  <c r="R85" i="39" s="1"/>
  <c r="R120" i="39" s="1"/>
  <c r="T50" i="39"/>
  <c r="T85" i="39" s="1"/>
  <c r="T120" i="39" s="1"/>
  <c r="V50" i="39"/>
  <c r="V85" i="39" s="1"/>
  <c r="V120" i="39" s="1"/>
  <c r="X50" i="39"/>
  <c r="X85" i="39" s="1"/>
  <c r="X120" i="39" s="1"/>
  <c r="Z50" i="39"/>
  <c r="Z85" i="39" s="1"/>
  <c r="Z120" i="39" s="1"/>
  <c r="D51" i="39"/>
  <c r="D86" i="39" s="1"/>
  <c r="D121" i="39" s="1"/>
  <c r="F51" i="39"/>
  <c r="F86" i="39" s="1"/>
  <c r="F121" i="39" s="1"/>
  <c r="H51" i="39"/>
  <c r="H86" i="39" s="1"/>
  <c r="H121" i="39" s="1"/>
  <c r="J51" i="39"/>
  <c r="J86" i="39" s="1"/>
  <c r="J121" i="39" s="1"/>
  <c r="L51" i="39"/>
  <c r="L86" i="39" s="1"/>
  <c r="L121" i="39" s="1"/>
  <c r="N51" i="39"/>
  <c r="N86" i="39" s="1"/>
  <c r="N121" i="39" s="1"/>
  <c r="P51" i="39"/>
  <c r="P86" i="39" s="1"/>
  <c r="P121" i="39" s="1"/>
  <c r="R51" i="39"/>
  <c r="R86" i="39" s="1"/>
  <c r="R121" i="39" s="1"/>
  <c r="T51" i="39"/>
  <c r="T86" i="39" s="1"/>
  <c r="T121" i="39" s="1"/>
  <c r="V51" i="39"/>
  <c r="V86" i="39" s="1"/>
  <c r="V121" i="39" s="1"/>
  <c r="X51" i="39"/>
  <c r="X86" i="39" s="1"/>
  <c r="X121" i="39" s="1"/>
  <c r="Z51" i="39"/>
  <c r="Z86" i="39" s="1"/>
  <c r="Z121" i="39" s="1"/>
  <c r="D52" i="39"/>
  <c r="D87" i="39" s="1"/>
  <c r="D122" i="39" s="1"/>
  <c r="F52" i="39"/>
  <c r="F87" i="39" s="1"/>
  <c r="F122" i="39" s="1"/>
  <c r="H52" i="39"/>
  <c r="H87" i="39" s="1"/>
  <c r="H122" i="39" s="1"/>
  <c r="J52" i="39"/>
  <c r="J87" i="39" s="1"/>
  <c r="J122" i="39" s="1"/>
  <c r="L52" i="39"/>
  <c r="L87" i="39" s="1"/>
  <c r="L122" i="39" s="1"/>
  <c r="N52" i="39"/>
  <c r="N87" i="39" s="1"/>
  <c r="N122" i="39" s="1"/>
  <c r="P52" i="39"/>
  <c r="P87" i="39" s="1"/>
  <c r="P122" i="39" s="1"/>
  <c r="R52" i="39"/>
  <c r="R87" i="39" s="1"/>
  <c r="R122" i="39" s="1"/>
  <c r="T52" i="39"/>
  <c r="T87" i="39" s="1"/>
  <c r="T122" i="39" s="1"/>
  <c r="V52" i="39"/>
  <c r="V87" i="39" s="1"/>
  <c r="V122" i="39" s="1"/>
  <c r="X52" i="39"/>
  <c r="X87" i="39" s="1"/>
  <c r="X122" i="39" s="1"/>
  <c r="Z52" i="39"/>
  <c r="Z87" i="39" s="1"/>
  <c r="Z122" i="39" s="1"/>
  <c r="D53" i="39"/>
  <c r="D88" i="39" s="1"/>
  <c r="D123" i="39" s="1"/>
  <c r="F53" i="39"/>
  <c r="F88" i="39" s="1"/>
  <c r="F123" i="39" s="1"/>
  <c r="H53" i="39"/>
  <c r="H88" i="39" s="1"/>
  <c r="H123" i="39" s="1"/>
  <c r="J53" i="39"/>
  <c r="J88" i="39" s="1"/>
  <c r="J123" i="39" s="1"/>
  <c r="L53" i="39"/>
  <c r="L88" i="39" s="1"/>
  <c r="L123" i="39" s="1"/>
  <c r="N53" i="39"/>
  <c r="N88" i="39" s="1"/>
  <c r="N123" i="39" s="1"/>
  <c r="P53" i="39"/>
  <c r="P88" i="39" s="1"/>
  <c r="P123" i="39" s="1"/>
  <c r="R53" i="39"/>
  <c r="R88" i="39" s="1"/>
  <c r="R123" i="39" s="1"/>
  <c r="T53" i="39"/>
  <c r="T88" i="39" s="1"/>
  <c r="T123" i="39" s="1"/>
  <c r="V53" i="39"/>
  <c r="V88" i="39" s="1"/>
  <c r="V123" i="39" s="1"/>
  <c r="X53" i="39"/>
  <c r="X88" i="39" s="1"/>
  <c r="X123" i="39" s="1"/>
  <c r="Z53" i="39"/>
  <c r="Z88" i="39" s="1"/>
  <c r="Z123" i="39" s="1"/>
  <c r="D54" i="39"/>
  <c r="D89" i="39" s="1"/>
  <c r="D124" i="39" s="1"/>
  <c r="F54" i="39"/>
  <c r="F89" i="39" s="1"/>
  <c r="F124" i="39" s="1"/>
  <c r="H54" i="39"/>
  <c r="H89" i="39" s="1"/>
  <c r="H124" i="39" s="1"/>
  <c r="J54" i="39"/>
  <c r="J89" i="39" s="1"/>
  <c r="J124" i="39" s="1"/>
  <c r="L54" i="39"/>
  <c r="L89" i="39" s="1"/>
  <c r="L124" i="39" s="1"/>
  <c r="N54" i="39"/>
  <c r="N89" i="39" s="1"/>
  <c r="N124" i="39" s="1"/>
  <c r="P54" i="39"/>
  <c r="P89" i="39" s="1"/>
  <c r="P124" i="39" s="1"/>
  <c r="R54" i="39"/>
  <c r="R89" i="39" s="1"/>
  <c r="R124" i="39" s="1"/>
  <c r="T54" i="39"/>
  <c r="T89" i="39" s="1"/>
  <c r="T124" i="39" s="1"/>
  <c r="V54" i="39"/>
  <c r="V89" i="39" s="1"/>
  <c r="V124" i="39" s="1"/>
  <c r="X54" i="39"/>
  <c r="X89" i="39" s="1"/>
  <c r="X124" i="39" s="1"/>
  <c r="Z54" i="39"/>
  <c r="Z89" i="39" s="1"/>
  <c r="Z124" i="39" s="1"/>
  <c r="D55" i="39"/>
  <c r="D90" i="39" s="1"/>
  <c r="D125" i="39" s="1"/>
  <c r="F55" i="39"/>
  <c r="F90" i="39" s="1"/>
  <c r="F125" i="39" s="1"/>
  <c r="H55" i="39"/>
  <c r="H90" i="39" s="1"/>
  <c r="H125" i="39" s="1"/>
  <c r="J55" i="39"/>
  <c r="J90" i="39" s="1"/>
  <c r="J125" i="39" s="1"/>
  <c r="L55" i="39"/>
  <c r="L90" i="39" s="1"/>
  <c r="L125" i="39" s="1"/>
  <c r="N55" i="39"/>
  <c r="N90" i="39" s="1"/>
  <c r="N125" i="39" s="1"/>
  <c r="P55" i="39"/>
  <c r="P90" i="39" s="1"/>
  <c r="P125" i="39" s="1"/>
  <c r="R55" i="39"/>
  <c r="R90" i="39" s="1"/>
  <c r="R125" i="39" s="1"/>
  <c r="T55" i="39"/>
  <c r="T90" i="39" s="1"/>
  <c r="T125" i="39" s="1"/>
  <c r="V55" i="39"/>
  <c r="V90" i="39" s="1"/>
  <c r="V125" i="39" s="1"/>
  <c r="X55" i="39"/>
  <c r="X90" i="39" s="1"/>
  <c r="X125" i="39" s="1"/>
  <c r="Z55" i="39"/>
  <c r="Z90" i="39" s="1"/>
  <c r="Z125" i="39" s="1"/>
  <c r="D56" i="39"/>
  <c r="D91" i="39" s="1"/>
  <c r="D126" i="39" s="1"/>
  <c r="F56" i="39"/>
  <c r="F91" i="39" s="1"/>
  <c r="F126" i="39" s="1"/>
  <c r="H56" i="39"/>
  <c r="H91" i="39" s="1"/>
  <c r="H126" i="39" s="1"/>
  <c r="J56" i="39"/>
  <c r="J91" i="39" s="1"/>
  <c r="J126" i="39" s="1"/>
  <c r="L56" i="39"/>
  <c r="L91" i="39" s="1"/>
  <c r="L126" i="39" s="1"/>
  <c r="N56" i="39"/>
  <c r="N91" i="39" s="1"/>
  <c r="N126" i="39" s="1"/>
  <c r="P56" i="39"/>
  <c r="P91" i="39" s="1"/>
  <c r="P126" i="39" s="1"/>
  <c r="R56" i="39"/>
  <c r="R91" i="39" s="1"/>
  <c r="R126" i="39" s="1"/>
  <c r="T56" i="39"/>
  <c r="T91" i="39" s="1"/>
  <c r="T126" i="39" s="1"/>
  <c r="V56" i="39"/>
  <c r="V91" i="39" s="1"/>
  <c r="V126" i="39" s="1"/>
  <c r="X56" i="39"/>
  <c r="X91" i="39" s="1"/>
  <c r="X126" i="39" s="1"/>
  <c r="Z56" i="39"/>
  <c r="Z91" i="39" s="1"/>
  <c r="Z126" i="39" s="1"/>
  <c r="D57" i="39"/>
  <c r="D92" i="39" s="1"/>
  <c r="D127" i="39" s="1"/>
  <c r="F57" i="39"/>
  <c r="F92" i="39" s="1"/>
  <c r="F127" i="39" s="1"/>
  <c r="H57" i="39"/>
  <c r="H92" i="39" s="1"/>
  <c r="H127" i="39" s="1"/>
  <c r="J57" i="39"/>
  <c r="J92" i="39" s="1"/>
  <c r="J127" i="39" s="1"/>
  <c r="L57" i="39"/>
  <c r="L92" i="39" s="1"/>
  <c r="L127" i="39" s="1"/>
  <c r="N57" i="39"/>
  <c r="N92" i="39" s="1"/>
  <c r="N127" i="39" s="1"/>
  <c r="P57" i="39"/>
  <c r="P92" i="39" s="1"/>
  <c r="P127" i="39" s="1"/>
  <c r="R57" i="39"/>
  <c r="R92" i="39" s="1"/>
  <c r="R127" i="39" s="1"/>
  <c r="T57" i="39"/>
  <c r="T92" i="39" s="1"/>
  <c r="T127" i="39" s="1"/>
  <c r="V57" i="39"/>
  <c r="V92" i="39" s="1"/>
  <c r="V127" i="39" s="1"/>
  <c r="X57" i="39"/>
  <c r="X92" i="39" s="1"/>
  <c r="X127" i="39" s="1"/>
  <c r="Z57" i="39"/>
  <c r="Z92" i="39" s="1"/>
  <c r="Z127" i="39" s="1"/>
  <c r="D58" i="39"/>
  <c r="D93" i="39" s="1"/>
  <c r="D128" i="39" s="1"/>
  <c r="F58" i="39"/>
  <c r="F93" i="39" s="1"/>
  <c r="F128" i="39" s="1"/>
  <c r="H58" i="39"/>
  <c r="H93" i="39" s="1"/>
  <c r="H128" i="39" s="1"/>
  <c r="J58" i="39"/>
  <c r="J93" i="39" s="1"/>
  <c r="J128" i="39" s="1"/>
  <c r="L58" i="39"/>
  <c r="L93" i="39" s="1"/>
  <c r="L128" i="39" s="1"/>
  <c r="N58" i="39"/>
  <c r="N93" i="39" s="1"/>
  <c r="N128" i="39" s="1"/>
  <c r="P58" i="39"/>
  <c r="P93" i="39" s="1"/>
  <c r="P128" i="39" s="1"/>
  <c r="R58" i="39"/>
  <c r="R93" i="39" s="1"/>
  <c r="R128" i="39" s="1"/>
  <c r="T58" i="39"/>
  <c r="T93" i="39" s="1"/>
  <c r="T128" i="39" s="1"/>
  <c r="V58" i="39"/>
  <c r="V93" i="39" s="1"/>
  <c r="V128" i="39" s="1"/>
  <c r="X58" i="39"/>
  <c r="X93" i="39" s="1"/>
  <c r="X128" i="39" s="1"/>
  <c r="Z58" i="39"/>
  <c r="Z93" i="39" s="1"/>
  <c r="Z128" i="39" s="1"/>
  <c r="D59" i="39"/>
  <c r="D94" i="39" s="1"/>
  <c r="D129" i="39" s="1"/>
  <c r="F59" i="39"/>
  <c r="F94" i="39" s="1"/>
  <c r="F129" i="39" s="1"/>
  <c r="H59" i="39"/>
  <c r="H94" i="39" s="1"/>
  <c r="H129" i="39" s="1"/>
  <c r="J59" i="39"/>
  <c r="J94" i="39" s="1"/>
  <c r="J129" i="39" s="1"/>
  <c r="L59" i="39"/>
  <c r="L94" i="39" s="1"/>
  <c r="L129" i="39" s="1"/>
  <c r="N59" i="39"/>
  <c r="N94" i="39" s="1"/>
  <c r="N129" i="39" s="1"/>
  <c r="P59" i="39"/>
  <c r="P94" i="39" s="1"/>
  <c r="P129" i="39" s="1"/>
  <c r="R59" i="39"/>
  <c r="R94" i="39" s="1"/>
  <c r="R129" i="39" s="1"/>
  <c r="T59" i="39"/>
  <c r="T94" i="39" s="1"/>
  <c r="T129" i="39" s="1"/>
  <c r="V59" i="39"/>
  <c r="V94" i="39" s="1"/>
  <c r="V129" i="39" s="1"/>
  <c r="X59" i="39"/>
  <c r="X94" i="39" s="1"/>
  <c r="X129" i="39" s="1"/>
  <c r="Z59" i="39"/>
  <c r="Z94" i="39" s="1"/>
  <c r="Z129" i="39" s="1"/>
  <c r="D60" i="39"/>
  <c r="D95" i="39" s="1"/>
  <c r="D130" i="39" s="1"/>
  <c r="F60" i="39"/>
  <c r="F95" i="39" s="1"/>
  <c r="F130" i="39" s="1"/>
  <c r="H60" i="39"/>
  <c r="H95" i="39" s="1"/>
  <c r="H130" i="39" s="1"/>
  <c r="J60" i="39"/>
  <c r="J95" i="39" s="1"/>
  <c r="J130" i="39" s="1"/>
  <c r="L60" i="39"/>
  <c r="L95" i="39" s="1"/>
  <c r="L130" i="39" s="1"/>
  <c r="N60" i="39"/>
  <c r="N95" i="39" s="1"/>
  <c r="N130" i="39" s="1"/>
  <c r="P60" i="39"/>
  <c r="P95" i="39" s="1"/>
  <c r="P130" i="39" s="1"/>
  <c r="R60" i="39"/>
  <c r="R95" i="39" s="1"/>
  <c r="R130" i="39" s="1"/>
  <c r="T60" i="39"/>
  <c r="T95" i="39" s="1"/>
  <c r="T130" i="39" s="1"/>
  <c r="V60" i="39"/>
  <c r="V95" i="39" s="1"/>
  <c r="V130" i="39" s="1"/>
  <c r="X60" i="39"/>
  <c r="X95" i="39" s="1"/>
  <c r="X130" i="39" s="1"/>
  <c r="Z60" i="39"/>
  <c r="Z95" i="39" s="1"/>
  <c r="Z130" i="39" s="1"/>
  <c r="D61" i="39"/>
  <c r="D96" i="39" s="1"/>
  <c r="D131" i="39" s="1"/>
  <c r="F61" i="39"/>
  <c r="F96" i="39" s="1"/>
  <c r="F131" i="39" s="1"/>
  <c r="H61" i="39"/>
  <c r="H96" i="39" s="1"/>
  <c r="H131" i="39" s="1"/>
  <c r="J61" i="39"/>
  <c r="J96" i="39" s="1"/>
  <c r="J131" i="39" s="1"/>
  <c r="L61" i="39"/>
  <c r="L96" i="39" s="1"/>
  <c r="L131" i="39" s="1"/>
  <c r="N61" i="39"/>
  <c r="N96" i="39" s="1"/>
  <c r="N131" i="39" s="1"/>
  <c r="P61" i="39"/>
  <c r="P96" i="39" s="1"/>
  <c r="P131" i="39" s="1"/>
  <c r="R61" i="39"/>
  <c r="R96" i="39" s="1"/>
  <c r="R131" i="39" s="1"/>
  <c r="T61" i="39"/>
  <c r="T96" i="39" s="1"/>
  <c r="T131" i="39" s="1"/>
  <c r="V61" i="39"/>
  <c r="V96" i="39" s="1"/>
  <c r="V131" i="39" s="1"/>
  <c r="X61" i="39"/>
  <c r="X96" i="39" s="1"/>
  <c r="X131" i="39" s="1"/>
  <c r="Z61" i="39"/>
  <c r="Z96" i="39" s="1"/>
  <c r="Z131" i="39" s="1"/>
  <c r="D62" i="39"/>
  <c r="D97" i="39" s="1"/>
  <c r="D132" i="39" s="1"/>
  <c r="F62" i="39"/>
  <c r="F97" i="39" s="1"/>
  <c r="F132" i="39" s="1"/>
  <c r="H62" i="39"/>
  <c r="H97" i="39" s="1"/>
  <c r="H132" i="39" s="1"/>
  <c r="J62" i="39"/>
  <c r="J97" i="39" s="1"/>
  <c r="J132" i="39" s="1"/>
  <c r="L62" i="39"/>
  <c r="L97" i="39" s="1"/>
  <c r="L132" i="39" s="1"/>
  <c r="N62" i="39"/>
  <c r="N97" i="39" s="1"/>
  <c r="N132" i="39" s="1"/>
  <c r="P62" i="39"/>
  <c r="P97" i="39" s="1"/>
  <c r="P132" i="39" s="1"/>
  <c r="R62" i="39"/>
  <c r="R97" i="39" s="1"/>
  <c r="R132" i="39" s="1"/>
  <c r="T62" i="39"/>
  <c r="T97" i="39" s="1"/>
  <c r="T132" i="39" s="1"/>
  <c r="V62" i="39"/>
  <c r="V97" i="39" s="1"/>
  <c r="V132" i="39" s="1"/>
  <c r="X62" i="39"/>
  <c r="X97" i="39" s="1"/>
  <c r="X132" i="39" s="1"/>
  <c r="Z62" i="39"/>
  <c r="Z97" i="39" s="1"/>
  <c r="Z132" i="39" s="1"/>
  <c r="D63" i="39"/>
  <c r="D98" i="39" s="1"/>
  <c r="D133" i="39" s="1"/>
  <c r="F63" i="39"/>
  <c r="F98" i="39" s="1"/>
  <c r="F133" i="39" s="1"/>
  <c r="H63" i="39"/>
  <c r="H98" i="39" s="1"/>
  <c r="H133" i="39" s="1"/>
  <c r="J63" i="39"/>
  <c r="J98" i="39" s="1"/>
  <c r="J133" i="39" s="1"/>
  <c r="L63" i="39"/>
  <c r="L98" i="39" s="1"/>
  <c r="L133" i="39" s="1"/>
  <c r="N63" i="39"/>
  <c r="N98" i="39" s="1"/>
  <c r="N133" i="39" s="1"/>
  <c r="P63" i="39"/>
  <c r="P98" i="39" s="1"/>
  <c r="P133" i="39" s="1"/>
  <c r="R63" i="39"/>
  <c r="R98" i="39" s="1"/>
  <c r="R133" i="39" s="1"/>
  <c r="T63" i="39"/>
  <c r="T98" i="39" s="1"/>
  <c r="T133" i="39" s="1"/>
  <c r="V63" i="39"/>
  <c r="V98" i="39" s="1"/>
  <c r="V133" i="39" s="1"/>
  <c r="X63" i="39"/>
  <c r="X98" i="39" s="1"/>
  <c r="X133" i="39" s="1"/>
  <c r="Z63" i="39"/>
  <c r="Z98" i="39" s="1"/>
  <c r="Z133" i="39" s="1"/>
  <c r="D64" i="39"/>
  <c r="D99" i="39" s="1"/>
  <c r="D134" i="39" s="1"/>
  <c r="F64" i="39"/>
  <c r="F99" i="39" s="1"/>
  <c r="F134" i="39" s="1"/>
  <c r="H64" i="39"/>
  <c r="H99" i="39" s="1"/>
  <c r="H134" i="39" s="1"/>
  <c r="J64" i="39"/>
  <c r="J99" i="39" s="1"/>
  <c r="J134" i="39" s="1"/>
  <c r="L64" i="39"/>
  <c r="L99" i="39" s="1"/>
  <c r="L134" i="39" s="1"/>
  <c r="N64" i="39"/>
  <c r="N99" i="39" s="1"/>
  <c r="N134" i="39" s="1"/>
  <c r="P64" i="39"/>
  <c r="P99" i="39" s="1"/>
  <c r="P134" i="39" s="1"/>
  <c r="R64" i="39"/>
  <c r="R99" i="39" s="1"/>
  <c r="R134" i="39" s="1"/>
  <c r="T64" i="39"/>
  <c r="T99" i="39" s="1"/>
  <c r="T134" i="39" s="1"/>
  <c r="V64" i="39"/>
  <c r="V99" i="39" s="1"/>
  <c r="V134" i="39" s="1"/>
  <c r="X64" i="39"/>
  <c r="X99" i="39" s="1"/>
  <c r="X134" i="39" s="1"/>
  <c r="Z64" i="39"/>
  <c r="Z99" i="39" s="1"/>
  <c r="Z134" i="39" s="1"/>
  <c r="D65" i="39"/>
  <c r="D100" i="39" s="1"/>
  <c r="D135" i="39" s="1"/>
  <c r="F65" i="39"/>
  <c r="F100" i="39" s="1"/>
  <c r="F135" i="39" s="1"/>
  <c r="H65" i="39"/>
  <c r="H100" i="39" s="1"/>
  <c r="H135" i="39" s="1"/>
  <c r="J65" i="39"/>
  <c r="J100" i="39" s="1"/>
  <c r="J135" i="39" s="1"/>
  <c r="L65" i="39"/>
  <c r="L100" i="39" s="1"/>
  <c r="L135" i="39" s="1"/>
  <c r="N65" i="39"/>
  <c r="N100" i="39" s="1"/>
  <c r="N135" i="39" s="1"/>
  <c r="P65" i="39"/>
  <c r="P100" i="39" s="1"/>
  <c r="P135" i="39" s="1"/>
  <c r="R65" i="39"/>
  <c r="R100" i="39" s="1"/>
  <c r="R135" i="39" s="1"/>
  <c r="T65" i="39"/>
  <c r="T100" i="39" s="1"/>
  <c r="T135" i="39" s="1"/>
  <c r="V65" i="39"/>
  <c r="V100" i="39" s="1"/>
  <c r="V135" i="39" s="1"/>
  <c r="X65" i="39"/>
  <c r="X100" i="39" s="1"/>
  <c r="X135" i="39" s="1"/>
  <c r="Z65" i="39"/>
  <c r="Z100" i="39" s="1"/>
  <c r="Z135" i="39" s="1"/>
  <c r="D66" i="39"/>
  <c r="D101" i="39" s="1"/>
  <c r="D136" i="39" s="1"/>
  <c r="F66" i="39"/>
  <c r="F101" i="39" s="1"/>
  <c r="F136" i="39" s="1"/>
  <c r="H66" i="39"/>
  <c r="H101" i="39" s="1"/>
  <c r="H136" i="39" s="1"/>
  <c r="J66" i="39"/>
  <c r="J101" i="39" s="1"/>
  <c r="J136" i="39" s="1"/>
  <c r="L66" i="39"/>
  <c r="L101" i="39" s="1"/>
  <c r="L136" i="39" s="1"/>
  <c r="N66" i="39"/>
  <c r="N101" i="39" s="1"/>
  <c r="N136" i="39" s="1"/>
  <c r="P66" i="39"/>
  <c r="P101" i="39" s="1"/>
  <c r="P136" i="39" s="1"/>
  <c r="R66" i="39"/>
  <c r="R101" i="39" s="1"/>
  <c r="R136" i="39" s="1"/>
  <c r="T66" i="39"/>
  <c r="T101" i="39" s="1"/>
  <c r="T136" i="39" s="1"/>
  <c r="V66" i="39"/>
  <c r="V101" i="39" s="1"/>
  <c r="V136" i="39" s="1"/>
  <c r="X66" i="39"/>
  <c r="X101" i="39" s="1"/>
  <c r="X136" i="39" s="1"/>
  <c r="Z66" i="39"/>
  <c r="Z101" i="39" s="1"/>
  <c r="Z136" i="39" s="1"/>
  <c r="D67" i="39"/>
  <c r="D102" i="39" s="1"/>
  <c r="D137" i="39" s="1"/>
  <c r="F67" i="39"/>
  <c r="F102" i="39" s="1"/>
  <c r="F137" i="39" s="1"/>
  <c r="H67" i="39"/>
  <c r="H102" i="39" s="1"/>
  <c r="H137" i="39" s="1"/>
  <c r="J67" i="39"/>
  <c r="J102" i="39" s="1"/>
  <c r="J137" i="39" s="1"/>
  <c r="L67" i="39"/>
  <c r="L102" i="39" s="1"/>
  <c r="L137" i="39" s="1"/>
  <c r="N67" i="39"/>
  <c r="N102" i="39" s="1"/>
  <c r="N137" i="39" s="1"/>
  <c r="P67" i="39"/>
  <c r="P102" i="39" s="1"/>
  <c r="P137" i="39" s="1"/>
  <c r="R67" i="39"/>
  <c r="R102" i="39" s="1"/>
  <c r="R137" i="39" s="1"/>
  <c r="T67" i="39"/>
  <c r="T102" i="39" s="1"/>
  <c r="T137" i="39" s="1"/>
  <c r="V67" i="39"/>
  <c r="V102" i="39" s="1"/>
  <c r="V137" i="39" s="1"/>
  <c r="X67" i="39"/>
  <c r="X102" i="39" s="1"/>
  <c r="X137" i="39" s="1"/>
  <c r="Z67" i="39"/>
  <c r="Z102" i="39" s="1"/>
  <c r="Z137" i="39" s="1"/>
  <c r="D68" i="39"/>
  <c r="D103" i="39" s="1"/>
  <c r="D138" i="39" s="1"/>
  <c r="F68" i="39"/>
  <c r="F103" i="39" s="1"/>
  <c r="F138" i="39" s="1"/>
  <c r="H68" i="39"/>
  <c r="H103" i="39" s="1"/>
  <c r="H138" i="39" s="1"/>
  <c r="J68" i="39"/>
  <c r="J103" i="39" s="1"/>
  <c r="J138" i="39" s="1"/>
  <c r="L68" i="39"/>
  <c r="L103" i="39" s="1"/>
  <c r="L138" i="39" s="1"/>
  <c r="N68" i="39"/>
  <c r="N103" i="39" s="1"/>
  <c r="N138" i="39" s="1"/>
  <c r="P68" i="39"/>
  <c r="P103" i="39" s="1"/>
  <c r="P138" i="39" s="1"/>
  <c r="R68" i="39"/>
  <c r="R103" i="39" s="1"/>
  <c r="R138" i="39" s="1"/>
  <c r="T68" i="39"/>
  <c r="T103" i="39" s="1"/>
  <c r="T138" i="39" s="1"/>
  <c r="V68" i="39"/>
  <c r="V103" i="39" s="1"/>
  <c r="V138" i="39" s="1"/>
  <c r="X68" i="39"/>
  <c r="X103" i="39" s="1"/>
  <c r="X138" i="39" s="1"/>
  <c r="Z68" i="39"/>
  <c r="Z103" i="39" s="1"/>
  <c r="Z138" i="39" s="1"/>
  <c r="D69" i="39"/>
  <c r="D104" i="39" s="1"/>
  <c r="D139" i="39" s="1"/>
  <c r="F69" i="39"/>
  <c r="F104" i="39" s="1"/>
  <c r="F139" i="39" s="1"/>
  <c r="H69" i="39"/>
  <c r="H104" i="39" s="1"/>
  <c r="H139" i="39" s="1"/>
  <c r="J69" i="39"/>
  <c r="J104" i="39" s="1"/>
  <c r="J139" i="39" s="1"/>
  <c r="L69" i="39"/>
  <c r="L104" i="39" s="1"/>
  <c r="L139" i="39" s="1"/>
  <c r="N69" i="39"/>
  <c r="N104" i="39" s="1"/>
  <c r="N139" i="39" s="1"/>
  <c r="P69" i="39"/>
  <c r="P104" i="39" s="1"/>
  <c r="P139" i="39" s="1"/>
  <c r="R69" i="39"/>
  <c r="R104" i="39" s="1"/>
  <c r="R139" i="39" s="1"/>
  <c r="T69" i="39"/>
  <c r="T104" i="39" s="1"/>
  <c r="T139" i="39" s="1"/>
  <c r="V69" i="39"/>
  <c r="V104" i="39" s="1"/>
  <c r="V139" i="39" s="1"/>
  <c r="X69" i="39"/>
  <c r="X104" i="39" s="1"/>
  <c r="X139" i="39" s="1"/>
  <c r="Z69" i="39"/>
  <c r="Z104" i="39" s="1"/>
  <c r="Z139" i="39" s="1"/>
  <c r="D70" i="39"/>
  <c r="D105" i="39" s="1"/>
  <c r="D140" i="39" s="1"/>
  <c r="F70" i="39"/>
  <c r="F105" i="39" s="1"/>
  <c r="F140" i="39" s="1"/>
  <c r="H70" i="39"/>
  <c r="H105" i="39" s="1"/>
  <c r="H140" i="39" s="1"/>
  <c r="J70" i="39"/>
  <c r="J105" i="39" s="1"/>
  <c r="J140" i="39" s="1"/>
  <c r="L70" i="39"/>
  <c r="L105" i="39" s="1"/>
  <c r="L140" i="39" s="1"/>
  <c r="N70" i="39"/>
  <c r="N105" i="39" s="1"/>
  <c r="N140" i="39" s="1"/>
  <c r="P70" i="39"/>
  <c r="P105" i="39" s="1"/>
  <c r="P140" i="39" s="1"/>
  <c r="R70" i="39"/>
  <c r="R105" i="39" s="1"/>
  <c r="R140" i="39" s="1"/>
  <c r="T70" i="39"/>
  <c r="T105" i="39" s="1"/>
  <c r="T140" i="39" s="1"/>
  <c r="V70" i="39"/>
  <c r="V105" i="39" s="1"/>
  <c r="V140" i="39" s="1"/>
  <c r="X70" i="39"/>
  <c r="X105" i="39" s="1"/>
  <c r="X140" i="39" s="1"/>
  <c r="Z70" i="39"/>
  <c r="Z105" i="39" s="1"/>
  <c r="Z140" i="39" s="1"/>
  <c r="D71" i="39"/>
  <c r="D106" i="39" s="1"/>
  <c r="D141" i="39" s="1"/>
  <c r="F71" i="39"/>
  <c r="F106" i="39" s="1"/>
  <c r="F141" i="39" s="1"/>
  <c r="H71" i="39"/>
  <c r="H106" i="39" s="1"/>
  <c r="H141" i="39" s="1"/>
  <c r="J71" i="39"/>
  <c r="J106" i="39" s="1"/>
  <c r="J141" i="39" s="1"/>
  <c r="L71" i="39"/>
  <c r="L106" i="39" s="1"/>
  <c r="L141" i="39" s="1"/>
  <c r="N71" i="39"/>
  <c r="N106" i="39" s="1"/>
  <c r="N141" i="39" s="1"/>
  <c r="P71" i="39"/>
  <c r="P106" i="39" s="1"/>
  <c r="P141" i="39" s="1"/>
  <c r="R71" i="39"/>
  <c r="R106" i="39" s="1"/>
  <c r="R141" i="39" s="1"/>
  <c r="T71" i="39"/>
  <c r="T106" i="39" s="1"/>
  <c r="T141" i="39" s="1"/>
  <c r="V71" i="39"/>
  <c r="V106" i="39" s="1"/>
  <c r="V141" i="39" s="1"/>
  <c r="X71" i="39"/>
  <c r="X106" i="39" s="1"/>
  <c r="X141" i="39" s="1"/>
  <c r="Z71" i="39"/>
  <c r="Z106" i="39" s="1"/>
  <c r="Z141" i="39" s="1"/>
  <c r="D72" i="39"/>
  <c r="D107" i="39" s="1"/>
  <c r="D142" i="39" s="1"/>
  <c r="F72" i="39"/>
  <c r="F107" i="39" s="1"/>
  <c r="F142" i="39" s="1"/>
  <c r="H72" i="39"/>
  <c r="H107" i="39" s="1"/>
  <c r="H142" i="39" s="1"/>
  <c r="J72" i="39"/>
  <c r="J107" i="39" s="1"/>
  <c r="J142" i="39" s="1"/>
  <c r="L72" i="39"/>
  <c r="L107" i="39" s="1"/>
  <c r="L142" i="39" s="1"/>
  <c r="N72" i="39"/>
  <c r="N107" i="39" s="1"/>
  <c r="N142" i="39" s="1"/>
  <c r="P72" i="39"/>
  <c r="P107" i="39" s="1"/>
  <c r="P142" i="39" s="1"/>
  <c r="R72" i="39"/>
  <c r="R107" i="39" s="1"/>
  <c r="R142" i="39" s="1"/>
  <c r="T72" i="39"/>
  <c r="T107" i="39" s="1"/>
  <c r="T142" i="39" s="1"/>
  <c r="V72" i="39"/>
  <c r="V107" i="39" s="1"/>
  <c r="V142" i="39" s="1"/>
  <c r="X72" i="39"/>
  <c r="X107" i="39" s="1"/>
  <c r="X142" i="39" s="1"/>
  <c r="Z72" i="39"/>
  <c r="Z107" i="39" s="1"/>
  <c r="Z142" i="39" s="1"/>
  <c r="D73" i="39"/>
  <c r="D108" i="39" s="1"/>
  <c r="D143" i="39" s="1"/>
  <c r="F73" i="39"/>
  <c r="F108" i="39" s="1"/>
  <c r="F143" i="39" s="1"/>
  <c r="H73" i="39"/>
  <c r="H108" i="39" s="1"/>
  <c r="H143" i="39" s="1"/>
  <c r="J73" i="39"/>
  <c r="J108" i="39" s="1"/>
  <c r="J143" i="39" s="1"/>
  <c r="L73" i="39"/>
  <c r="L108" i="39" s="1"/>
  <c r="L143" i="39" s="1"/>
  <c r="N73" i="39"/>
  <c r="N108" i="39" s="1"/>
  <c r="N143" i="39" s="1"/>
  <c r="P73" i="39"/>
  <c r="P108" i="39" s="1"/>
  <c r="P143" i="39" s="1"/>
  <c r="R73" i="39"/>
  <c r="R108" i="39" s="1"/>
  <c r="R143" i="39" s="1"/>
  <c r="T73" i="39"/>
  <c r="T108" i="39" s="1"/>
  <c r="T143" i="39" s="1"/>
  <c r="V73" i="39"/>
  <c r="V108" i="39" s="1"/>
  <c r="V143" i="39" s="1"/>
  <c r="X73" i="39"/>
  <c r="X108" i="39" s="1"/>
  <c r="X143" i="39" s="1"/>
  <c r="Z73" i="39"/>
  <c r="Z108" i="39" s="1"/>
  <c r="Z143" i="39" s="1"/>
  <c r="D74" i="39"/>
  <c r="D109" i="39" s="1"/>
  <c r="D144" i="39" s="1"/>
  <c r="F74" i="39"/>
  <c r="F109" i="39" s="1"/>
  <c r="F144" i="39" s="1"/>
  <c r="H74" i="39"/>
  <c r="H109" i="39" s="1"/>
  <c r="H144" i="39" s="1"/>
  <c r="J74" i="39"/>
  <c r="J109" i="39" s="1"/>
  <c r="J144" i="39" s="1"/>
  <c r="L74" i="39"/>
  <c r="L109" i="39" s="1"/>
  <c r="L144" i="39" s="1"/>
  <c r="N74" i="39"/>
  <c r="N109" i="39" s="1"/>
  <c r="N144" i="39" s="1"/>
  <c r="P74" i="39"/>
  <c r="P109" i="39" s="1"/>
  <c r="P144" i="39" s="1"/>
  <c r="R74" i="39"/>
  <c r="R109" i="39" s="1"/>
  <c r="R144" i="39" s="1"/>
  <c r="T74" i="39"/>
  <c r="T109" i="39" s="1"/>
  <c r="T144" i="39" s="1"/>
  <c r="V74" i="39"/>
  <c r="V109" i="39" s="1"/>
  <c r="V144" i="39" s="1"/>
  <c r="X74" i="39"/>
  <c r="X109" i="39" s="1"/>
  <c r="X144" i="39" s="1"/>
  <c r="Z74" i="39"/>
  <c r="Z109" i="39" s="1"/>
  <c r="Z144" i="39" s="1"/>
  <c r="E44" i="39"/>
  <c r="E79" i="39" s="1"/>
  <c r="E114" i="39" s="1"/>
  <c r="G44" i="39"/>
  <c r="G79" i="39" s="1"/>
  <c r="G114" i="39" s="1"/>
  <c r="I44" i="39"/>
  <c r="I79" i="39" s="1"/>
  <c r="I114" i="39" s="1"/>
  <c r="K44" i="39"/>
  <c r="K79" i="39" s="1"/>
  <c r="K114" i="39" s="1"/>
  <c r="M44" i="39"/>
  <c r="M79" i="39" s="1"/>
  <c r="M114" i="39" s="1"/>
  <c r="O44" i="39"/>
  <c r="O79" i="39" s="1"/>
  <c r="O114" i="39" s="1"/>
  <c r="Q44" i="39"/>
  <c r="Q79" i="39" s="1"/>
  <c r="Q114" i="39" s="1"/>
  <c r="S44" i="39"/>
  <c r="S79" i="39" s="1"/>
  <c r="S114" i="39" s="1"/>
  <c r="U44" i="39"/>
  <c r="U79" i="39" s="1"/>
  <c r="U114" i="39" s="1"/>
  <c r="W44" i="39"/>
  <c r="W79" i="39" s="1"/>
  <c r="W114" i="39" s="1"/>
  <c r="Y44" i="39"/>
  <c r="Y79" i="39" s="1"/>
  <c r="Y114" i="39" s="1"/>
  <c r="D44" i="39"/>
  <c r="D79" i="39" s="1"/>
  <c r="D114" i="39" s="1"/>
  <c r="F44" i="39"/>
  <c r="F79" i="39" s="1"/>
  <c r="F114" i="39" s="1"/>
  <c r="H44" i="39"/>
  <c r="H79" i="39" s="1"/>
  <c r="H114" i="39" s="1"/>
  <c r="J44" i="39"/>
  <c r="J79" i="39" s="1"/>
  <c r="J114" i="39" s="1"/>
  <c r="L44" i="39"/>
  <c r="L79" i="39" s="1"/>
  <c r="L114" i="39" s="1"/>
  <c r="N44" i="39"/>
  <c r="N79" i="39" s="1"/>
  <c r="N114" i="39" s="1"/>
  <c r="P44" i="39"/>
  <c r="P79" i="39" s="1"/>
  <c r="P114" i="39" s="1"/>
  <c r="R44" i="39"/>
  <c r="R79" i="39" s="1"/>
  <c r="R114" i="39" s="1"/>
  <c r="T44" i="39"/>
  <c r="T79" i="39" s="1"/>
  <c r="T114" i="39" s="1"/>
  <c r="V44" i="39"/>
  <c r="V79" i="39" s="1"/>
  <c r="V114" i="39" s="1"/>
  <c r="X44" i="39"/>
  <c r="X79" i="39" s="1"/>
  <c r="X114" i="39" s="1"/>
  <c r="Z44" i="39"/>
  <c r="Z79" i="39" s="1"/>
  <c r="Z114" i="39" s="1"/>
  <c r="C44" i="39"/>
  <c r="C79" i="39" s="1"/>
  <c r="C114" i="39" s="1"/>
  <c r="C45" i="35"/>
  <c r="C80" i="35" s="1"/>
  <c r="C115" i="35" s="1"/>
  <c r="E45" i="35"/>
  <c r="E80" i="35" s="1"/>
  <c r="E115" i="35" s="1"/>
  <c r="G45" i="35"/>
  <c r="G80" i="35" s="1"/>
  <c r="G115" i="35" s="1"/>
  <c r="I45" i="35"/>
  <c r="I80" i="35" s="1"/>
  <c r="I115" i="35" s="1"/>
  <c r="K45" i="35"/>
  <c r="K80" i="35" s="1"/>
  <c r="K115" i="35" s="1"/>
  <c r="M45" i="35"/>
  <c r="M80" i="35" s="1"/>
  <c r="M115" i="35" s="1"/>
  <c r="O45" i="35"/>
  <c r="O80" i="35" s="1"/>
  <c r="O115" i="35" s="1"/>
  <c r="Q45" i="35"/>
  <c r="Q80" i="35" s="1"/>
  <c r="Q115" i="35" s="1"/>
  <c r="S45" i="35"/>
  <c r="S80" i="35" s="1"/>
  <c r="S115" i="35" s="1"/>
  <c r="U45" i="35"/>
  <c r="U80" i="35" s="1"/>
  <c r="U115" i="35" s="1"/>
  <c r="W45" i="35"/>
  <c r="W80" i="35" s="1"/>
  <c r="W115" i="35" s="1"/>
  <c r="Y45" i="35"/>
  <c r="Y80" i="35" s="1"/>
  <c r="Y115" i="35" s="1"/>
  <c r="C46" i="35"/>
  <c r="C81" i="35" s="1"/>
  <c r="C116" i="35" s="1"/>
  <c r="E46" i="35"/>
  <c r="E81" i="35" s="1"/>
  <c r="E116" i="35" s="1"/>
  <c r="G46" i="35"/>
  <c r="G81" i="35" s="1"/>
  <c r="G116" i="35" s="1"/>
  <c r="I46" i="35"/>
  <c r="I81" i="35" s="1"/>
  <c r="I116" i="35" s="1"/>
  <c r="K46" i="35"/>
  <c r="K81" i="35" s="1"/>
  <c r="K116" i="35" s="1"/>
  <c r="M46" i="35"/>
  <c r="M81" i="35" s="1"/>
  <c r="M116" i="35" s="1"/>
  <c r="O46" i="35"/>
  <c r="O81" i="35" s="1"/>
  <c r="O116" i="35" s="1"/>
  <c r="Q46" i="35"/>
  <c r="Q81" i="35" s="1"/>
  <c r="Q116" i="35" s="1"/>
  <c r="S46" i="35"/>
  <c r="S81" i="35" s="1"/>
  <c r="S116" i="35" s="1"/>
  <c r="U46" i="35"/>
  <c r="U81" i="35" s="1"/>
  <c r="U116" i="35" s="1"/>
  <c r="W46" i="35"/>
  <c r="W81" i="35" s="1"/>
  <c r="W116" i="35" s="1"/>
  <c r="Y46" i="35"/>
  <c r="Y81" i="35" s="1"/>
  <c r="Y116" i="35" s="1"/>
  <c r="C47" i="35"/>
  <c r="C82" i="35" s="1"/>
  <c r="C117" i="35" s="1"/>
  <c r="E47" i="35"/>
  <c r="E82" i="35" s="1"/>
  <c r="E117" i="35" s="1"/>
  <c r="G47" i="35"/>
  <c r="G82" i="35" s="1"/>
  <c r="G117" i="35" s="1"/>
  <c r="I47" i="35"/>
  <c r="I82" i="35" s="1"/>
  <c r="I117" i="35" s="1"/>
  <c r="K47" i="35"/>
  <c r="K82" i="35" s="1"/>
  <c r="K117" i="35" s="1"/>
  <c r="M47" i="35"/>
  <c r="M82" i="35" s="1"/>
  <c r="M117" i="35" s="1"/>
  <c r="O47" i="35"/>
  <c r="O82" i="35" s="1"/>
  <c r="O117" i="35" s="1"/>
  <c r="Q47" i="35"/>
  <c r="Q82" i="35" s="1"/>
  <c r="Q117" i="35" s="1"/>
  <c r="S47" i="35"/>
  <c r="S82" i="35" s="1"/>
  <c r="S117" i="35" s="1"/>
  <c r="U47" i="35"/>
  <c r="U82" i="35" s="1"/>
  <c r="U117" i="35" s="1"/>
  <c r="W47" i="35"/>
  <c r="W82" i="35" s="1"/>
  <c r="W117" i="35" s="1"/>
  <c r="Y47" i="35"/>
  <c r="Y82" i="35" s="1"/>
  <c r="Y117" i="35" s="1"/>
  <c r="C48" i="35"/>
  <c r="C83" i="35" s="1"/>
  <c r="C118" i="35" s="1"/>
  <c r="E48" i="35"/>
  <c r="E83" i="35" s="1"/>
  <c r="E118" i="35" s="1"/>
  <c r="G48" i="35"/>
  <c r="G83" i="35" s="1"/>
  <c r="G118" i="35" s="1"/>
  <c r="I48" i="35"/>
  <c r="I83" i="35" s="1"/>
  <c r="I118" i="35" s="1"/>
  <c r="K48" i="35"/>
  <c r="K83" i="35" s="1"/>
  <c r="K118" i="35" s="1"/>
  <c r="M48" i="35"/>
  <c r="M83" i="35" s="1"/>
  <c r="M118" i="35" s="1"/>
  <c r="O48" i="35"/>
  <c r="O83" i="35" s="1"/>
  <c r="O118" i="35" s="1"/>
  <c r="Q48" i="35"/>
  <c r="Q83" i="35" s="1"/>
  <c r="Q118" i="35" s="1"/>
  <c r="S48" i="35"/>
  <c r="S83" i="35" s="1"/>
  <c r="S118" i="35" s="1"/>
  <c r="U48" i="35"/>
  <c r="U83" i="35" s="1"/>
  <c r="U118" i="35" s="1"/>
  <c r="W48" i="35"/>
  <c r="W83" i="35" s="1"/>
  <c r="W118" i="35" s="1"/>
  <c r="Y48" i="35"/>
  <c r="Y83" i="35" s="1"/>
  <c r="Y118" i="35" s="1"/>
  <c r="C49" i="35"/>
  <c r="C84" i="35" s="1"/>
  <c r="C119" i="35" s="1"/>
  <c r="E49" i="35"/>
  <c r="E84" i="35" s="1"/>
  <c r="E119" i="35" s="1"/>
  <c r="G49" i="35"/>
  <c r="G84" i="35" s="1"/>
  <c r="G119" i="35" s="1"/>
  <c r="I49" i="35"/>
  <c r="I84" i="35" s="1"/>
  <c r="I119" i="35" s="1"/>
  <c r="K49" i="35"/>
  <c r="K84" i="35" s="1"/>
  <c r="K119" i="35" s="1"/>
  <c r="M49" i="35"/>
  <c r="M84" i="35" s="1"/>
  <c r="M119" i="35" s="1"/>
  <c r="O49" i="35"/>
  <c r="O84" i="35" s="1"/>
  <c r="O119" i="35" s="1"/>
  <c r="Q49" i="35"/>
  <c r="Q84" i="35" s="1"/>
  <c r="Q119" i="35" s="1"/>
  <c r="S49" i="35"/>
  <c r="S84" i="35" s="1"/>
  <c r="S119" i="35" s="1"/>
  <c r="U49" i="35"/>
  <c r="U84" i="35" s="1"/>
  <c r="U119" i="35" s="1"/>
  <c r="W49" i="35"/>
  <c r="W84" i="35" s="1"/>
  <c r="W119" i="35" s="1"/>
  <c r="Y49" i="35"/>
  <c r="Y84" i="35" s="1"/>
  <c r="Y119" i="35" s="1"/>
  <c r="C50" i="35"/>
  <c r="C85" i="35" s="1"/>
  <c r="C120" i="35" s="1"/>
  <c r="E50" i="35"/>
  <c r="E85" i="35" s="1"/>
  <c r="E120" i="35" s="1"/>
  <c r="G50" i="35"/>
  <c r="G85" i="35" s="1"/>
  <c r="G120" i="35" s="1"/>
  <c r="I50" i="35"/>
  <c r="I85" i="35" s="1"/>
  <c r="I120" i="35" s="1"/>
  <c r="K50" i="35"/>
  <c r="K85" i="35" s="1"/>
  <c r="K120" i="35" s="1"/>
  <c r="M50" i="35"/>
  <c r="M85" i="35" s="1"/>
  <c r="M120" i="35" s="1"/>
  <c r="O50" i="35"/>
  <c r="O85" i="35" s="1"/>
  <c r="O120" i="35" s="1"/>
  <c r="Q50" i="35"/>
  <c r="Q85" i="35" s="1"/>
  <c r="Q120" i="35" s="1"/>
  <c r="S50" i="35"/>
  <c r="S85" i="35" s="1"/>
  <c r="S120" i="35" s="1"/>
  <c r="U50" i="35"/>
  <c r="U85" i="35" s="1"/>
  <c r="U120" i="35" s="1"/>
  <c r="W50" i="35"/>
  <c r="W85" i="35" s="1"/>
  <c r="W120" i="35" s="1"/>
  <c r="Y50" i="35"/>
  <c r="Y85" i="35" s="1"/>
  <c r="Y120" i="35" s="1"/>
  <c r="C51" i="35"/>
  <c r="C86" i="35" s="1"/>
  <c r="C121" i="35" s="1"/>
  <c r="E51" i="35"/>
  <c r="E86" i="35" s="1"/>
  <c r="E121" i="35" s="1"/>
  <c r="G51" i="35"/>
  <c r="G86" i="35" s="1"/>
  <c r="G121" i="35" s="1"/>
  <c r="I51" i="35"/>
  <c r="I86" i="35" s="1"/>
  <c r="I121" i="35" s="1"/>
  <c r="K51" i="35"/>
  <c r="K86" i="35" s="1"/>
  <c r="K121" i="35" s="1"/>
  <c r="M51" i="35"/>
  <c r="M86" i="35" s="1"/>
  <c r="M121" i="35" s="1"/>
  <c r="O51" i="35"/>
  <c r="O86" i="35" s="1"/>
  <c r="O121" i="35" s="1"/>
  <c r="Q51" i="35"/>
  <c r="Q86" i="35" s="1"/>
  <c r="Q121" i="35" s="1"/>
  <c r="S51" i="35"/>
  <c r="S86" i="35" s="1"/>
  <c r="S121" i="35" s="1"/>
  <c r="U51" i="35"/>
  <c r="U86" i="35" s="1"/>
  <c r="U121" i="35" s="1"/>
  <c r="W51" i="35"/>
  <c r="W86" i="35" s="1"/>
  <c r="W121" i="35" s="1"/>
  <c r="Y51" i="35"/>
  <c r="Y86" i="35" s="1"/>
  <c r="Y121" i="35" s="1"/>
  <c r="C52" i="35"/>
  <c r="C87" i="35" s="1"/>
  <c r="C122" i="35" s="1"/>
  <c r="E52" i="35"/>
  <c r="E87" i="35" s="1"/>
  <c r="E122" i="35" s="1"/>
  <c r="G52" i="35"/>
  <c r="G87" i="35" s="1"/>
  <c r="G122" i="35" s="1"/>
  <c r="I52" i="35"/>
  <c r="I87" i="35" s="1"/>
  <c r="I122" i="35" s="1"/>
  <c r="K52" i="35"/>
  <c r="K87" i="35" s="1"/>
  <c r="K122" i="35" s="1"/>
  <c r="M52" i="35"/>
  <c r="M87" i="35" s="1"/>
  <c r="M122" i="35" s="1"/>
  <c r="O52" i="35"/>
  <c r="O87" i="35" s="1"/>
  <c r="O122" i="35" s="1"/>
  <c r="Q52" i="35"/>
  <c r="Q87" i="35" s="1"/>
  <c r="Q122" i="35" s="1"/>
  <c r="S52" i="35"/>
  <c r="S87" i="35" s="1"/>
  <c r="S122" i="35" s="1"/>
  <c r="U52" i="35"/>
  <c r="U87" i="35" s="1"/>
  <c r="U122" i="35" s="1"/>
  <c r="W52" i="35"/>
  <c r="W87" i="35" s="1"/>
  <c r="W122" i="35" s="1"/>
  <c r="Y52" i="35"/>
  <c r="Y87" i="35" s="1"/>
  <c r="Y122" i="35" s="1"/>
  <c r="C53" i="35"/>
  <c r="C88" i="35" s="1"/>
  <c r="C123" i="35" s="1"/>
  <c r="E53" i="35"/>
  <c r="E88" i="35" s="1"/>
  <c r="E123" i="35" s="1"/>
  <c r="G53" i="35"/>
  <c r="G88" i="35" s="1"/>
  <c r="G123" i="35" s="1"/>
  <c r="I53" i="35"/>
  <c r="I88" i="35" s="1"/>
  <c r="I123" i="35" s="1"/>
  <c r="K53" i="35"/>
  <c r="K88" i="35" s="1"/>
  <c r="K123" i="35" s="1"/>
  <c r="M53" i="35"/>
  <c r="M88" i="35" s="1"/>
  <c r="M123" i="35" s="1"/>
  <c r="O53" i="35"/>
  <c r="O88" i="35" s="1"/>
  <c r="O123" i="35" s="1"/>
  <c r="Q53" i="35"/>
  <c r="Q88" i="35" s="1"/>
  <c r="Q123" i="35" s="1"/>
  <c r="S53" i="35"/>
  <c r="S88" i="35" s="1"/>
  <c r="S123" i="35" s="1"/>
  <c r="U53" i="35"/>
  <c r="U88" i="35" s="1"/>
  <c r="U123" i="35" s="1"/>
  <c r="W53" i="35"/>
  <c r="W88" i="35" s="1"/>
  <c r="W123" i="35" s="1"/>
  <c r="Y53" i="35"/>
  <c r="Y88" i="35" s="1"/>
  <c r="Y123" i="35" s="1"/>
  <c r="C54" i="35"/>
  <c r="C89" i="35" s="1"/>
  <c r="C124" i="35" s="1"/>
  <c r="E54" i="35"/>
  <c r="E89" i="35" s="1"/>
  <c r="E124" i="35" s="1"/>
  <c r="G54" i="35"/>
  <c r="G89" i="35" s="1"/>
  <c r="G124" i="35" s="1"/>
  <c r="I54" i="35"/>
  <c r="I89" i="35" s="1"/>
  <c r="I124" i="35" s="1"/>
  <c r="K54" i="35"/>
  <c r="K89" i="35" s="1"/>
  <c r="K124" i="35" s="1"/>
  <c r="M54" i="35"/>
  <c r="M89" i="35" s="1"/>
  <c r="M124" i="35" s="1"/>
  <c r="O54" i="35"/>
  <c r="O89" i="35" s="1"/>
  <c r="O124" i="35" s="1"/>
  <c r="Q54" i="35"/>
  <c r="Q89" i="35" s="1"/>
  <c r="Q124" i="35" s="1"/>
  <c r="S54" i="35"/>
  <c r="S89" i="35" s="1"/>
  <c r="S124" i="35" s="1"/>
  <c r="U54" i="35"/>
  <c r="U89" i="35" s="1"/>
  <c r="U124" i="35" s="1"/>
  <c r="W54" i="35"/>
  <c r="W89" i="35" s="1"/>
  <c r="W124" i="35" s="1"/>
  <c r="Y54" i="35"/>
  <c r="Y89" i="35" s="1"/>
  <c r="Y124" i="35" s="1"/>
  <c r="C55" i="35"/>
  <c r="C90" i="35" s="1"/>
  <c r="C125" i="35" s="1"/>
  <c r="E55" i="35"/>
  <c r="E90" i="35" s="1"/>
  <c r="E125" i="35" s="1"/>
  <c r="G55" i="35"/>
  <c r="G90" i="35" s="1"/>
  <c r="G125" i="35" s="1"/>
  <c r="I55" i="35"/>
  <c r="I90" i="35" s="1"/>
  <c r="I125" i="35" s="1"/>
  <c r="K55" i="35"/>
  <c r="K90" i="35" s="1"/>
  <c r="K125" i="35" s="1"/>
  <c r="M55" i="35"/>
  <c r="M90" i="35" s="1"/>
  <c r="M125" i="35" s="1"/>
  <c r="O55" i="35"/>
  <c r="O90" i="35" s="1"/>
  <c r="O125" i="35" s="1"/>
  <c r="Q55" i="35"/>
  <c r="Q90" i="35" s="1"/>
  <c r="Q125" i="35" s="1"/>
  <c r="S55" i="35"/>
  <c r="S90" i="35" s="1"/>
  <c r="S125" i="35" s="1"/>
  <c r="U55" i="35"/>
  <c r="U90" i="35" s="1"/>
  <c r="U125" i="35" s="1"/>
  <c r="W55" i="35"/>
  <c r="W90" i="35" s="1"/>
  <c r="W125" i="35" s="1"/>
  <c r="Y55" i="35"/>
  <c r="Y90" i="35" s="1"/>
  <c r="Y125" i="35" s="1"/>
  <c r="C56" i="35"/>
  <c r="C91" i="35" s="1"/>
  <c r="C126" i="35" s="1"/>
  <c r="E56" i="35"/>
  <c r="E91" i="35" s="1"/>
  <c r="E126" i="35" s="1"/>
  <c r="G56" i="35"/>
  <c r="G91" i="35" s="1"/>
  <c r="G126" i="35" s="1"/>
  <c r="I56" i="35"/>
  <c r="I91" i="35" s="1"/>
  <c r="I126" i="35" s="1"/>
  <c r="K56" i="35"/>
  <c r="K91" i="35" s="1"/>
  <c r="K126" i="35" s="1"/>
  <c r="M56" i="35"/>
  <c r="M91" i="35" s="1"/>
  <c r="M126" i="35" s="1"/>
  <c r="O56" i="35"/>
  <c r="O91" i="35" s="1"/>
  <c r="O126" i="35" s="1"/>
  <c r="Q56" i="35"/>
  <c r="Q91" i="35" s="1"/>
  <c r="Q126" i="35" s="1"/>
  <c r="S56" i="35"/>
  <c r="S91" i="35" s="1"/>
  <c r="S126" i="35" s="1"/>
  <c r="U56" i="35"/>
  <c r="U91" i="35" s="1"/>
  <c r="U126" i="35" s="1"/>
  <c r="W56" i="35"/>
  <c r="W91" i="35" s="1"/>
  <c r="W126" i="35" s="1"/>
  <c r="Y56" i="35"/>
  <c r="Y91" i="35" s="1"/>
  <c r="Y126" i="35" s="1"/>
  <c r="C57" i="35"/>
  <c r="C92" i="35" s="1"/>
  <c r="C127" i="35" s="1"/>
  <c r="E57" i="35"/>
  <c r="E92" i="35" s="1"/>
  <c r="E127" i="35" s="1"/>
  <c r="G57" i="35"/>
  <c r="G92" i="35" s="1"/>
  <c r="G127" i="35" s="1"/>
  <c r="I57" i="35"/>
  <c r="I92" i="35" s="1"/>
  <c r="I127" i="35" s="1"/>
  <c r="K57" i="35"/>
  <c r="K92" i="35" s="1"/>
  <c r="K127" i="35" s="1"/>
  <c r="M57" i="35"/>
  <c r="M92" i="35" s="1"/>
  <c r="M127" i="35" s="1"/>
  <c r="O57" i="35"/>
  <c r="O92" i="35" s="1"/>
  <c r="O127" i="35" s="1"/>
  <c r="Q57" i="35"/>
  <c r="Q92" i="35" s="1"/>
  <c r="Q127" i="35" s="1"/>
  <c r="S57" i="35"/>
  <c r="S92" i="35" s="1"/>
  <c r="S127" i="35" s="1"/>
  <c r="U57" i="35"/>
  <c r="U92" i="35" s="1"/>
  <c r="U127" i="35" s="1"/>
  <c r="W57" i="35"/>
  <c r="W92" i="35" s="1"/>
  <c r="W127" i="35" s="1"/>
  <c r="Y57" i="35"/>
  <c r="Y92" i="35" s="1"/>
  <c r="Y127" i="35" s="1"/>
  <c r="C58" i="35"/>
  <c r="C93" i="35" s="1"/>
  <c r="C128" i="35" s="1"/>
  <c r="E58" i="35"/>
  <c r="E93" i="35" s="1"/>
  <c r="E128" i="35" s="1"/>
  <c r="G58" i="35"/>
  <c r="G93" i="35" s="1"/>
  <c r="G128" i="35" s="1"/>
  <c r="I58" i="35"/>
  <c r="I93" i="35" s="1"/>
  <c r="I128" i="35" s="1"/>
  <c r="K58" i="35"/>
  <c r="K93" i="35" s="1"/>
  <c r="K128" i="35" s="1"/>
  <c r="M58" i="35"/>
  <c r="M93" i="35" s="1"/>
  <c r="M128" i="35" s="1"/>
  <c r="O58" i="35"/>
  <c r="O93" i="35" s="1"/>
  <c r="O128" i="35" s="1"/>
  <c r="Q58" i="35"/>
  <c r="Q93" i="35" s="1"/>
  <c r="Q128" i="35" s="1"/>
  <c r="S58" i="35"/>
  <c r="S93" i="35" s="1"/>
  <c r="S128" i="35" s="1"/>
  <c r="U58" i="35"/>
  <c r="U93" i="35" s="1"/>
  <c r="U128" i="35" s="1"/>
  <c r="W58" i="35"/>
  <c r="W93" i="35" s="1"/>
  <c r="W128" i="35" s="1"/>
  <c r="Y58" i="35"/>
  <c r="Y93" i="35" s="1"/>
  <c r="Y128" i="35" s="1"/>
  <c r="C59" i="35"/>
  <c r="C94" i="35" s="1"/>
  <c r="C129" i="35" s="1"/>
  <c r="E59" i="35"/>
  <c r="E94" i="35" s="1"/>
  <c r="E129" i="35" s="1"/>
  <c r="G59" i="35"/>
  <c r="G94" i="35" s="1"/>
  <c r="G129" i="35" s="1"/>
  <c r="I59" i="35"/>
  <c r="I94" i="35" s="1"/>
  <c r="I129" i="35" s="1"/>
  <c r="K59" i="35"/>
  <c r="K94" i="35" s="1"/>
  <c r="K129" i="35" s="1"/>
  <c r="M59" i="35"/>
  <c r="M94" i="35" s="1"/>
  <c r="M129" i="35" s="1"/>
  <c r="O59" i="35"/>
  <c r="O94" i="35" s="1"/>
  <c r="O129" i="35" s="1"/>
  <c r="Q59" i="35"/>
  <c r="Q94" i="35" s="1"/>
  <c r="Q129" i="35" s="1"/>
  <c r="S59" i="35"/>
  <c r="S94" i="35" s="1"/>
  <c r="S129" i="35" s="1"/>
  <c r="U59" i="35"/>
  <c r="U94" i="35" s="1"/>
  <c r="U129" i="35" s="1"/>
  <c r="W59" i="35"/>
  <c r="W94" i="35" s="1"/>
  <c r="W129" i="35" s="1"/>
  <c r="Y59" i="35"/>
  <c r="Y94" i="35" s="1"/>
  <c r="Y129" i="35" s="1"/>
  <c r="C60" i="35"/>
  <c r="C95" i="35" s="1"/>
  <c r="C130" i="35" s="1"/>
  <c r="E60" i="35"/>
  <c r="E95" i="35" s="1"/>
  <c r="E130" i="35" s="1"/>
  <c r="G60" i="35"/>
  <c r="G95" i="35" s="1"/>
  <c r="G130" i="35" s="1"/>
  <c r="I60" i="35"/>
  <c r="I95" i="35" s="1"/>
  <c r="I130" i="35" s="1"/>
  <c r="K60" i="35"/>
  <c r="K95" i="35" s="1"/>
  <c r="K130" i="35" s="1"/>
  <c r="M60" i="35"/>
  <c r="M95" i="35" s="1"/>
  <c r="M130" i="35" s="1"/>
  <c r="O60" i="35"/>
  <c r="O95" i="35" s="1"/>
  <c r="O130" i="35" s="1"/>
  <c r="Q60" i="35"/>
  <c r="Q95" i="35" s="1"/>
  <c r="Q130" i="35" s="1"/>
  <c r="S60" i="35"/>
  <c r="S95" i="35" s="1"/>
  <c r="S130" i="35" s="1"/>
  <c r="U60" i="35"/>
  <c r="U95" i="35" s="1"/>
  <c r="U130" i="35" s="1"/>
  <c r="W60" i="35"/>
  <c r="W95" i="35" s="1"/>
  <c r="W130" i="35" s="1"/>
  <c r="Y60" i="35"/>
  <c r="Y95" i="35" s="1"/>
  <c r="Y130" i="35" s="1"/>
  <c r="C61" i="35"/>
  <c r="C96" i="35" s="1"/>
  <c r="C131" i="35" s="1"/>
  <c r="E61" i="35"/>
  <c r="E96" i="35" s="1"/>
  <c r="E131" i="35" s="1"/>
  <c r="G61" i="35"/>
  <c r="G96" i="35" s="1"/>
  <c r="G131" i="35" s="1"/>
  <c r="I61" i="35"/>
  <c r="I96" i="35" s="1"/>
  <c r="I131" i="35" s="1"/>
  <c r="K61" i="35"/>
  <c r="K96" i="35" s="1"/>
  <c r="K131" i="35" s="1"/>
  <c r="M61" i="35"/>
  <c r="M96" i="35" s="1"/>
  <c r="M131" i="35" s="1"/>
  <c r="O61" i="35"/>
  <c r="O96" i="35" s="1"/>
  <c r="O131" i="35" s="1"/>
  <c r="Q61" i="35"/>
  <c r="Q96" i="35" s="1"/>
  <c r="Q131" i="35" s="1"/>
  <c r="S61" i="35"/>
  <c r="S96" i="35" s="1"/>
  <c r="S131" i="35" s="1"/>
  <c r="U61" i="35"/>
  <c r="U96" i="35" s="1"/>
  <c r="U131" i="35" s="1"/>
  <c r="W61" i="35"/>
  <c r="W96" i="35" s="1"/>
  <c r="W131" i="35" s="1"/>
  <c r="Y61" i="35"/>
  <c r="Y96" i="35" s="1"/>
  <c r="Y131" i="35" s="1"/>
  <c r="C62" i="35"/>
  <c r="C97" i="35" s="1"/>
  <c r="C132" i="35" s="1"/>
  <c r="E62" i="35"/>
  <c r="E97" i="35" s="1"/>
  <c r="E132" i="35" s="1"/>
  <c r="G62" i="35"/>
  <c r="G97" i="35" s="1"/>
  <c r="G132" i="35" s="1"/>
  <c r="I62" i="35"/>
  <c r="I97" i="35" s="1"/>
  <c r="I132" i="35" s="1"/>
  <c r="K62" i="35"/>
  <c r="K97" i="35" s="1"/>
  <c r="K132" i="35" s="1"/>
  <c r="M62" i="35"/>
  <c r="M97" i="35" s="1"/>
  <c r="M132" i="35" s="1"/>
  <c r="O62" i="35"/>
  <c r="O97" i="35" s="1"/>
  <c r="O132" i="35" s="1"/>
  <c r="Q62" i="35"/>
  <c r="Q97" i="35" s="1"/>
  <c r="Q132" i="35" s="1"/>
  <c r="S62" i="35"/>
  <c r="S97" i="35" s="1"/>
  <c r="S132" i="35" s="1"/>
  <c r="U62" i="35"/>
  <c r="U97" i="35" s="1"/>
  <c r="U132" i="35" s="1"/>
  <c r="W62" i="35"/>
  <c r="W97" i="35" s="1"/>
  <c r="W132" i="35" s="1"/>
  <c r="Y62" i="35"/>
  <c r="Y97" i="35" s="1"/>
  <c r="Y132" i="35" s="1"/>
  <c r="C63" i="35"/>
  <c r="C98" i="35" s="1"/>
  <c r="C133" i="35" s="1"/>
  <c r="E63" i="35"/>
  <c r="E98" i="35" s="1"/>
  <c r="E133" i="35" s="1"/>
  <c r="G63" i="35"/>
  <c r="G98" i="35" s="1"/>
  <c r="G133" i="35" s="1"/>
  <c r="I63" i="35"/>
  <c r="I98" i="35" s="1"/>
  <c r="I133" i="35" s="1"/>
  <c r="K63" i="35"/>
  <c r="K98" i="35" s="1"/>
  <c r="K133" i="35" s="1"/>
  <c r="M63" i="35"/>
  <c r="M98" i="35" s="1"/>
  <c r="M133" i="35" s="1"/>
  <c r="O63" i="35"/>
  <c r="O98" i="35" s="1"/>
  <c r="O133" i="35" s="1"/>
  <c r="Q63" i="35"/>
  <c r="Q98" i="35" s="1"/>
  <c r="Q133" i="35" s="1"/>
  <c r="S63" i="35"/>
  <c r="S98" i="35" s="1"/>
  <c r="S133" i="35" s="1"/>
  <c r="U63" i="35"/>
  <c r="U98" i="35" s="1"/>
  <c r="U133" i="35" s="1"/>
  <c r="W63" i="35"/>
  <c r="W98" i="35" s="1"/>
  <c r="W133" i="35" s="1"/>
  <c r="Y63" i="35"/>
  <c r="Y98" i="35" s="1"/>
  <c r="Y133" i="35" s="1"/>
  <c r="C64" i="35"/>
  <c r="C99" i="35" s="1"/>
  <c r="C134" i="35" s="1"/>
  <c r="E64" i="35"/>
  <c r="E99" i="35" s="1"/>
  <c r="E134" i="35" s="1"/>
  <c r="G64" i="35"/>
  <c r="G99" i="35" s="1"/>
  <c r="G134" i="35" s="1"/>
  <c r="I64" i="35"/>
  <c r="I99" i="35" s="1"/>
  <c r="I134" i="35" s="1"/>
  <c r="K64" i="35"/>
  <c r="K99" i="35" s="1"/>
  <c r="K134" i="35" s="1"/>
  <c r="M64" i="35"/>
  <c r="M99" i="35" s="1"/>
  <c r="M134" i="35" s="1"/>
  <c r="O64" i="35"/>
  <c r="O99" i="35" s="1"/>
  <c r="O134" i="35" s="1"/>
  <c r="Q64" i="35"/>
  <c r="Q99" i="35" s="1"/>
  <c r="Q134" i="35" s="1"/>
  <c r="S64" i="35"/>
  <c r="S99" i="35" s="1"/>
  <c r="S134" i="35" s="1"/>
  <c r="U64" i="35"/>
  <c r="U99" i="35" s="1"/>
  <c r="U134" i="35" s="1"/>
  <c r="W64" i="35"/>
  <c r="W99" i="35" s="1"/>
  <c r="W134" i="35" s="1"/>
  <c r="Y64" i="35"/>
  <c r="Y99" i="35" s="1"/>
  <c r="Y134" i="35" s="1"/>
  <c r="C65" i="35"/>
  <c r="C100" i="35" s="1"/>
  <c r="C135" i="35" s="1"/>
  <c r="E65" i="35"/>
  <c r="E100" i="35" s="1"/>
  <c r="E135" i="35" s="1"/>
  <c r="G65" i="35"/>
  <c r="G100" i="35" s="1"/>
  <c r="G135" i="35" s="1"/>
  <c r="I65" i="35"/>
  <c r="I100" i="35" s="1"/>
  <c r="I135" i="35" s="1"/>
  <c r="K65" i="35"/>
  <c r="K100" i="35" s="1"/>
  <c r="K135" i="35" s="1"/>
  <c r="M65" i="35"/>
  <c r="M100" i="35" s="1"/>
  <c r="M135" i="35" s="1"/>
  <c r="O65" i="35"/>
  <c r="O100" i="35" s="1"/>
  <c r="O135" i="35" s="1"/>
  <c r="Q65" i="35"/>
  <c r="Q100" i="35" s="1"/>
  <c r="Q135" i="35" s="1"/>
  <c r="S65" i="35"/>
  <c r="S100" i="35" s="1"/>
  <c r="S135" i="35" s="1"/>
  <c r="U65" i="35"/>
  <c r="U100" i="35" s="1"/>
  <c r="U135" i="35" s="1"/>
  <c r="W65" i="35"/>
  <c r="W100" i="35" s="1"/>
  <c r="W135" i="35" s="1"/>
  <c r="Y65" i="35"/>
  <c r="Y100" i="35" s="1"/>
  <c r="Y135" i="35" s="1"/>
  <c r="C66" i="35"/>
  <c r="C101" i="35" s="1"/>
  <c r="C136" i="35" s="1"/>
  <c r="E66" i="35"/>
  <c r="E101" i="35" s="1"/>
  <c r="E136" i="35" s="1"/>
  <c r="G66" i="35"/>
  <c r="G101" i="35" s="1"/>
  <c r="G136" i="35" s="1"/>
  <c r="I66" i="35"/>
  <c r="I101" i="35" s="1"/>
  <c r="I136" i="35" s="1"/>
  <c r="K66" i="35"/>
  <c r="K101" i="35" s="1"/>
  <c r="K136" i="35" s="1"/>
  <c r="M66" i="35"/>
  <c r="M101" i="35" s="1"/>
  <c r="M136" i="35" s="1"/>
  <c r="O66" i="35"/>
  <c r="O101" i="35" s="1"/>
  <c r="O136" i="35" s="1"/>
  <c r="Q66" i="35"/>
  <c r="Q101" i="35" s="1"/>
  <c r="Q136" i="35" s="1"/>
  <c r="S66" i="35"/>
  <c r="S101" i="35" s="1"/>
  <c r="S136" i="35" s="1"/>
  <c r="U66" i="35"/>
  <c r="U101" i="35" s="1"/>
  <c r="U136" i="35" s="1"/>
  <c r="W66" i="35"/>
  <c r="W101" i="35" s="1"/>
  <c r="W136" i="35" s="1"/>
  <c r="Y66" i="35"/>
  <c r="Y101" i="35" s="1"/>
  <c r="Y136" i="35" s="1"/>
  <c r="C67" i="35"/>
  <c r="C102" i="35" s="1"/>
  <c r="C137" i="35" s="1"/>
  <c r="E67" i="35"/>
  <c r="E102" i="35" s="1"/>
  <c r="E137" i="35" s="1"/>
  <c r="G67" i="35"/>
  <c r="G102" i="35" s="1"/>
  <c r="G137" i="35" s="1"/>
  <c r="I67" i="35"/>
  <c r="I102" i="35" s="1"/>
  <c r="I137" i="35" s="1"/>
  <c r="K67" i="35"/>
  <c r="K102" i="35" s="1"/>
  <c r="K137" i="35" s="1"/>
  <c r="M67" i="35"/>
  <c r="M102" i="35" s="1"/>
  <c r="M137" i="35" s="1"/>
  <c r="O67" i="35"/>
  <c r="O102" i="35" s="1"/>
  <c r="O137" i="35" s="1"/>
  <c r="Q67" i="35"/>
  <c r="Q102" i="35" s="1"/>
  <c r="Q137" i="35" s="1"/>
  <c r="S67" i="35"/>
  <c r="S102" i="35" s="1"/>
  <c r="S137" i="35" s="1"/>
  <c r="U67" i="35"/>
  <c r="U102" i="35" s="1"/>
  <c r="U137" i="35" s="1"/>
  <c r="W67" i="35"/>
  <c r="W102" i="35" s="1"/>
  <c r="W137" i="35" s="1"/>
  <c r="Y67" i="35"/>
  <c r="Y102" i="35" s="1"/>
  <c r="Y137" i="35" s="1"/>
  <c r="C68" i="35"/>
  <c r="C103" i="35" s="1"/>
  <c r="C138" i="35" s="1"/>
  <c r="E68" i="35"/>
  <c r="E103" i="35" s="1"/>
  <c r="E138" i="35" s="1"/>
  <c r="G68" i="35"/>
  <c r="G103" i="35" s="1"/>
  <c r="G138" i="35" s="1"/>
  <c r="I68" i="35"/>
  <c r="I103" i="35" s="1"/>
  <c r="I138" i="35" s="1"/>
  <c r="K68" i="35"/>
  <c r="K103" i="35" s="1"/>
  <c r="K138" i="35" s="1"/>
  <c r="M68" i="35"/>
  <c r="M103" i="35" s="1"/>
  <c r="M138" i="35" s="1"/>
  <c r="O68" i="35"/>
  <c r="O103" i="35" s="1"/>
  <c r="O138" i="35" s="1"/>
  <c r="Q68" i="35"/>
  <c r="Q103" i="35" s="1"/>
  <c r="Q138" i="35" s="1"/>
  <c r="S68" i="35"/>
  <c r="S103" i="35" s="1"/>
  <c r="S138" i="35" s="1"/>
  <c r="U68" i="35"/>
  <c r="U103" i="35" s="1"/>
  <c r="U138" i="35" s="1"/>
  <c r="W68" i="35"/>
  <c r="W103" i="35" s="1"/>
  <c r="W138" i="35" s="1"/>
  <c r="Y68" i="35"/>
  <c r="Y103" i="35" s="1"/>
  <c r="Y138" i="35" s="1"/>
  <c r="C69" i="35"/>
  <c r="C104" i="35" s="1"/>
  <c r="C139" i="35" s="1"/>
  <c r="E69" i="35"/>
  <c r="E104" i="35" s="1"/>
  <c r="E139" i="35" s="1"/>
  <c r="G69" i="35"/>
  <c r="G104" i="35" s="1"/>
  <c r="G139" i="35" s="1"/>
  <c r="I69" i="35"/>
  <c r="I104" i="35" s="1"/>
  <c r="I139" i="35" s="1"/>
  <c r="K69" i="35"/>
  <c r="K104" i="35" s="1"/>
  <c r="K139" i="35" s="1"/>
  <c r="M69" i="35"/>
  <c r="M104" i="35" s="1"/>
  <c r="M139" i="35" s="1"/>
  <c r="O69" i="35"/>
  <c r="O104" i="35" s="1"/>
  <c r="O139" i="35" s="1"/>
  <c r="Q69" i="35"/>
  <c r="Q104" i="35" s="1"/>
  <c r="Q139" i="35" s="1"/>
  <c r="S69" i="35"/>
  <c r="S104" i="35" s="1"/>
  <c r="S139" i="35" s="1"/>
  <c r="U69" i="35"/>
  <c r="U104" i="35" s="1"/>
  <c r="U139" i="35" s="1"/>
  <c r="W69" i="35"/>
  <c r="W104" i="35" s="1"/>
  <c r="W139" i="35" s="1"/>
  <c r="Y69" i="35"/>
  <c r="Y104" i="35" s="1"/>
  <c r="Y139" i="35" s="1"/>
  <c r="C70" i="35"/>
  <c r="C105" i="35" s="1"/>
  <c r="C140" i="35" s="1"/>
  <c r="E70" i="35"/>
  <c r="E105" i="35" s="1"/>
  <c r="E140" i="35" s="1"/>
  <c r="G70" i="35"/>
  <c r="G105" i="35" s="1"/>
  <c r="G140" i="35" s="1"/>
  <c r="I70" i="35"/>
  <c r="I105" i="35" s="1"/>
  <c r="I140" i="35" s="1"/>
  <c r="K70" i="35"/>
  <c r="K105" i="35" s="1"/>
  <c r="K140" i="35" s="1"/>
  <c r="M70" i="35"/>
  <c r="M105" i="35" s="1"/>
  <c r="M140" i="35" s="1"/>
  <c r="O70" i="35"/>
  <c r="O105" i="35" s="1"/>
  <c r="O140" i="35" s="1"/>
  <c r="Q70" i="35"/>
  <c r="Q105" i="35" s="1"/>
  <c r="Q140" i="35" s="1"/>
  <c r="S70" i="35"/>
  <c r="S105" i="35" s="1"/>
  <c r="S140" i="35" s="1"/>
  <c r="U70" i="35"/>
  <c r="U105" i="35" s="1"/>
  <c r="U140" i="35" s="1"/>
  <c r="W70" i="35"/>
  <c r="W105" i="35" s="1"/>
  <c r="W140" i="35" s="1"/>
  <c r="Y70" i="35"/>
  <c r="Y105" i="35" s="1"/>
  <c r="Y140" i="35" s="1"/>
  <c r="C71" i="35"/>
  <c r="C106" i="35" s="1"/>
  <c r="C141" i="35" s="1"/>
  <c r="E71" i="35"/>
  <c r="E106" i="35" s="1"/>
  <c r="E141" i="35" s="1"/>
  <c r="G71" i="35"/>
  <c r="G106" i="35" s="1"/>
  <c r="G141" i="35" s="1"/>
  <c r="I71" i="35"/>
  <c r="I106" i="35" s="1"/>
  <c r="I141" i="35" s="1"/>
  <c r="K71" i="35"/>
  <c r="K106" i="35" s="1"/>
  <c r="K141" i="35" s="1"/>
  <c r="M71" i="35"/>
  <c r="M106" i="35" s="1"/>
  <c r="M141" i="35" s="1"/>
  <c r="O71" i="35"/>
  <c r="O106" i="35" s="1"/>
  <c r="O141" i="35" s="1"/>
  <c r="Q71" i="35"/>
  <c r="Q106" i="35" s="1"/>
  <c r="Q141" i="35" s="1"/>
  <c r="S71" i="35"/>
  <c r="S106" i="35" s="1"/>
  <c r="S141" i="35" s="1"/>
  <c r="U71" i="35"/>
  <c r="U106" i="35" s="1"/>
  <c r="U141" i="35" s="1"/>
  <c r="W71" i="35"/>
  <c r="W106" i="35" s="1"/>
  <c r="W141" i="35" s="1"/>
  <c r="Y71" i="35"/>
  <c r="Y106" i="35" s="1"/>
  <c r="Y141" i="35" s="1"/>
  <c r="C72" i="35"/>
  <c r="C107" i="35" s="1"/>
  <c r="C142" i="35" s="1"/>
  <c r="E72" i="35"/>
  <c r="E107" i="35" s="1"/>
  <c r="E142" i="35" s="1"/>
  <c r="G72" i="35"/>
  <c r="G107" i="35" s="1"/>
  <c r="G142" i="35" s="1"/>
  <c r="I72" i="35"/>
  <c r="I107" i="35" s="1"/>
  <c r="I142" i="35" s="1"/>
  <c r="K72" i="35"/>
  <c r="K107" i="35" s="1"/>
  <c r="K142" i="35" s="1"/>
  <c r="M72" i="35"/>
  <c r="M107" i="35" s="1"/>
  <c r="M142" i="35" s="1"/>
  <c r="O72" i="35"/>
  <c r="O107" i="35" s="1"/>
  <c r="O142" i="35" s="1"/>
  <c r="Q72" i="35"/>
  <c r="Q107" i="35" s="1"/>
  <c r="Q142" i="35" s="1"/>
  <c r="S72" i="35"/>
  <c r="S107" i="35" s="1"/>
  <c r="S142" i="35" s="1"/>
  <c r="U72" i="35"/>
  <c r="U107" i="35" s="1"/>
  <c r="U142" i="35" s="1"/>
  <c r="W72" i="35"/>
  <c r="W107" i="35" s="1"/>
  <c r="W142" i="35" s="1"/>
  <c r="Y72" i="35"/>
  <c r="Y107" i="35" s="1"/>
  <c r="Y142" i="35" s="1"/>
  <c r="C73" i="35"/>
  <c r="C108" i="35" s="1"/>
  <c r="C143" i="35" s="1"/>
  <c r="E73" i="35"/>
  <c r="E108" i="35" s="1"/>
  <c r="E143" i="35" s="1"/>
  <c r="G73" i="35"/>
  <c r="G108" i="35" s="1"/>
  <c r="G143" i="35" s="1"/>
  <c r="I73" i="35"/>
  <c r="I108" i="35" s="1"/>
  <c r="I143" i="35" s="1"/>
  <c r="K73" i="35"/>
  <c r="K108" i="35" s="1"/>
  <c r="K143" i="35" s="1"/>
  <c r="M73" i="35"/>
  <c r="M108" i="35" s="1"/>
  <c r="M143" i="35" s="1"/>
  <c r="O73" i="35"/>
  <c r="O108" i="35" s="1"/>
  <c r="O143" i="35" s="1"/>
  <c r="Q73" i="35"/>
  <c r="Q108" i="35" s="1"/>
  <c r="Q143" i="35" s="1"/>
  <c r="S73" i="35"/>
  <c r="S108" i="35" s="1"/>
  <c r="S143" i="35" s="1"/>
  <c r="U73" i="35"/>
  <c r="U108" i="35" s="1"/>
  <c r="U143" i="35" s="1"/>
  <c r="W73" i="35"/>
  <c r="W108" i="35" s="1"/>
  <c r="W143" i="35" s="1"/>
  <c r="Y73" i="35"/>
  <c r="Y108" i="35" s="1"/>
  <c r="Y143" i="35" s="1"/>
  <c r="C74" i="35"/>
  <c r="C109" i="35" s="1"/>
  <c r="C144" i="35" s="1"/>
  <c r="E74" i="35"/>
  <c r="E109" i="35" s="1"/>
  <c r="E144" i="35" s="1"/>
  <c r="G74" i="35"/>
  <c r="G109" i="35" s="1"/>
  <c r="G144" i="35" s="1"/>
  <c r="I74" i="35"/>
  <c r="I109" i="35" s="1"/>
  <c r="I144" i="35" s="1"/>
  <c r="K74" i="35"/>
  <c r="K109" i="35" s="1"/>
  <c r="K144" i="35" s="1"/>
  <c r="M74" i="35"/>
  <c r="M109" i="35" s="1"/>
  <c r="M144" i="35" s="1"/>
  <c r="O74" i="35"/>
  <c r="O109" i="35" s="1"/>
  <c r="O144" i="35" s="1"/>
  <c r="Q74" i="35"/>
  <c r="Q109" i="35" s="1"/>
  <c r="Q144" i="35" s="1"/>
  <c r="S74" i="35"/>
  <c r="S109" i="35" s="1"/>
  <c r="S144" i="35" s="1"/>
  <c r="U74" i="35"/>
  <c r="U109" i="35" s="1"/>
  <c r="U144" i="35" s="1"/>
  <c r="W74" i="35"/>
  <c r="W109" i="35" s="1"/>
  <c r="W144" i="35" s="1"/>
  <c r="Y74" i="35"/>
  <c r="Y109" i="35" s="1"/>
  <c r="Y144" i="35" s="1"/>
  <c r="D45" i="35"/>
  <c r="D80" i="35" s="1"/>
  <c r="D115" i="35" s="1"/>
  <c r="F45" i="35"/>
  <c r="F80" i="35" s="1"/>
  <c r="F115" i="35" s="1"/>
  <c r="H45" i="35"/>
  <c r="H80" i="35" s="1"/>
  <c r="H115" i="35" s="1"/>
  <c r="J45" i="35"/>
  <c r="J80" i="35" s="1"/>
  <c r="J115" i="35" s="1"/>
  <c r="L45" i="35"/>
  <c r="L80" i="35" s="1"/>
  <c r="L115" i="35" s="1"/>
  <c r="N45" i="35"/>
  <c r="N80" i="35" s="1"/>
  <c r="N115" i="35" s="1"/>
  <c r="P45" i="35"/>
  <c r="P80" i="35" s="1"/>
  <c r="P115" i="35" s="1"/>
  <c r="R45" i="35"/>
  <c r="R80" i="35" s="1"/>
  <c r="R115" i="35" s="1"/>
  <c r="T45" i="35"/>
  <c r="T80" i="35" s="1"/>
  <c r="T115" i="35" s="1"/>
  <c r="V45" i="35"/>
  <c r="V80" i="35" s="1"/>
  <c r="V115" i="35" s="1"/>
  <c r="X45" i="35"/>
  <c r="X80" i="35" s="1"/>
  <c r="X115" i="35" s="1"/>
  <c r="Z45" i="35"/>
  <c r="Z80" i="35" s="1"/>
  <c r="Z115" i="35" s="1"/>
  <c r="D46" i="35"/>
  <c r="D81" i="35" s="1"/>
  <c r="D116" i="35" s="1"/>
  <c r="F46" i="35"/>
  <c r="F81" i="35" s="1"/>
  <c r="F116" i="35" s="1"/>
  <c r="H46" i="35"/>
  <c r="H81" i="35" s="1"/>
  <c r="H116" i="35" s="1"/>
  <c r="J46" i="35"/>
  <c r="J81" i="35" s="1"/>
  <c r="J116" i="35" s="1"/>
  <c r="L46" i="35"/>
  <c r="L81" i="35" s="1"/>
  <c r="L116" i="35" s="1"/>
  <c r="N46" i="35"/>
  <c r="N81" i="35" s="1"/>
  <c r="N116" i="35" s="1"/>
  <c r="P46" i="35"/>
  <c r="P81" i="35" s="1"/>
  <c r="P116" i="35" s="1"/>
  <c r="R46" i="35"/>
  <c r="R81" i="35" s="1"/>
  <c r="R116" i="35" s="1"/>
  <c r="T46" i="35"/>
  <c r="T81" i="35" s="1"/>
  <c r="T116" i="35" s="1"/>
  <c r="V46" i="35"/>
  <c r="V81" i="35" s="1"/>
  <c r="V116" i="35" s="1"/>
  <c r="X46" i="35"/>
  <c r="X81" i="35" s="1"/>
  <c r="X116" i="35" s="1"/>
  <c r="Z46" i="35"/>
  <c r="Z81" i="35" s="1"/>
  <c r="Z116" i="35" s="1"/>
  <c r="D47" i="35"/>
  <c r="D82" i="35" s="1"/>
  <c r="D117" i="35" s="1"/>
  <c r="F47" i="35"/>
  <c r="F82" i="35" s="1"/>
  <c r="F117" i="35" s="1"/>
  <c r="H47" i="35"/>
  <c r="H82" i="35" s="1"/>
  <c r="H117" i="35" s="1"/>
  <c r="J47" i="35"/>
  <c r="J82" i="35" s="1"/>
  <c r="J117" i="35" s="1"/>
  <c r="L47" i="35"/>
  <c r="L82" i="35" s="1"/>
  <c r="L117" i="35" s="1"/>
  <c r="N47" i="35"/>
  <c r="N82" i="35" s="1"/>
  <c r="N117" i="35" s="1"/>
  <c r="P47" i="35"/>
  <c r="P82" i="35" s="1"/>
  <c r="P117" i="35" s="1"/>
  <c r="R47" i="35"/>
  <c r="R82" i="35" s="1"/>
  <c r="R117" i="35" s="1"/>
  <c r="T47" i="35"/>
  <c r="T82" i="35" s="1"/>
  <c r="T117" i="35" s="1"/>
  <c r="V47" i="35"/>
  <c r="V82" i="35" s="1"/>
  <c r="V117" i="35" s="1"/>
  <c r="X47" i="35"/>
  <c r="X82" i="35" s="1"/>
  <c r="X117" i="35" s="1"/>
  <c r="Z47" i="35"/>
  <c r="Z82" i="35" s="1"/>
  <c r="Z117" i="35" s="1"/>
  <c r="D48" i="35"/>
  <c r="D83" i="35" s="1"/>
  <c r="D118" i="35" s="1"/>
  <c r="F48" i="35"/>
  <c r="F83" i="35" s="1"/>
  <c r="F118" i="35" s="1"/>
  <c r="H48" i="35"/>
  <c r="H83" i="35" s="1"/>
  <c r="H118" i="35" s="1"/>
  <c r="J48" i="35"/>
  <c r="J83" i="35" s="1"/>
  <c r="J118" i="35" s="1"/>
  <c r="L48" i="35"/>
  <c r="L83" i="35" s="1"/>
  <c r="L118" i="35" s="1"/>
  <c r="N48" i="35"/>
  <c r="N83" i="35" s="1"/>
  <c r="N118" i="35" s="1"/>
  <c r="P48" i="35"/>
  <c r="P83" i="35" s="1"/>
  <c r="P118" i="35" s="1"/>
  <c r="R48" i="35"/>
  <c r="R83" i="35" s="1"/>
  <c r="R118" i="35" s="1"/>
  <c r="T48" i="35"/>
  <c r="T83" i="35" s="1"/>
  <c r="T118" i="35" s="1"/>
  <c r="V48" i="35"/>
  <c r="V83" i="35" s="1"/>
  <c r="V118" i="35" s="1"/>
  <c r="X48" i="35"/>
  <c r="X83" i="35" s="1"/>
  <c r="X118" i="35" s="1"/>
  <c r="Z48" i="35"/>
  <c r="Z83" i="35" s="1"/>
  <c r="Z118" i="35" s="1"/>
  <c r="D49" i="35"/>
  <c r="D84" i="35" s="1"/>
  <c r="D119" i="35" s="1"/>
  <c r="F49" i="35"/>
  <c r="F84" i="35" s="1"/>
  <c r="F119" i="35" s="1"/>
  <c r="H49" i="35"/>
  <c r="H84" i="35" s="1"/>
  <c r="H119" i="35" s="1"/>
  <c r="J49" i="35"/>
  <c r="J84" i="35" s="1"/>
  <c r="J119" i="35" s="1"/>
  <c r="L49" i="35"/>
  <c r="L84" i="35" s="1"/>
  <c r="L119" i="35" s="1"/>
  <c r="N49" i="35"/>
  <c r="N84" i="35" s="1"/>
  <c r="N119" i="35" s="1"/>
  <c r="P49" i="35"/>
  <c r="P84" i="35" s="1"/>
  <c r="P119" i="35" s="1"/>
  <c r="R49" i="35"/>
  <c r="R84" i="35" s="1"/>
  <c r="R119" i="35" s="1"/>
  <c r="T49" i="35"/>
  <c r="T84" i="35" s="1"/>
  <c r="T119" i="35" s="1"/>
  <c r="V49" i="35"/>
  <c r="V84" i="35" s="1"/>
  <c r="V119" i="35" s="1"/>
  <c r="X49" i="35"/>
  <c r="X84" i="35" s="1"/>
  <c r="X119" i="35" s="1"/>
  <c r="Z49" i="35"/>
  <c r="Z84" i="35" s="1"/>
  <c r="Z119" i="35" s="1"/>
  <c r="D50" i="35"/>
  <c r="D85" i="35" s="1"/>
  <c r="D120" i="35" s="1"/>
  <c r="F50" i="35"/>
  <c r="F85" i="35" s="1"/>
  <c r="F120" i="35" s="1"/>
  <c r="H50" i="35"/>
  <c r="H85" i="35" s="1"/>
  <c r="H120" i="35" s="1"/>
  <c r="J50" i="35"/>
  <c r="J85" i="35" s="1"/>
  <c r="J120" i="35" s="1"/>
  <c r="L50" i="35"/>
  <c r="L85" i="35" s="1"/>
  <c r="L120" i="35" s="1"/>
  <c r="N50" i="35"/>
  <c r="N85" i="35" s="1"/>
  <c r="N120" i="35" s="1"/>
  <c r="P50" i="35"/>
  <c r="P85" i="35" s="1"/>
  <c r="P120" i="35" s="1"/>
  <c r="R50" i="35"/>
  <c r="R85" i="35" s="1"/>
  <c r="R120" i="35" s="1"/>
  <c r="T50" i="35"/>
  <c r="T85" i="35" s="1"/>
  <c r="T120" i="35" s="1"/>
  <c r="V50" i="35"/>
  <c r="V85" i="35" s="1"/>
  <c r="V120" i="35" s="1"/>
  <c r="X50" i="35"/>
  <c r="X85" i="35" s="1"/>
  <c r="X120" i="35" s="1"/>
  <c r="Z50" i="35"/>
  <c r="Z85" i="35" s="1"/>
  <c r="Z120" i="35" s="1"/>
  <c r="D51" i="35"/>
  <c r="D86" i="35" s="1"/>
  <c r="D121" i="35" s="1"/>
  <c r="F51" i="35"/>
  <c r="F86" i="35" s="1"/>
  <c r="F121" i="35" s="1"/>
  <c r="H51" i="35"/>
  <c r="H86" i="35" s="1"/>
  <c r="H121" i="35" s="1"/>
  <c r="J51" i="35"/>
  <c r="J86" i="35" s="1"/>
  <c r="J121" i="35" s="1"/>
  <c r="L51" i="35"/>
  <c r="L86" i="35" s="1"/>
  <c r="L121" i="35" s="1"/>
  <c r="N51" i="35"/>
  <c r="N86" i="35" s="1"/>
  <c r="N121" i="35" s="1"/>
  <c r="P51" i="35"/>
  <c r="P86" i="35" s="1"/>
  <c r="P121" i="35" s="1"/>
  <c r="R51" i="35"/>
  <c r="R86" i="35" s="1"/>
  <c r="R121" i="35" s="1"/>
  <c r="T51" i="35"/>
  <c r="T86" i="35" s="1"/>
  <c r="T121" i="35" s="1"/>
  <c r="V51" i="35"/>
  <c r="V86" i="35" s="1"/>
  <c r="V121" i="35" s="1"/>
  <c r="X51" i="35"/>
  <c r="X86" i="35" s="1"/>
  <c r="X121" i="35" s="1"/>
  <c r="Z51" i="35"/>
  <c r="Z86" i="35" s="1"/>
  <c r="Z121" i="35" s="1"/>
  <c r="D52" i="35"/>
  <c r="D87" i="35" s="1"/>
  <c r="D122" i="35" s="1"/>
  <c r="F52" i="35"/>
  <c r="F87" i="35" s="1"/>
  <c r="F122" i="35" s="1"/>
  <c r="H52" i="35"/>
  <c r="H87" i="35" s="1"/>
  <c r="H122" i="35" s="1"/>
  <c r="J52" i="35"/>
  <c r="J87" i="35" s="1"/>
  <c r="J122" i="35" s="1"/>
  <c r="L52" i="35"/>
  <c r="L87" i="35" s="1"/>
  <c r="L122" i="35" s="1"/>
  <c r="N52" i="35"/>
  <c r="N87" i="35" s="1"/>
  <c r="N122" i="35" s="1"/>
  <c r="P52" i="35"/>
  <c r="P87" i="35" s="1"/>
  <c r="P122" i="35" s="1"/>
  <c r="R52" i="35"/>
  <c r="R87" i="35" s="1"/>
  <c r="R122" i="35" s="1"/>
  <c r="T52" i="35"/>
  <c r="T87" i="35" s="1"/>
  <c r="T122" i="35" s="1"/>
  <c r="V52" i="35"/>
  <c r="V87" i="35" s="1"/>
  <c r="V122" i="35" s="1"/>
  <c r="X52" i="35"/>
  <c r="X87" i="35" s="1"/>
  <c r="X122" i="35" s="1"/>
  <c r="Z52" i="35"/>
  <c r="Z87" i="35" s="1"/>
  <c r="Z122" i="35" s="1"/>
  <c r="D53" i="35"/>
  <c r="D88" i="35" s="1"/>
  <c r="D123" i="35" s="1"/>
  <c r="F53" i="35"/>
  <c r="F88" i="35" s="1"/>
  <c r="F123" i="35" s="1"/>
  <c r="H53" i="35"/>
  <c r="H88" i="35" s="1"/>
  <c r="H123" i="35" s="1"/>
  <c r="J53" i="35"/>
  <c r="J88" i="35" s="1"/>
  <c r="J123" i="35" s="1"/>
  <c r="L53" i="35"/>
  <c r="L88" i="35" s="1"/>
  <c r="L123" i="35" s="1"/>
  <c r="N53" i="35"/>
  <c r="N88" i="35" s="1"/>
  <c r="N123" i="35" s="1"/>
  <c r="P53" i="35"/>
  <c r="P88" i="35" s="1"/>
  <c r="P123" i="35" s="1"/>
  <c r="R53" i="35"/>
  <c r="R88" i="35" s="1"/>
  <c r="R123" i="35" s="1"/>
  <c r="T53" i="35"/>
  <c r="T88" i="35" s="1"/>
  <c r="T123" i="35" s="1"/>
  <c r="V53" i="35"/>
  <c r="V88" i="35" s="1"/>
  <c r="V123" i="35" s="1"/>
  <c r="X53" i="35"/>
  <c r="X88" i="35" s="1"/>
  <c r="X123" i="35" s="1"/>
  <c r="Z53" i="35"/>
  <c r="Z88" i="35" s="1"/>
  <c r="Z123" i="35" s="1"/>
  <c r="D54" i="35"/>
  <c r="D89" i="35" s="1"/>
  <c r="D124" i="35" s="1"/>
  <c r="F54" i="35"/>
  <c r="F89" i="35" s="1"/>
  <c r="F124" i="35" s="1"/>
  <c r="H54" i="35"/>
  <c r="H89" i="35" s="1"/>
  <c r="H124" i="35" s="1"/>
  <c r="J54" i="35"/>
  <c r="J89" i="35" s="1"/>
  <c r="J124" i="35" s="1"/>
  <c r="L54" i="35"/>
  <c r="L89" i="35" s="1"/>
  <c r="L124" i="35" s="1"/>
  <c r="N54" i="35"/>
  <c r="N89" i="35" s="1"/>
  <c r="N124" i="35" s="1"/>
  <c r="P54" i="35"/>
  <c r="P89" i="35" s="1"/>
  <c r="P124" i="35" s="1"/>
  <c r="R54" i="35"/>
  <c r="R89" i="35" s="1"/>
  <c r="R124" i="35" s="1"/>
  <c r="T54" i="35"/>
  <c r="T89" i="35" s="1"/>
  <c r="T124" i="35" s="1"/>
  <c r="V54" i="35"/>
  <c r="V89" i="35" s="1"/>
  <c r="V124" i="35" s="1"/>
  <c r="X54" i="35"/>
  <c r="X89" i="35" s="1"/>
  <c r="X124" i="35" s="1"/>
  <c r="Z54" i="35"/>
  <c r="Z89" i="35" s="1"/>
  <c r="Z124" i="35" s="1"/>
  <c r="D55" i="35"/>
  <c r="D90" i="35" s="1"/>
  <c r="D125" i="35" s="1"/>
  <c r="F55" i="35"/>
  <c r="F90" i="35" s="1"/>
  <c r="F125" i="35" s="1"/>
  <c r="H55" i="35"/>
  <c r="H90" i="35" s="1"/>
  <c r="H125" i="35" s="1"/>
  <c r="J55" i="35"/>
  <c r="J90" i="35" s="1"/>
  <c r="J125" i="35" s="1"/>
  <c r="L55" i="35"/>
  <c r="L90" i="35" s="1"/>
  <c r="L125" i="35" s="1"/>
  <c r="N55" i="35"/>
  <c r="N90" i="35" s="1"/>
  <c r="N125" i="35" s="1"/>
  <c r="P55" i="35"/>
  <c r="P90" i="35" s="1"/>
  <c r="P125" i="35" s="1"/>
  <c r="R55" i="35"/>
  <c r="R90" i="35" s="1"/>
  <c r="R125" i="35" s="1"/>
  <c r="T55" i="35"/>
  <c r="T90" i="35" s="1"/>
  <c r="T125" i="35" s="1"/>
  <c r="V55" i="35"/>
  <c r="V90" i="35" s="1"/>
  <c r="V125" i="35" s="1"/>
  <c r="X55" i="35"/>
  <c r="X90" i="35" s="1"/>
  <c r="X125" i="35" s="1"/>
  <c r="Z55" i="35"/>
  <c r="Z90" i="35" s="1"/>
  <c r="Z125" i="35" s="1"/>
  <c r="D56" i="35"/>
  <c r="D91" i="35" s="1"/>
  <c r="D126" i="35" s="1"/>
  <c r="F56" i="35"/>
  <c r="F91" i="35" s="1"/>
  <c r="F126" i="35" s="1"/>
  <c r="H56" i="35"/>
  <c r="H91" i="35" s="1"/>
  <c r="H126" i="35" s="1"/>
  <c r="J56" i="35"/>
  <c r="J91" i="35" s="1"/>
  <c r="J126" i="35" s="1"/>
  <c r="L56" i="35"/>
  <c r="L91" i="35" s="1"/>
  <c r="L126" i="35" s="1"/>
  <c r="N56" i="35"/>
  <c r="N91" i="35" s="1"/>
  <c r="N126" i="35" s="1"/>
  <c r="P56" i="35"/>
  <c r="P91" i="35" s="1"/>
  <c r="P126" i="35" s="1"/>
  <c r="R56" i="35"/>
  <c r="R91" i="35" s="1"/>
  <c r="R126" i="35" s="1"/>
  <c r="T56" i="35"/>
  <c r="T91" i="35" s="1"/>
  <c r="T126" i="35" s="1"/>
  <c r="V56" i="35"/>
  <c r="V91" i="35" s="1"/>
  <c r="V126" i="35" s="1"/>
  <c r="X56" i="35"/>
  <c r="X91" i="35" s="1"/>
  <c r="X126" i="35" s="1"/>
  <c r="Z56" i="35"/>
  <c r="Z91" i="35" s="1"/>
  <c r="Z126" i="35" s="1"/>
  <c r="D57" i="35"/>
  <c r="D92" i="35" s="1"/>
  <c r="D127" i="35" s="1"/>
  <c r="F57" i="35"/>
  <c r="F92" i="35" s="1"/>
  <c r="F127" i="35" s="1"/>
  <c r="H57" i="35"/>
  <c r="H92" i="35" s="1"/>
  <c r="H127" i="35" s="1"/>
  <c r="J57" i="35"/>
  <c r="J92" i="35" s="1"/>
  <c r="J127" i="35" s="1"/>
  <c r="L57" i="35"/>
  <c r="L92" i="35" s="1"/>
  <c r="L127" i="35" s="1"/>
  <c r="N57" i="35"/>
  <c r="N92" i="35" s="1"/>
  <c r="N127" i="35" s="1"/>
  <c r="P57" i="35"/>
  <c r="P92" i="35" s="1"/>
  <c r="P127" i="35" s="1"/>
  <c r="R57" i="35"/>
  <c r="R92" i="35" s="1"/>
  <c r="R127" i="35" s="1"/>
  <c r="T57" i="35"/>
  <c r="T92" i="35" s="1"/>
  <c r="T127" i="35" s="1"/>
  <c r="V57" i="35"/>
  <c r="V92" i="35" s="1"/>
  <c r="V127" i="35" s="1"/>
  <c r="X57" i="35"/>
  <c r="X92" i="35" s="1"/>
  <c r="X127" i="35" s="1"/>
  <c r="Z57" i="35"/>
  <c r="Z92" i="35" s="1"/>
  <c r="Z127" i="35" s="1"/>
  <c r="D58" i="35"/>
  <c r="D93" i="35" s="1"/>
  <c r="D128" i="35" s="1"/>
  <c r="F58" i="35"/>
  <c r="F93" i="35" s="1"/>
  <c r="F128" i="35" s="1"/>
  <c r="H58" i="35"/>
  <c r="H93" i="35" s="1"/>
  <c r="H128" i="35" s="1"/>
  <c r="J58" i="35"/>
  <c r="J93" i="35" s="1"/>
  <c r="J128" i="35" s="1"/>
  <c r="L58" i="35"/>
  <c r="L93" i="35" s="1"/>
  <c r="L128" i="35" s="1"/>
  <c r="N58" i="35"/>
  <c r="N93" i="35" s="1"/>
  <c r="N128" i="35" s="1"/>
  <c r="P58" i="35"/>
  <c r="P93" i="35" s="1"/>
  <c r="P128" i="35" s="1"/>
  <c r="R58" i="35"/>
  <c r="R93" i="35" s="1"/>
  <c r="R128" i="35" s="1"/>
  <c r="T58" i="35"/>
  <c r="T93" i="35" s="1"/>
  <c r="T128" i="35" s="1"/>
  <c r="V58" i="35"/>
  <c r="V93" i="35" s="1"/>
  <c r="V128" i="35" s="1"/>
  <c r="X58" i="35"/>
  <c r="X93" i="35" s="1"/>
  <c r="X128" i="35" s="1"/>
  <c r="Z58" i="35"/>
  <c r="Z93" i="35" s="1"/>
  <c r="Z128" i="35" s="1"/>
  <c r="D59" i="35"/>
  <c r="D94" i="35" s="1"/>
  <c r="D129" i="35" s="1"/>
  <c r="F59" i="35"/>
  <c r="F94" i="35" s="1"/>
  <c r="F129" i="35" s="1"/>
  <c r="H59" i="35"/>
  <c r="H94" i="35" s="1"/>
  <c r="H129" i="35" s="1"/>
  <c r="J59" i="35"/>
  <c r="J94" i="35" s="1"/>
  <c r="J129" i="35" s="1"/>
  <c r="L59" i="35"/>
  <c r="L94" i="35" s="1"/>
  <c r="L129" i="35" s="1"/>
  <c r="N59" i="35"/>
  <c r="N94" i="35" s="1"/>
  <c r="N129" i="35" s="1"/>
  <c r="P59" i="35"/>
  <c r="P94" i="35" s="1"/>
  <c r="P129" i="35" s="1"/>
  <c r="R59" i="35"/>
  <c r="R94" i="35" s="1"/>
  <c r="R129" i="35" s="1"/>
  <c r="T59" i="35"/>
  <c r="T94" i="35" s="1"/>
  <c r="T129" i="35" s="1"/>
  <c r="V59" i="35"/>
  <c r="V94" i="35" s="1"/>
  <c r="V129" i="35" s="1"/>
  <c r="X59" i="35"/>
  <c r="X94" i="35" s="1"/>
  <c r="X129" i="35" s="1"/>
  <c r="Z59" i="35"/>
  <c r="Z94" i="35" s="1"/>
  <c r="Z129" i="35" s="1"/>
  <c r="D60" i="35"/>
  <c r="D95" i="35" s="1"/>
  <c r="D130" i="35" s="1"/>
  <c r="F60" i="35"/>
  <c r="F95" i="35" s="1"/>
  <c r="F130" i="35" s="1"/>
  <c r="H60" i="35"/>
  <c r="H95" i="35" s="1"/>
  <c r="H130" i="35" s="1"/>
  <c r="J60" i="35"/>
  <c r="J95" i="35" s="1"/>
  <c r="J130" i="35" s="1"/>
  <c r="L60" i="35"/>
  <c r="L95" i="35" s="1"/>
  <c r="L130" i="35" s="1"/>
  <c r="N60" i="35"/>
  <c r="N95" i="35" s="1"/>
  <c r="N130" i="35" s="1"/>
  <c r="P60" i="35"/>
  <c r="P95" i="35" s="1"/>
  <c r="P130" i="35" s="1"/>
  <c r="R60" i="35"/>
  <c r="R95" i="35" s="1"/>
  <c r="R130" i="35" s="1"/>
  <c r="T60" i="35"/>
  <c r="T95" i="35" s="1"/>
  <c r="T130" i="35" s="1"/>
  <c r="V60" i="35"/>
  <c r="V95" i="35" s="1"/>
  <c r="V130" i="35" s="1"/>
  <c r="X60" i="35"/>
  <c r="X95" i="35" s="1"/>
  <c r="X130" i="35" s="1"/>
  <c r="Z60" i="35"/>
  <c r="Z95" i="35" s="1"/>
  <c r="Z130" i="35" s="1"/>
  <c r="D61" i="35"/>
  <c r="D96" i="35" s="1"/>
  <c r="D131" i="35" s="1"/>
  <c r="F61" i="35"/>
  <c r="F96" i="35" s="1"/>
  <c r="F131" i="35" s="1"/>
  <c r="H61" i="35"/>
  <c r="H96" i="35" s="1"/>
  <c r="H131" i="35" s="1"/>
  <c r="J61" i="35"/>
  <c r="J96" i="35" s="1"/>
  <c r="J131" i="35" s="1"/>
  <c r="L61" i="35"/>
  <c r="L96" i="35" s="1"/>
  <c r="L131" i="35" s="1"/>
  <c r="N61" i="35"/>
  <c r="N96" i="35" s="1"/>
  <c r="N131" i="35" s="1"/>
  <c r="P61" i="35"/>
  <c r="P96" i="35" s="1"/>
  <c r="P131" i="35" s="1"/>
  <c r="R61" i="35"/>
  <c r="R96" i="35" s="1"/>
  <c r="R131" i="35" s="1"/>
  <c r="T61" i="35"/>
  <c r="T96" i="35" s="1"/>
  <c r="T131" i="35" s="1"/>
  <c r="V61" i="35"/>
  <c r="V96" i="35" s="1"/>
  <c r="V131" i="35" s="1"/>
  <c r="X61" i="35"/>
  <c r="X96" i="35" s="1"/>
  <c r="X131" i="35" s="1"/>
  <c r="Z61" i="35"/>
  <c r="Z96" i="35" s="1"/>
  <c r="Z131" i="35" s="1"/>
  <c r="D62" i="35"/>
  <c r="D97" i="35" s="1"/>
  <c r="D132" i="35" s="1"/>
  <c r="F62" i="35"/>
  <c r="F97" i="35" s="1"/>
  <c r="F132" i="35" s="1"/>
  <c r="H62" i="35"/>
  <c r="H97" i="35" s="1"/>
  <c r="H132" i="35" s="1"/>
  <c r="J62" i="35"/>
  <c r="J97" i="35" s="1"/>
  <c r="J132" i="35" s="1"/>
  <c r="L62" i="35"/>
  <c r="L97" i="35" s="1"/>
  <c r="L132" i="35" s="1"/>
  <c r="N62" i="35"/>
  <c r="N97" i="35" s="1"/>
  <c r="N132" i="35" s="1"/>
  <c r="P62" i="35"/>
  <c r="P97" i="35" s="1"/>
  <c r="P132" i="35" s="1"/>
  <c r="R62" i="35"/>
  <c r="R97" i="35" s="1"/>
  <c r="R132" i="35" s="1"/>
  <c r="T62" i="35"/>
  <c r="T97" i="35" s="1"/>
  <c r="T132" i="35" s="1"/>
  <c r="V62" i="35"/>
  <c r="V97" i="35" s="1"/>
  <c r="V132" i="35" s="1"/>
  <c r="X62" i="35"/>
  <c r="X97" i="35" s="1"/>
  <c r="X132" i="35" s="1"/>
  <c r="Z62" i="35"/>
  <c r="Z97" i="35" s="1"/>
  <c r="Z132" i="35" s="1"/>
  <c r="D63" i="35"/>
  <c r="D98" i="35" s="1"/>
  <c r="D133" i="35" s="1"/>
  <c r="F63" i="35"/>
  <c r="F98" i="35" s="1"/>
  <c r="F133" i="35" s="1"/>
  <c r="H63" i="35"/>
  <c r="H98" i="35" s="1"/>
  <c r="H133" i="35" s="1"/>
  <c r="J63" i="35"/>
  <c r="J98" i="35" s="1"/>
  <c r="J133" i="35" s="1"/>
  <c r="L63" i="35"/>
  <c r="L98" i="35" s="1"/>
  <c r="L133" i="35" s="1"/>
  <c r="N63" i="35"/>
  <c r="N98" i="35" s="1"/>
  <c r="N133" i="35" s="1"/>
  <c r="P63" i="35"/>
  <c r="P98" i="35" s="1"/>
  <c r="P133" i="35" s="1"/>
  <c r="R63" i="35"/>
  <c r="R98" i="35" s="1"/>
  <c r="R133" i="35" s="1"/>
  <c r="T63" i="35"/>
  <c r="T98" i="35" s="1"/>
  <c r="T133" i="35" s="1"/>
  <c r="V63" i="35"/>
  <c r="V98" i="35" s="1"/>
  <c r="V133" i="35" s="1"/>
  <c r="X63" i="35"/>
  <c r="X98" i="35" s="1"/>
  <c r="X133" i="35" s="1"/>
  <c r="Z63" i="35"/>
  <c r="Z98" i="35" s="1"/>
  <c r="Z133" i="35" s="1"/>
  <c r="D64" i="35"/>
  <c r="D99" i="35" s="1"/>
  <c r="D134" i="35" s="1"/>
  <c r="F64" i="35"/>
  <c r="F99" i="35" s="1"/>
  <c r="F134" i="35" s="1"/>
  <c r="H64" i="35"/>
  <c r="H99" i="35" s="1"/>
  <c r="H134" i="35" s="1"/>
  <c r="J64" i="35"/>
  <c r="J99" i="35" s="1"/>
  <c r="J134" i="35" s="1"/>
  <c r="L64" i="35"/>
  <c r="L99" i="35" s="1"/>
  <c r="L134" i="35" s="1"/>
  <c r="N64" i="35"/>
  <c r="N99" i="35" s="1"/>
  <c r="N134" i="35" s="1"/>
  <c r="P64" i="35"/>
  <c r="P99" i="35" s="1"/>
  <c r="P134" i="35" s="1"/>
  <c r="R64" i="35"/>
  <c r="R99" i="35" s="1"/>
  <c r="R134" i="35" s="1"/>
  <c r="T64" i="35"/>
  <c r="T99" i="35" s="1"/>
  <c r="T134" i="35" s="1"/>
  <c r="V64" i="35"/>
  <c r="V99" i="35" s="1"/>
  <c r="V134" i="35" s="1"/>
  <c r="X64" i="35"/>
  <c r="X99" i="35" s="1"/>
  <c r="X134" i="35" s="1"/>
  <c r="Z64" i="35"/>
  <c r="Z99" i="35" s="1"/>
  <c r="Z134" i="35" s="1"/>
  <c r="D65" i="35"/>
  <c r="D100" i="35" s="1"/>
  <c r="D135" i="35" s="1"/>
  <c r="F65" i="35"/>
  <c r="F100" i="35" s="1"/>
  <c r="F135" i="35" s="1"/>
  <c r="H65" i="35"/>
  <c r="H100" i="35" s="1"/>
  <c r="H135" i="35" s="1"/>
  <c r="J65" i="35"/>
  <c r="J100" i="35" s="1"/>
  <c r="J135" i="35" s="1"/>
  <c r="L65" i="35"/>
  <c r="L100" i="35" s="1"/>
  <c r="L135" i="35" s="1"/>
  <c r="N65" i="35"/>
  <c r="N100" i="35" s="1"/>
  <c r="N135" i="35" s="1"/>
  <c r="P65" i="35"/>
  <c r="P100" i="35" s="1"/>
  <c r="P135" i="35" s="1"/>
  <c r="R65" i="35"/>
  <c r="R100" i="35" s="1"/>
  <c r="R135" i="35" s="1"/>
  <c r="T65" i="35"/>
  <c r="T100" i="35" s="1"/>
  <c r="T135" i="35" s="1"/>
  <c r="V65" i="35"/>
  <c r="V100" i="35" s="1"/>
  <c r="V135" i="35" s="1"/>
  <c r="X65" i="35"/>
  <c r="X100" i="35" s="1"/>
  <c r="X135" i="35" s="1"/>
  <c r="Z65" i="35"/>
  <c r="Z100" i="35" s="1"/>
  <c r="Z135" i="35" s="1"/>
  <c r="D66" i="35"/>
  <c r="D101" i="35" s="1"/>
  <c r="D136" i="35" s="1"/>
  <c r="F66" i="35"/>
  <c r="F101" i="35" s="1"/>
  <c r="F136" i="35" s="1"/>
  <c r="H66" i="35"/>
  <c r="H101" i="35" s="1"/>
  <c r="H136" i="35" s="1"/>
  <c r="J66" i="35"/>
  <c r="J101" i="35" s="1"/>
  <c r="J136" i="35" s="1"/>
  <c r="L66" i="35"/>
  <c r="L101" i="35" s="1"/>
  <c r="L136" i="35" s="1"/>
  <c r="N66" i="35"/>
  <c r="N101" i="35" s="1"/>
  <c r="N136" i="35" s="1"/>
  <c r="P66" i="35"/>
  <c r="P101" i="35" s="1"/>
  <c r="P136" i="35" s="1"/>
  <c r="R66" i="35"/>
  <c r="R101" i="35" s="1"/>
  <c r="R136" i="35" s="1"/>
  <c r="T66" i="35"/>
  <c r="T101" i="35" s="1"/>
  <c r="T136" i="35" s="1"/>
  <c r="V66" i="35"/>
  <c r="V101" i="35" s="1"/>
  <c r="V136" i="35" s="1"/>
  <c r="X66" i="35"/>
  <c r="X101" i="35" s="1"/>
  <c r="X136" i="35" s="1"/>
  <c r="Z66" i="35"/>
  <c r="Z101" i="35" s="1"/>
  <c r="Z136" i="35" s="1"/>
  <c r="D67" i="35"/>
  <c r="D102" i="35" s="1"/>
  <c r="D137" i="35" s="1"/>
  <c r="F67" i="35"/>
  <c r="F102" i="35" s="1"/>
  <c r="F137" i="35" s="1"/>
  <c r="H67" i="35"/>
  <c r="H102" i="35" s="1"/>
  <c r="H137" i="35" s="1"/>
  <c r="J67" i="35"/>
  <c r="J102" i="35" s="1"/>
  <c r="J137" i="35" s="1"/>
  <c r="L67" i="35"/>
  <c r="L102" i="35" s="1"/>
  <c r="L137" i="35" s="1"/>
  <c r="N67" i="35"/>
  <c r="N102" i="35" s="1"/>
  <c r="N137" i="35" s="1"/>
  <c r="P67" i="35"/>
  <c r="P102" i="35" s="1"/>
  <c r="P137" i="35" s="1"/>
  <c r="R67" i="35"/>
  <c r="R102" i="35" s="1"/>
  <c r="R137" i="35" s="1"/>
  <c r="T67" i="35"/>
  <c r="T102" i="35" s="1"/>
  <c r="T137" i="35" s="1"/>
  <c r="V67" i="35"/>
  <c r="V102" i="35" s="1"/>
  <c r="V137" i="35" s="1"/>
  <c r="X67" i="35"/>
  <c r="X102" i="35" s="1"/>
  <c r="X137" i="35" s="1"/>
  <c r="Z67" i="35"/>
  <c r="Z102" i="35" s="1"/>
  <c r="Z137" i="35" s="1"/>
  <c r="D68" i="35"/>
  <c r="D103" i="35" s="1"/>
  <c r="D138" i="35" s="1"/>
  <c r="F68" i="35"/>
  <c r="F103" i="35" s="1"/>
  <c r="F138" i="35" s="1"/>
  <c r="H68" i="35"/>
  <c r="H103" i="35" s="1"/>
  <c r="H138" i="35" s="1"/>
  <c r="J68" i="35"/>
  <c r="J103" i="35" s="1"/>
  <c r="J138" i="35" s="1"/>
  <c r="L68" i="35"/>
  <c r="L103" i="35" s="1"/>
  <c r="L138" i="35" s="1"/>
  <c r="N68" i="35"/>
  <c r="N103" i="35" s="1"/>
  <c r="N138" i="35" s="1"/>
  <c r="P68" i="35"/>
  <c r="P103" i="35" s="1"/>
  <c r="P138" i="35" s="1"/>
  <c r="R68" i="35"/>
  <c r="R103" i="35" s="1"/>
  <c r="R138" i="35" s="1"/>
  <c r="T68" i="35"/>
  <c r="T103" i="35" s="1"/>
  <c r="T138" i="35" s="1"/>
  <c r="V68" i="35"/>
  <c r="V103" i="35" s="1"/>
  <c r="V138" i="35" s="1"/>
  <c r="X68" i="35"/>
  <c r="X103" i="35" s="1"/>
  <c r="X138" i="35" s="1"/>
  <c r="Z68" i="35"/>
  <c r="Z103" i="35" s="1"/>
  <c r="Z138" i="35" s="1"/>
  <c r="D69" i="35"/>
  <c r="D104" i="35" s="1"/>
  <c r="D139" i="35" s="1"/>
  <c r="F69" i="35"/>
  <c r="F104" i="35" s="1"/>
  <c r="F139" i="35" s="1"/>
  <c r="H69" i="35"/>
  <c r="H104" i="35" s="1"/>
  <c r="H139" i="35" s="1"/>
  <c r="J69" i="35"/>
  <c r="J104" i="35" s="1"/>
  <c r="J139" i="35" s="1"/>
  <c r="L69" i="35"/>
  <c r="L104" i="35" s="1"/>
  <c r="L139" i="35" s="1"/>
  <c r="N69" i="35"/>
  <c r="N104" i="35" s="1"/>
  <c r="N139" i="35" s="1"/>
  <c r="P69" i="35"/>
  <c r="P104" i="35" s="1"/>
  <c r="P139" i="35" s="1"/>
  <c r="R69" i="35"/>
  <c r="R104" i="35" s="1"/>
  <c r="R139" i="35" s="1"/>
  <c r="T69" i="35"/>
  <c r="T104" i="35" s="1"/>
  <c r="T139" i="35" s="1"/>
  <c r="V69" i="35"/>
  <c r="V104" i="35" s="1"/>
  <c r="V139" i="35" s="1"/>
  <c r="X69" i="35"/>
  <c r="X104" i="35" s="1"/>
  <c r="X139" i="35" s="1"/>
  <c r="Z69" i="35"/>
  <c r="Z104" i="35" s="1"/>
  <c r="Z139" i="35" s="1"/>
  <c r="D70" i="35"/>
  <c r="D105" i="35" s="1"/>
  <c r="D140" i="35" s="1"/>
  <c r="F70" i="35"/>
  <c r="F105" i="35" s="1"/>
  <c r="F140" i="35" s="1"/>
  <c r="H70" i="35"/>
  <c r="H105" i="35" s="1"/>
  <c r="H140" i="35" s="1"/>
  <c r="J70" i="35"/>
  <c r="J105" i="35" s="1"/>
  <c r="J140" i="35" s="1"/>
  <c r="L70" i="35"/>
  <c r="L105" i="35" s="1"/>
  <c r="L140" i="35" s="1"/>
  <c r="N70" i="35"/>
  <c r="N105" i="35" s="1"/>
  <c r="N140" i="35" s="1"/>
  <c r="P70" i="35"/>
  <c r="P105" i="35" s="1"/>
  <c r="P140" i="35" s="1"/>
  <c r="R70" i="35"/>
  <c r="R105" i="35" s="1"/>
  <c r="R140" i="35" s="1"/>
  <c r="T70" i="35"/>
  <c r="T105" i="35" s="1"/>
  <c r="T140" i="35" s="1"/>
  <c r="V70" i="35"/>
  <c r="V105" i="35" s="1"/>
  <c r="V140" i="35" s="1"/>
  <c r="X70" i="35"/>
  <c r="X105" i="35" s="1"/>
  <c r="X140" i="35" s="1"/>
  <c r="Z70" i="35"/>
  <c r="Z105" i="35" s="1"/>
  <c r="Z140" i="35" s="1"/>
  <c r="D71" i="35"/>
  <c r="D106" i="35" s="1"/>
  <c r="D141" i="35" s="1"/>
  <c r="F71" i="35"/>
  <c r="F106" i="35" s="1"/>
  <c r="F141" i="35" s="1"/>
  <c r="H71" i="35"/>
  <c r="H106" i="35" s="1"/>
  <c r="H141" i="35" s="1"/>
  <c r="J71" i="35"/>
  <c r="J106" i="35" s="1"/>
  <c r="J141" i="35" s="1"/>
  <c r="L71" i="35"/>
  <c r="L106" i="35" s="1"/>
  <c r="L141" i="35" s="1"/>
  <c r="N71" i="35"/>
  <c r="N106" i="35" s="1"/>
  <c r="N141" i="35" s="1"/>
  <c r="P71" i="35"/>
  <c r="P106" i="35" s="1"/>
  <c r="P141" i="35" s="1"/>
  <c r="R71" i="35"/>
  <c r="R106" i="35" s="1"/>
  <c r="R141" i="35" s="1"/>
  <c r="T71" i="35"/>
  <c r="T106" i="35" s="1"/>
  <c r="T141" i="35" s="1"/>
  <c r="V71" i="35"/>
  <c r="V106" i="35" s="1"/>
  <c r="V141" i="35" s="1"/>
  <c r="X71" i="35"/>
  <c r="X106" i="35" s="1"/>
  <c r="X141" i="35" s="1"/>
  <c r="Z71" i="35"/>
  <c r="Z106" i="35" s="1"/>
  <c r="Z141" i="35" s="1"/>
  <c r="D72" i="35"/>
  <c r="D107" i="35" s="1"/>
  <c r="D142" i="35" s="1"/>
  <c r="F72" i="35"/>
  <c r="F107" i="35" s="1"/>
  <c r="F142" i="35" s="1"/>
  <c r="H72" i="35"/>
  <c r="H107" i="35" s="1"/>
  <c r="H142" i="35" s="1"/>
  <c r="J72" i="35"/>
  <c r="J107" i="35" s="1"/>
  <c r="J142" i="35" s="1"/>
  <c r="L72" i="35"/>
  <c r="L107" i="35" s="1"/>
  <c r="L142" i="35" s="1"/>
  <c r="N72" i="35"/>
  <c r="N107" i="35" s="1"/>
  <c r="N142" i="35" s="1"/>
  <c r="P72" i="35"/>
  <c r="P107" i="35" s="1"/>
  <c r="P142" i="35" s="1"/>
  <c r="R72" i="35"/>
  <c r="R107" i="35" s="1"/>
  <c r="R142" i="35" s="1"/>
  <c r="T72" i="35"/>
  <c r="T107" i="35" s="1"/>
  <c r="T142" i="35" s="1"/>
  <c r="V72" i="35"/>
  <c r="V107" i="35" s="1"/>
  <c r="V142" i="35" s="1"/>
  <c r="X72" i="35"/>
  <c r="X107" i="35" s="1"/>
  <c r="X142" i="35" s="1"/>
  <c r="Z72" i="35"/>
  <c r="Z107" i="35" s="1"/>
  <c r="Z142" i="35" s="1"/>
  <c r="D73" i="35"/>
  <c r="D108" i="35" s="1"/>
  <c r="D143" i="35" s="1"/>
  <c r="F73" i="35"/>
  <c r="F108" i="35" s="1"/>
  <c r="F143" i="35" s="1"/>
  <c r="H73" i="35"/>
  <c r="H108" i="35" s="1"/>
  <c r="H143" i="35" s="1"/>
  <c r="J73" i="35"/>
  <c r="J108" i="35" s="1"/>
  <c r="J143" i="35" s="1"/>
  <c r="L73" i="35"/>
  <c r="L108" i="35" s="1"/>
  <c r="L143" i="35" s="1"/>
  <c r="N73" i="35"/>
  <c r="N108" i="35" s="1"/>
  <c r="N143" i="35" s="1"/>
  <c r="P73" i="35"/>
  <c r="P108" i="35" s="1"/>
  <c r="P143" i="35" s="1"/>
  <c r="R73" i="35"/>
  <c r="R108" i="35" s="1"/>
  <c r="R143" i="35" s="1"/>
  <c r="T73" i="35"/>
  <c r="T108" i="35" s="1"/>
  <c r="T143" i="35" s="1"/>
  <c r="V73" i="35"/>
  <c r="V108" i="35" s="1"/>
  <c r="V143" i="35" s="1"/>
  <c r="X73" i="35"/>
  <c r="X108" i="35" s="1"/>
  <c r="X143" i="35" s="1"/>
  <c r="Z73" i="35"/>
  <c r="Z108" i="35" s="1"/>
  <c r="Z143" i="35" s="1"/>
  <c r="D74" i="35"/>
  <c r="D109" i="35" s="1"/>
  <c r="D144" i="35" s="1"/>
  <c r="F74" i="35"/>
  <c r="F109" i="35" s="1"/>
  <c r="F144" i="35" s="1"/>
  <c r="H74" i="35"/>
  <c r="H109" i="35" s="1"/>
  <c r="H144" i="35" s="1"/>
  <c r="J74" i="35"/>
  <c r="J109" i="35" s="1"/>
  <c r="J144" i="35" s="1"/>
  <c r="L74" i="35"/>
  <c r="L109" i="35" s="1"/>
  <c r="L144" i="35" s="1"/>
  <c r="N74" i="35"/>
  <c r="N109" i="35" s="1"/>
  <c r="N144" i="35" s="1"/>
  <c r="P74" i="35"/>
  <c r="P109" i="35" s="1"/>
  <c r="P144" i="35" s="1"/>
  <c r="R74" i="35"/>
  <c r="R109" i="35" s="1"/>
  <c r="R144" i="35" s="1"/>
  <c r="T74" i="35"/>
  <c r="T109" i="35" s="1"/>
  <c r="T144" i="35" s="1"/>
  <c r="V74" i="35"/>
  <c r="V109" i="35" s="1"/>
  <c r="V144" i="35" s="1"/>
  <c r="X74" i="35"/>
  <c r="X109" i="35" s="1"/>
  <c r="X144" i="35" s="1"/>
  <c r="Z74" i="35"/>
  <c r="Z109" i="35" s="1"/>
  <c r="Z144" i="35" s="1"/>
  <c r="E44" i="35"/>
  <c r="E79" i="35" s="1"/>
  <c r="E114" i="35" s="1"/>
  <c r="G44" i="35"/>
  <c r="G79" i="35" s="1"/>
  <c r="G114" i="35" s="1"/>
  <c r="I44" i="35"/>
  <c r="I79" i="35" s="1"/>
  <c r="I114" i="35" s="1"/>
  <c r="K44" i="35"/>
  <c r="K79" i="35" s="1"/>
  <c r="K114" i="35" s="1"/>
  <c r="M44" i="35"/>
  <c r="M79" i="35" s="1"/>
  <c r="M114" i="35" s="1"/>
  <c r="O44" i="35"/>
  <c r="O79" i="35" s="1"/>
  <c r="O114" i="35" s="1"/>
  <c r="Q44" i="35"/>
  <c r="Q79" i="35" s="1"/>
  <c r="Q114" i="35" s="1"/>
  <c r="S44" i="35"/>
  <c r="S79" i="35" s="1"/>
  <c r="S114" i="35" s="1"/>
  <c r="U44" i="35"/>
  <c r="U79" i="35" s="1"/>
  <c r="U114" i="35" s="1"/>
  <c r="W44" i="35"/>
  <c r="W79" i="35" s="1"/>
  <c r="W114" i="35" s="1"/>
  <c r="Y44" i="35"/>
  <c r="Y79" i="35" s="1"/>
  <c r="Y114" i="35" s="1"/>
  <c r="D44" i="35"/>
  <c r="D79" i="35" s="1"/>
  <c r="D114" i="35" s="1"/>
  <c r="F44" i="35"/>
  <c r="F79" i="35" s="1"/>
  <c r="F114" i="35" s="1"/>
  <c r="H44" i="35"/>
  <c r="H79" i="35" s="1"/>
  <c r="H114" i="35" s="1"/>
  <c r="J44" i="35"/>
  <c r="J79" i="35" s="1"/>
  <c r="J114" i="35" s="1"/>
  <c r="L44" i="35"/>
  <c r="L79" i="35" s="1"/>
  <c r="L114" i="35" s="1"/>
  <c r="N44" i="35"/>
  <c r="N79" i="35" s="1"/>
  <c r="N114" i="35" s="1"/>
  <c r="P44" i="35"/>
  <c r="P79" i="35" s="1"/>
  <c r="P114" i="35" s="1"/>
  <c r="R44" i="35"/>
  <c r="R79" i="35" s="1"/>
  <c r="R114" i="35" s="1"/>
  <c r="T44" i="35"/>
  <c r="T79" i="35" s="1"/>
  <c r="T114" i="35" s="1"/>
  <c r="V44" i="35"/>
  <c r="V79" i="35" s="1"/>
  <c r="V114" i="35" s="1"/>
  <c r="X44" i="35"/>
  <c r="X79" i="35" s="1"/>
  <c r="X114" i="35" s="1"/>
  <c r="Z44" i="35"/>
  <c r="Z79" i="35" s="1"/>
  <c r="Z114" i="35" s="1"/>
  <c r="C44" i="35"/>
  <c r="C79" i="35" s="1"/>
  <c r="C114" i="35" s="1"/>
  <c r="C45" i="31"/>
  <c r="C80" i="31" s="1"/>
  <c r="C115" i="31" s="1"/>
  <c r="E45" i="31"/>
  <c r="E80" i="31" s="1"/>
  <c r="E115" i="31" s="1"/>
  <c r="K45" i="31"/>
  <c r="K80" i="31" s="1"/>
  <c r="K115" i="31" s="1"/>
  <c r="O45" i="31"/>
  <c r="O80" i="31" s="1"/>
  <c r="O115" i="31" s="1"/>
  <c r="S45" i="31"/>
  <c r="S80" i="31" s="1"/>
  <c r="S115" i="31" s="1"/>
  <c r="Y45" i="31"/>
  <c r="Y80" i="31" s="1"/>
  <c r="Y115" i="31" s="1"/>
  <c r="E46" i="31"/>
  <c r="E81" i="31" s="1"/>
  <c r="E116" i="31" s="1"/>
  <c r="I46" i="31"/>
  <c r="I81" i="31" s="1"/>
  <c r="I116" i="31" s="1"/>
  <c r="M46" i="31"/>
  <c r="M81" i="31" s="1"/>
  <c r="M116" i="31" s="1"/>
  <c r="O46" i="31"/>
  <c r="O81" i="31" s="1"/>
  <c r="O116" i="31" s="1"/>
  <c r="S46" i="31"/>
  <c r="S81" i="31" s="1"/>
  <c r="S116" i="31" s="1"/>
  <c r="W46" i="31"/>
  <c r="W81" i="31" s="1"/>
  <c r="W116" i="31" s="1"/>
  <c r="C47" i="31"/>
  <c r="C82" i="31" s="1"/>
  <c r="C117" i="31" s="1"/>
  <c r="G47" i="31"/>
  <c r="G82" i="31" s="1"/>
  <c r="G117" i="31" s="1"/>
  <c r="K47" i="31"/>
  <c r="K82" i="31" s="1"/>
  <c r="K117" i="31" s="1"/>
  <c r="Q47" i="31"/>
  <c r="Q82" i="31" s="1"/>
  <c r="Q117" i="31" s="1"/>
  <c r="U47" i="31"/>
  <c r="U82" i="31" s="1"/>
  <c r="U117" i="31" s="1"/>
  <c r="Y47" i="31"/>
  <c r="Y82" i="31" s="1"/>
  <c r="Y117" i="31" s="1"/>
  <c r="E48" i="31"/>
  <c r="E83" i="31" s="1"/>
  <c r="E118" i="31" s="1"/>
  <c r="I48" i="31"/>
  <c r="I83" i="31" s="1"/>
  <c r="I118" i="31" s="1"/>
  <c r="M48" i="31"/>
  <c r="M83" i="31" s="1"/>
  <c r="M118" i="31" s="1"/>
  <c r="Q48" i="31"/>
  <c r="Q83" i="31" s="1"/>
  <c r="Q118" i="31" s="1"/>
  <c r="U48" i="31"/>
  <c r="U83" i="31" s="1"/>
  <c r="U118" i="31" s="1"/>
  <c r="W48" i="31"/>
  <c r="W83" i="31" s="1"/>
  <c r="W118" i="31" s="1"/>
  <c r="C49" i="31"/>
  <c r="C84" i="31" s="1"/>
  <c r="C119" i="31" s="1"/>
  <c r="G49" i="31"/>
  <c r="G84" i="31" s="1"/>
  <c r="G119" i="31" s="1"/>
  <c r="I49" i="31"/>
  <c r="I84" i="31" s="1"/>
  <c r="I119" i="31" s="1"/>
  <c r="M49" i="31"/>
  <c r="M84" i="31" s="1"/>
  <c r="M119" i="31" s="1"/>
  <c r="S49" i="31"/>
  <c r="S84" i="31" s="1"/>
  <c r="S119" i="31" s="1"/>
  <c r="W49" i="31"/>
  <c r="W84" i="31" s="1"/>
  <c r="W119" i="31" s="1"/>
  <c r="C50" i="31"/>
  <c r="C85" i="31" s="1"/>
  <c r="C120" i="31" s="1"/>
  <c r="G50" i="31"/>
  <c r="G85" i="31" s="1"/>
  <c r="G120" i="31" s="1"/>
  <c r="I50" i="31"/>
  <c r="I85" i="31" s="1"/>
  <c r="I120" i="31" s="1"/>
  <c r="M50" i="31"/>
  <c r="M85" i="31" s="1"/>
  <c r="M120" i="31" s="1"/>
  <c r="Q50" i="31"/>
  <c r="Q85" i="31" s="1"/>
  <c r="Q120" i="31" s="1"/>
  <c r="U50" i="31"/>
  <c r="U85" i="31" s="1"/>
  <c r="U120" i="31" s="1"/>
  <c r="C51" i="31"/>
  <c r="C86" i="31" s="1"/>
  <c r="C121" i="31" s="1"/>
  <c r="G51" i="31"/>
  <c r="G86" i="31" s="1"/>
  <c r="G121" i="31" s="1"/>
  <c r="K51" i="31"/>
  <c r="K86" i="31" s="1"/>
  <c r="K121" i="31" s="1"/>
  <c r="O51" i="31"/>
  <c r="O86" i="31" s="1"/>
  <c r="O121" i="31" s="1"/>
  <c r="S51" i="31"/>
  <c r="S86" i="31" s="1"/>
  <c r="S121" i="31" s="1"/>
  <c r="W51" i="31"/>
  <c r="W86" i="31" s="1"/>
  <c r="W121" i="31" s="1"/>
  <c r="Y51" i="31"/>
  <c r="Y86" i="31" s="1"/>
  <c r="Y121" i="31" s="1"/>
  <c r="E52" i="31"/>
  <c r="E87" i="31" s="1"/>
  <c r="E122" i="31" s="1"/>
  <c r="G52" i="31"/>
  <c r="G87" i="31" s="1"/>
  <c r="G122" i="31" s="1"/>
  <c r="K52" i="31"/>
  <c r="K87" i="31" s="1"/>
  <c r="K122" i="31" s="1"/>
  <c r="O52" i="31"/>
  <c r="O87" i="31" s="1"/>
  <c r="O122" i="31" s="1"/>
  <c r="S52" i="31"/>
  <c r="S87" i="31" s="1"/>
  <c r="S122" i="31" s="1"/>
  <c r="Y52" i="31"/>
  <c r="Y87" i="31" s="1"/>
  <c r="Y122" i="31" s="1"/>
  <c r="E53" i="31"/>
  <c r="E88" i="31" s="1"/>
  <c r="E123" i="31" s="1"/>
  <c r="I53" i="31"/>
  <c r="I88" i="31" s="1"/>
  <c r="I123" i="31" s="1"/>
  <c r="M53" i="31"/>
  <c r="M88" i="31" s="1"/>
  <c r="M123" i="31" s="1"/>
  <c r="Q53" i="31"/>
  <c r="Q88" i="31" s="1"/>
  <c r="Q123" i="31" s="1"/>
  <c r="W53" i="31"/>
  <c r="W88" i="31" s="1"/>
  <c r="W123" i="31" s="1"/>
  <c r="Y53" i="31"/>
  <c r="Y88" i="31" s="1"/>
  <c r="Y123" i="31" s="1"/>
  <c r="E54" i="31"/>
  <c r="E89" i="31" s="1"/>
  <c r="E124" i="31" s="1"/>
  <c r="I54" i="31"/>
  <c r="I89" i="31" s="1"/>
  <c r="I124" i="31" s="1"/>
  <c r="M54" i="31"/>
  <c r="M89" i="31" s="1"/>
  <c r="M124" i="31" s="1"/>
  <c r="Q54" i="31"/>
  <c r="Q89" i="31" s="1"/>
  <c r="Q124" i="31" s="1"/>
  <c r="U54" i="31"/>
  <c r="U89" i="31" s="1"/>
  <c r="U124" i="31" s="1"/>
  <c r="Y54" i="31"/>
  <c r="Y89" i="31" s="1"/>
  <c r="Y124" i="31" s="1"/>
  <c r="E55" i="31"/>
  <c r="E90" i="31" s="1"/>
  <c r="E125" i="31" s="1"/>
  <c r="G55" i="31"/>
  <c r="G90" i="31" s="1"/>
  <c r="G125" i="31" s="1"/>
  <c r="K55" i="31"/>
  <c r="K90" i="31" s="1"/>
  <c r="K125" i="31" s="1"/>
  <c r="O55" i="31"/>
  <c r="O90" i="31" s="1"/>
  <c r="O125" i="31" s="1"/>
  <c r="S55" i="31"/>
  <c r="S90" i="31" s="1"/>
  <c r="S125" i="31" s="1"/>
  <c r="W55" i="31"/>
  <c r="W90" i="31" s="1"/>
  <c r="W125" i="31" s="1"/>
  <c r="C56" i="31"/>
  <c r="C91" i="31" s="1"/>
  <c r="C126" i="31" s="1"/>
  <c r="G56" i="31"/>
  <c r="G91" i="31" s="1"/>
  <c r="G126" i="31" s="1"/>
  <c r="M56" i="31"/>
  <c r="M91" i="31" s="1"/>
  <c r="M126" i="31" s="1"/>
  <c r="Q56" i="31"/>
  <c r="Q91" i="31" s="1"/>
  <c r="Q126" i="31" s="1"/>
  <c r="U56" i="31"/>
  <c r="U91" i="31" s="1"/>
  <c r="U126" i="31" s="1"/>
  <c r="Y56" i="31"/>
  <c r="Y91" i="31" s="1"/>
  <c r="Y126" i="31" s="1"/>
  <c r="E57" i="31"/>
  <c r="E92" i="31" s="1"/>
  <c r="E127" i="31" s="1"/>
  <c r="I57" i="31"/>
  <c r="I92" i="31" s="1"/>
  <c r="I127" i="31" s="1"/>
  <c r="M57" i="31"/>
  <c r="M92" i="31" s="1"/>
  <c r="M127" i="31" s="1"/>
  <c r="Q57" i="31"/>
  <c r="Q92" i="31" s="1"/>
  <c r="Q127" i="31" s="1"/>
  <c r="S57" i="31"/>
  <c r="S92" i="31" s="1"/>
  <c r="S127" i="31" s="1"/>
  <c r="W57" i="31"/>
  <c r="W92" i="31" s="1"/>
  <c r="W127" i="31" s="1"/>
  <c r="E58" i="31"/>
  <c r="E93" i="31" s="1"/>
  <c r="E128" i="31" s="1"/>
  <c r="I58" i="31"/>
  <c r="I93" i="31" s="1"/>
  <c r="I128" i="31" s="1"/>
  <c r="M58" i="31"/>
  <c r="M93" i="31" s="1"/>
  <c r="M128" i="31" s="1"/>
  <c r="Q58" i="31"/>
  <c r="Q93" i="31" s="1"/>
  <c r="Q128" i="31" s="1"/>
  <c r="U58" i="31"/>
  <c r="U93" i="31" s="1"/>
  <c r="U128" i="31" s="1"/>
  <c r="Y58" i="31"/>
  <c r="Y93" i="31" s="1"/>
  <c r="Y128" i="31" s="1"/>
  <c r="E59" i="31"/>
  <c r="E94" i="31" s="1"/>
  <c r="E129" i="31" s="1"/>
  <c r="I59" i="31"/>
  <c r="I94" i="31" s="1"/>
  <c r="I129" i="31" s="1"/>
  <c r="M59" i="31"/>
  <c r="M94" i="31" s="1"/>
  <c r="M129" i="31" s="1"/>
  <c r="Q59" i="31"/>
  <c r="Q94" i="31" s="1"/>
  <c r="Q129" i="31" s="1"/>
  <c r="U59" i="31"/>
  <c r="U94" i="31" s="1"/>
  <c r="U129" i="31" s="1"/>
  <c r="Y59" i="31"/>
  <c r="Y94" i="31" s="1"/>
  <c r="Y129" i="31" s="1"/>
  <c r="C60" i="31"/>
  <c r="C95" i="31" s="1"/>
  <c r="C130" i="31" s="1"/>
  <c r="G60" i="31"/>
  <c r="G95" i="31" s="1"/>
  <c r="G130" i="31" s="1"/>
  <c r="K60" i="31"/>
  <c r="K95" i="31" s="1"/>
  <c r="K130" i="31" s="1"/>
  <c r="O60" i="31"/>
  <c r="O95" i="31" s="1"/>
  <c r="O130" i="31" s="1"/>
  <c r="S60" i="31"/>
  <c r="S95" i="31" s="1"/>
  <c r="S130" i="31" s="1"/>
  <c r="Y60" i="31"/>
  <c r="Y95" i="31" s="1"/>
  <c r="Y130" i="31" s="1"/>
  <c r="E61" i="31"/>
  <c r="E96" i="31" s="1"/>
  <c r="E131" i="31" s="1"/>
  <c r="K61" i="31"/>
  <c r="K96" i="31" s="1"/>
  <c r="K131" i="31" s="1"/>
  <c r="O61" i="31"/>
  <c r="O96" i="31" s="1"/>
  <c r="O131" i="31" s="1"/>
  <c r="S61" i="31"/>
  <c r="S96" i="31" s="1"/>
  <c r="S131" i="31" s="1"/>
  <c r="W61" i="31"/>
  <c r="W96" i="31" s="1"/>
  <c r="W131" i="31" s="1"/>
  <c r="C62" i="31"/>
  <c r="C97" i="31" s="1"/>
  <c r="C132" i="31" s="1"/>
  <c r="G62" i="31"/>
  <c r="G97" i="31" s="1"/>
  <c r="G132" i="31" s="1"/>
  <c r="K62" i="31"/>
  <c r="K97" i="31" s="1"/>
  <c r="K132" i="31" s="1"/>
  <c r="O62" i="31"/>
  <c r="O97" i="31" s="1"/>
  <c r="O132" i="31" s="1"/>
  <c r="S62" i="31"/>
  <c r="S97" i="31" s="1"/>
  <c r="S132" i="31" s="1"/>
  <c r="W62" i="31"/>
  <c r="W97" i="31" s="1"/>
  <c r="W132" i="31" s="1"/>
  <c r="C63" i="31"/>
  <c r="C98" i="31" s="1"/>
  <c r="C133" i="31" s="1"/>
  <c r="G63" i="31"/>
  <c r="G98" i="31" s="1"/>
  <c r="G133" i="31" s="1"/>
  <c r="K63" i="31"/>
  <c r="K98" i="31" s="1"/>
  <c r="K133" i="31" s="1"/>
  <c r="O63" i="31"/>
  <c r="O98" i="31" s="1"/>
  <c r="O133" i="31" s="1"/>
  <c r="S63" i="31"/>
  <c r="S98" i="31" s="1"/>
  <c r="S133" i="31" s="1"/>
  <c r="W63" i="31"/>
  <c r="W98" i="31" s="1"/>
  <c r="W133" i="31" s="1"/>
  <c r="C64" i="31"/>
  <c r="C99" i="31" s="1"/>
  <c r="C134" i="31" s="1"/>
  <c r="G64" i="31"/>
  <c r="G99" i="31" s="1"/>
  <c r="G134" i="31" s="1"/>
  <c r="M64" i="31"/>
  <c r="M99" i="31" s="1"/>
  <c r="M134" i="31" s="1"/>
  <c r="Q64" i="31"/>
  <c r="Q99" i="31" s="1"/>
  <c r="Q134" i="31" s="1"/>
  <c r="U64" i="31"/>
  <c r="U99" i="31" s="1"/>
  <c r="U134" i="31" s="1"/>
  <c r="Y64" i="31"/>
  <c r="Y99" i="31" s="1"/>
  <c r="Y134" i="31" s="1"/>
  <c r="E65" i="31"/>
  <c r="E100" i="31" s="1"/>
  <c r="E135" i="31" s="1"/>
  <c r="G65" i="31"/>
  <c r="G100" i="31" s="1"/>
  <c r="G135" i="31" s="1"/>
  <c r="K65" i="31"/>
  <c r="K100" i="31" s="1"/>
  <c r="K135" i="31" s="1"/>
  <c r="O65" i="31"/>
  <c r="O100" i="31" s="1"/>
  <c r="O135" i="31" s="1"/>
  <c r="S65" i="31"/>
  <c r="S100" i="31" s="1"/>
  <c r="S135" i="31" s="1"/>
  <c r="W65" i="31"/>
  <c r="W100" i="31" s="1"/>
  <c r="W135" i="31" s="1"/>
  <c r="C66" i="31"/>
  <c r="C101" i="31" s="1"/>
  <c r="C136" i="31" s="1"/>
  <c r="E66" i="31"/>
  <c r="E101" i="31" s="1"/>
  <c r="E136" i="31" s="1"/>
  <c r="I66" i="31"/>
  <c r="I101" i="31" s="1"/>
  <c r="I136" i="31" s="1"/>
  <c r="M66" i="31"/>
  <c r="M101" i="31" s="1"/>
  <c r="M136" i="31" s="1"/>
  <c r="Q66" i="31"/>
  <c r="Q101" i="31" s="1"/>
  <c r="Q136" i="31" s="1"/>
  <c r="U66" i="31"/>
  <c r="U101" i="31" s="1"/>
  <c r="U136" i="31" s="1"/>
  <c r="C67" i="31"/>
  <c r="C102" i="31" s="1"/>
  <c r="C137" i="31" s="1"/>
  <c r="G67" i="31"/>
  <c r="G102" i="31" s="1"/>
  <c r="G137" i="31" s="1"/>
  <c r="K67" i="31"/>
  <c r="K102" i="31" s="1"/>
  <c r="K137" i="31" s="1"/>
  <c r="M67" i="31"/>
  <c r="M102" i="31" s="1"/>
  <c r="M137" i="31" s="1"/>
  <c r="Q67" i="31"/>
  <c r="Q102" i="31" s="1"/>
  <c r="Q137" i="31" s="1"/>
  <c r="U67" i="31"/>
  <c r="U102" i="31" s="1"/>
  <c r="U137" i="31" s="1"/>
  <c r="Y67" i="31"/>
  <c r="Y102" i="31" s="1"/>
  <c r="Y137" i="31" s="1"/>
  <c r="C68" i="31"/>
  <c r="C103" i="31" s="1"/>
  <c r="C138" i="31" s="1"/>
  <c r="G68" i="31"/>
  <c r="G103" i="31" s="1"/>
  <c r="G138" i="31" s="1"/>
  <c r="K68" i="31"/>
  <c r="K103" i="31" s="1"/>
  <c r="K138" i="31" s="1"/>
  <c r="Q68" i="31"/>
  <c r="Q103" i="31" s="1"/>
  <c r="Q138" i="31" s="1"/>
  <c r="U68" i="31"/>
  <c r="U103" i="31" s="1"/>
  <c r="U138" i="31" s="1"/>
  <c r="Y68" i="31"/>
  <c r="Y103" i="31" s="1"/>
  <c r="Y138" i="31" s="1"/>
  <c r="E69" i="31"/>
  <c r="E104" i="31" s="1"/>
  <c r="E139" i="31" s="1"/>
  <c r="I69" i="31"/>
  <c r="I104" i="31" s="1"/>
  <c r="I139" i="31" s="1"/>
  <c r="M69" i="31"/>
  <c r="M104" i="31" s="1"/>
  <c r="M139" i="31" s="1"/>
  <c r="Q69" i="31"/>
  <c r="Q104" i="31" s="1"/>
  <c r="Q139" i="31" s="1"/>
  <c r="U69" i="31"/>
  <c r="U104" i="31" s="1"/>
  <c r="U139" i="31" s="1"/>
  <c r="Y69" i="31"/>
  <c r="Y104" i="31" s="1"/>
  <c r="Y139" i="31" s="1"/>
  <c r="E70" i="31"/>
  <c r="E105" i="31" s="1"/>
  <c r="E140" i="31" s="1"/>
  <c r="I70" i="31"/>
  <c r="I105" i="31" s="1"/>
  <c r="I140" i="31" s="1"/>
  <c r="M70" i="31"/>
  <c r="M105" i="31" s="1"/>
  <c r="M140" i="31" s="1"/>
  <c r="Q70" i="31"/>
  <c r="Q105" i="31" s="1"/>
  <c r="Q140" i="31" s="1"/>
  <c r="U70" i="31"/>
  <c r="U105" i="31" s="1"/>
  <c r="U140" i="31" s="1"/>
  <c r="Y70" i="31"/>
  <c r="Y105" i="31" s="1"/>
  <c r="Y140" i="31" s="1"/>
  <c r="E71" i="31"/>
  <c r="E106" i="31" s="1"/>
  <c r="E141" i="31" s="1"/>
  <c r="G71" i="31"/>
  <c r="G106" i="31" s="1"/>
  <c r="G141" i="31" s="1"/>
  <c r="K71" i="31"/>
  <c r="K106" i="31" s="1"/>
  <c r="K141" i="31" s="1"/>
  <c r="O71" i="31"/>
  <c r="O106" i="31" s="1"/>
  <c r="O141" i="31" s="1"/>
  <c r="S71" i="31"/>
  <c r="S106" i="31" s="1"/>
  <c r="S141" i="31" s="1"/>
  <c r="W71" i="31"/>
  <c r="W106" i="31" s="1"/>
  <c r="W141" i="31" s="1"/>
  <c r="C72" i="31"/>
  <c r="C107" i="31" s="1"/>
  <c r="C142" i="31" s="1"/>
  <c r="G72" i="31"/>
  <c r="G107" i="31" s="1"/>
  <c r="G142" i="31" s="1"/>
  <c r="M72" i="31"/>
  <c r="M107" i="31" s="1"/>
  <c r="M142" i="31" s="1"/>
  <c r="O72" i="31"/>
  <c r="O107" i="31" s="1"/>
  <c r="O142" i="31" s="1"/>
  <c r="S72" i="31"/>
  <c r="S107" i="31" s="1"/>
  <c r="S142" i="31" s="1"/>
  <c r="W72" i="31"/>
  <c r="W107" i="31" s="1"/>
  <c r="W142" i="31" s="1"/>
  <c r="C73" i="31"/>
  <c r="C108" i="31" s="1"/>
  <c r="C143" i="31" s="1"/>
  <c r="G73" i="31"/>
  <c r="G108" i="31" s="1"/>
  <c r="G143" i="31" s="1"/>
  <c r="I73" i="31"/>
  <c r="I108" i="31" s="1"/>
  <c r="I143" i="31" s="1"/>
  <c r="M73" i="31"/>
  <c r="M108" i="31" s="1"/>
  <c r="M143" i="31" s="1"/>
  <c r="O73" i="31"/>
  <c r="O108" i="31" s="1"/>
  <c r="O143" i="31" s="1"/>
  <c r="S73" i="31"/>
  <c r="S108" i="31" s="1"/>
  <c r="S143" i="31" s="1"/>
  <c r="W73" i="31"/>
  <c r="W108" i="31" s="1"/>
  <c r="W143" i="31" s="1"/>
  <c r="E74" i="31"/>
  <c r="E109" i="31" s="1"/>
  <c r="E144" i="31" s="1"/>
  <c r="I74" i="31"/>
  <c r="I109" i="31" s="1"/>
  <c r="I144" i="31" s="1"/>
  <c r="K74" i="31"/>
  <c r="K109" i="31" s="1"/>
  <c r="K144" i="31" s="1"/>
  <c r="O74" i="31"/>
  <c r="O109" i="31" s="1"/>
  <c r="O144" i="31" s="1"/>
  <c r="S74" i="31"/>
  <c r="S109" i="31" s="1"/>
  <c r="S144" i="31" s="1"/>
  <c r="W74" i="31"/>
  <c r="W109" i="31" s="1"/>
  <c r="W144" i="31" s="1"/>
  <c r="G45" i="31"/>
  <c r="G80" i="31" s="1"/>
  <c r="G115" i="31" s="1"/>
  <c r="I45" i="31"/>
  <c r="I80" i="31" s="1"/>
  <c r="I115" i="31" s="1"/>
  <c r="M45" i="31"/>
  <c r="M80" i="31" s="1"/>
  <c r="M115" i="31" s="1"/>
  <c r="Q45" i="31"/>
  <c r="Q80" i="31" s="1"/>
  <c r="Q115" i="31" s="1"/>
  <c r="U45" i="31"/>
  <c r="U80" i="31" s="1"/>
  <c r="U115" i="31" s="1"/>
  <c r="W45" i="31"/>
  <c r="W80" i="31" s="1"/>
  <c r="W115" i="31" s="1"/>
  <c r="C46" i="31"/>
  <c r="C81" i="31" s="1"/>
  <c r="C116" i="31" s="1"/>
  <c r="G46" i="31"/>
  <c r="G81" i="31" s="1"/>
  <c r="G116" i="31" s="1"/>
  <c r="K46" i="31"/>
  <c r="K81" i="31" s="1"/>
  <c r="K116" i="31" s="1"/>
  <c r="Q46" i="31"/>
  <c r="Q81" i="31" s="1"/>
  <c r="Q116" i="31" s="1"/>
  <c r="U46" i="31"/>
  <c r="U81" i="31" s="1"/>
  <c r="U116" i="31" s="1"/>
  <c r="Y46" i="31"/>
  <c r="Y81" i="31" s="1"/>
  <c r="Y116" i="31" s="1"/>
  <c r="E47" i="31"/>
  <c r="E82" i="31" s="1"/>
  <c r="E117" i="31" s="1"/>
  <c r="I47" i="31"/>
  <c r="I82" i="31" s="1"/>
  <c r="I117" i="31" s="1"/>
  <c r="M47" i="31"/>
  <c r="M82" i="31" s="1"/>
  <c r="M117" i="31" s="1"/>
  <c r="O47" i="31"/>
  <c r="O82" i="31" s="1"/>
  <c r="O117" i="31" s="1"/>
  <c r="S47" i="31"/>
  <c r="S82" i="31" s="1"/>
  <c r="S117" i="31" s="1"/>
  <c r="W47" i="31"/>
  <c r="W82" i="31" s="1"/>
  <c r="W117" i="31" s="1"/>
  <c r="C48" i="31"/>
  <c r="C83" i="31" s="1"/>
  <c r="C118" i="31" s="1"/>
  <c r="G48" i="31"/>
  <c r="G83" i="31" s="1"/>
  <c r="G118" i="31" s="1"/>
  <c r="K48" i="31"/>
  <c r="K83" i="31" s="1"/>
  <c r="K118" i="31" s="1"/>
  <c r="O48" i="31"/>
  <c r="O83" i="31" s="1"/>
  <c r="O118" i="31" s="1"/>
  <c r="S48" i="31"/>
  <c r="S83" i="31" s="1"/>
  <c r="S118" i="31" s="1"/>
  <c r="Y48" i="31"/>
  <c r="Y83" i="31" s="1"/>
  <c r="Y118" i="31" s="1"/>
  <c r="E49" i="31"/>
  <c r="E84" i="31" s="1"/>
  <c r="E119" i="31" s="1"/>
  <c r="K49" i="31"/>
  <c r="K84" i="31" s="1"/>
  <c r="K119" i="31" s="1"/>
  <c r="O49" i="31"/>
  <c r="O84" i="31" s="1"/>
  <c r="O119" i="31" s="1"/>
  <c r="Q49" i="31"/>
  <c r="Q84" i="31" s="1"/>
  <c r="Q119" i="31" s="1"/>
  <c r="U49" i="31"/>
  <c r="U84" i="31" s="1"/>
  <c r="U119" i="31" s="1"/>
  <c r="Y49" i="31"/>
  <c r="Y84" i="31" s="1"/>
  <c r="Y119" i="31" s="1"/>
  <c r="E50" i="31"/>
  <c r="E85" i="31" s="1"/>
  <c r="E120" i="31" s="1"/>
  <c r="K50" i="31"/>
  <c r="K85" i="31" s="1"/>
  <c r="K120" i="31" s="1"/>
  <c r="O50" i="31"/>
  <c r="O85" i="31" s="1"/>
  <c r="O120" i="31" s="1"/>
  <c r="S50" i="31"/>
  <c r="S85" i="31" s="1"/>
  <c r="S120" i="31" s="1"/>
  <c r="W50" i="31"/>
  <c r="W85" i="31" s="1"/>
  <c r="W120" i="31" s="1"/>
  <c r="Y50" i="31"/>
  <c r="Y85" i="31" s="1"/>
  <c r="Y120" i="31" s="1"/>
  <c r="E51" i="31"/>
  <c r="E86" i="31" s="1"/>
  <c r="E121" i="31" s="1"/>
  <c r="I51" i="31"/>
  <c r="I86" i="31" s="1"/>
  <c r="I121" i="31" s="1"/>
  <c r="M51" i="31"/>
  <c r="M86" i="31" s="1"/>
  <c r="M121" i="31" s="1"/>
  <c r="Q51" i="31"/>
  <c r="Q86" i="31" s="1"/>
  <c r="Q121" i="31" s="1"/>
  <c r="U51" i="31"/>
  <c r="U86" i="31" s="1"/>
  <c r="U121" i="31" s="1"/>
  <c r="C52" i="31"/>
  <c r="C87" i="31" s="1"/>
  <c r="C122" i="31" s="1"/>
  <c r="I52" i="31"/>
  <c r="I87" i="31" s="1"/>
  <c r="I122" i="31" s="1"/>
  <c r="M52" i="31"/>
  <c r="M87" i="31" s="1"/>
  <c r="M122" i="31" s="1"/>
  <c r="Q52" i="31"/>
  <c r="Q87" i="31" s="1"/>
  <c r="Q122" i="31" s="1"/>
  <c r="U52" i="31"/>
  <c r="U87" i="31" s="1"/>
  <c r="U122" i="31" s="1"/>
  <c r="W52" i="31"/>
  <c r="W87" i="31" s="1"/>
  <c r="W122" i="31" s="1"/>
  <c r="C53" i="31"/>
  <c r="C88" i="31" s="1"/>
  <c r="C123" i="31" s="1"/>
  <c r="G53" i="31"/>
  <c r="G88" i="31" s="1"/>
  <c r="G123" i="31" s="1"/>
  <c r="K53" i="31"/>
  <c r="K88" i="31" s="1"/>
  <c r="K123" i="31" s="1"/>
  <c r="O53" i="31"/>
  <c r="O88" i="31" s="1"/>
  <c r="O123" i="31" s="1"/>
  <c r="S53" i="31"/>
  <c r="S88" i="31" s="1"/>
  <c r="S123" i="31" s="1"/>
  <c r="U53" i="31"/>
  <c r="U88" i="31" s="1"/>
  <c r="U123" i="31" s="1"/>
  <c r="C54" i="31"/>
  <c r="C89" i="31" s="1"/>
  <c r="C124" i="31" s="1"/>
  <c r="G54" i="31"/>
  <c r="G89" i="31" s="1"/>
  <c r="G124" i="31" s="1"/>
  <c r="K54" i="31"/>
  <c r="K89" i="31" s="1"/>
  <c r="K124" i="31" s="1"/>
  <c r="O54" i="31"/>
  <c r="O89" i="31" s="1"/>
  <c r="O124" i="31" s="1"/>
  <c r="S54" i="31"/>
  <c r="S89" i="31" s="1"/>
  <c r="S124" i="31" s="1"/>
  <c r="W54" i="31"/>
  <c r="W89" i="31" s="1"/>
  <c r="W124" i="31" s="1"/>
  <c r="C55" i="31"/>
  <c r="C90" i="31" s="1"/>
  <c r="C125" i="31" s="1"/>
  <c r="I55" i="31"/>
  <c r="I90" i="31" s="1"/>
  <c r="I125" i="31" s="1"/>
  <c r="M55" i="31"/>
  <c r="M90" i="31" s="1"/>
  <c r="M125" i="31" s="1"/>
  <c r="Q55" i="31"/>
  <c r="Q90" i="31" s="1"/>
  <c r="Q125" i="31" s="1"/>
  <c r="U55" i="31"/>
  <c r="U90" i="31" s="1"/>
  <c r="U125" i="31" s="1"/>
  <c r="Y55" i="31"/>
  <c r="Y90" i="31" s="1"/>
  <c r="Y125" i="31" s="1"/>
  <c r="E56" i="31"/>
  <c r="E91" i="31" s="1"/>
  <c r="E126" i="31" s="1"/>
  <c r="I56" i="31"/>
  <c r="I91" i="31" s="1"/>
  <c r="I126" i="31" s="1"/>
  <c r="K56" i="31"/>
  <c r="K91" i="31" s="1"/>
  <c r="K126" i="31" s="1"/>
  <c r="O56" i="31"/>
  <c r="O91" i="31" s="1"/>
  <c r="O126" i="31" s="1"/>
  <c r="S56" i="31"/>
  <c r="S91" i="31" s="1"/>
  <c r="S126" i="31" s="1"/>
  <c r="W56" i="31"/>
  <c r="W91" i="31" s="1"/>
  <c r="W126" i="31" s="1"/>
  <c r="C57" i="31"/>
  <c r="C92" i="31" s="1"/>
  <c r="C127" i="31" s="1"/>
  <c r="G57" i="31"/>
  <c r="G92" i="31" s="1"/>
  <c r="G127" i="31" s="1"/>
  <c r="K57" i="31"/>
  <c r="K92" i="31" s="1"/>
  <c r="K127" i="31" s="1"/>
  <c r="O57" i="31"/>
  <c r="O92" i="31" s="1"/>
  <c r="O127" i="31" s="1"/>
  <c r="U57" i="31"/>
  <c r="U92" i="31" s="1"/>
  <c r="U127" i="31" s="1"/>
  <c r="Y57" i="31"/>
  <c r="Y92" i="31" s="1"/>
  <c r="Y127" i="31" s="1"/>
  <c r="C58" i="31"/>
  <c r="C93" i="31" s="1"/>
  <c r="C128" i="31" s="1"/>
  <c r="G58" i="31"/>
  <c r="G93" i="31" s="1"/>
  <c r="G128" i="31" s="1"/>
  <c r="K58" i="31"/>
  <c r="K93" i="31" s="1"/>
  <c r="K128" i="31" s="1"/>
  <c r="O58" i="31"/>
  <c r="O93" i="31" s="1"/>
  <c r="O128" i="31" s="1"/>
  <c r="S58" i="31"/>
  <c r="S93" i="31" s="1"/>
  <c r="S128" i="31" s="1"/>
  <c r="W58" i="31"/>
  <c r="W93" i="31" s="1"/>
  <c r="W128" i="31" s="1"/>
  <c r="C59" i="31"/>
  <c r="C94" i="31" s="1"/>
  <c r="C129" i="31" s="1"/>
  <c r="G59" i="31"/>
  <c r="G94" i="31" s="1"/>
  <c r="G129" i="31" s="1"/>
  <c r="K59" i="31"/>
  <c r="K94" i="31" s="1"/>
  <c r="K129" i="31" s="1"/>
  <c r="O59" i="31"/>
  <c r="O94" i="31" s="1"/>
  <c r="O129" i="31" s="1"/>
  <c r="S59" i="31"/>
  <c r="S94" i="31" s="1"/>
  <c r="S129" i="31" s="1"/>
  <c r="W59" i="31"/>
  <c r="W94" i="31" s="1"/>
  <c r="W129" i="31" s="1"/>
  <c r="E60" i="31"/>
  <c r="E95" i="31" s="1"/>
  <c r="E130" i="31" s="1"/>
  <c r="I60" i="31"/>
  <c r="I95" i="31" s="1"/>
  <c r="I130" i="31" s="1"/>
  <c r="M60" i="31"/>
  <c r="M95" i="31" s="1"/>
  <c r="M130" i="31" s="1"/>
  <c r="Q60" i="31"/>
  <c r="Q95" i="31" s="1"/>
  <c r="Q130" i="31" s="1"/>
  <c r="U60" i="31"/>
  <c r="U95" i="31" s="1"/>
  <c r="U130" i="31" s="1"/>
  <c r="W60" i="31"/>
  <c r="W95" i="31" s="1"/>
  <c r="W130" i="31" s="1"/>
  <c r="C61" i="31"/>
  <c r="C96" i="31" s="1"/>
  <c r="C131" i="31" s="1"/>
  <c r="G61" i="31"/>
  <c r="G96" i="31" s="1"/>
  <c r="G131" i="31" s="1"/>
  <c r="I61" i="31"/>
  <c r="I96" i="31" s="1"/>
  <c r="I131" i="31" s="1"/>
  <c r="M61" i="31"/>
  <c r="M96" i="31" s="1"/>
  <c r="M131" i="31" s="1"/>
  <c r="Q61" i="31"/>
  <c r="Q96" i="31" s="1"/>
  <c r="Q131" i="31" s="1"/>
  <c r="U61" i="31"/>
  <c r="U96" i="31" s="1"/>
  <c r="U131" i="31" s="1"/>
  <c r="Y61" i="31"/>
  <c r="Y96" i="31" s="1"/>
  <c r="Y131" i="31" s="1"/>
  <c r="E62" i="31"/>
  <c r="E97" i="31" s="1"/>
  <c r="E132" i="31" s="1"/>
  <c r="I62" i="31"/>
  <c r="I97" i="31" s="1"/>
  <c r="I132" i="31" s="1"/>
  <c r="M62" i="31"/>
  <c r="M97" i="31" s="1"/>
  <c r="M132" i="31" s="1"/>
  <c r="Q62" i="31"/>
  <c r="Q97" i="31" s="1"/>
  <c r="Q132" i="31" s="1"/>
  <c r="U62" i="31"/>
  <c r="U97" i="31" s="1"/>
  <c r="U132" i="31" s="1"/>
  <c r="Y62" i="31"/>
  <c r="Y97" i="31" s="1"/>
  <c r="Y132" i="31" s="1"/>
  <c r="E63" i="31"/>
  <c r="E98" i="31" s="1"/>
  <c r="E133" i="31" s="1"/>
  <c r="I63" i="31"/>
  <c r="I98" i="31" s="1"/>
  <c r="I133" i="31" s="1"/>
  <c r="M63" i="31"/>
  <c r="M98" i="31" s="1"/>
  <c r="M133" i="31" s="1"/>
  <c r="Q63" i="31"/>
  <c r="Q98" i="31" s="1"/>
  <c r="Q133" i="31" s="1"/>
  <c r="U63" i="31"/>
  <c r="U98" i="31" s="1"/>
  <c r="U133" i="31" s="1"/>
  <c r="Y63" i="31"/>
  <c r="Y98" i="31" s="1"/>
  <c r="Y133" i="31" s="1"/>
  <c r="E64" i="31"/>
  <c r="E99" i="31" s="1"/>
  <c r="E134" i="31" s="1"/>
  <c r="I64" i="31"/>
  <c r="I99" i="31" s="1"/>
  <c r="I134" i="31" s="1"/>
  <c r="K64" i="31"/>
  <c r="K99" i="31" s="1"/>
  <c r="K134" i="31" s="1"/>
  <c r="O64" i="31"/>
  <c r="O99" i="31" s="1"/>
  <c r="O134" i="31" s="1"/>
  <c r="S64" i="31"/>
  <c r="S99" i="31" s="1"/>
  <c r="S134" i="31" s="1"/>
  <c r="W64" i="31"/>
  <c r="W99" i="31" s="1"/>
  <c r="W134" i="31" s="1"/>
  <c r="C65" i="31"/>
  <c r="C100" i="31" s="1"/>
  <c r="C135" i="31" s="1"/>
  <c r="I65" i="31"/>
  <c r="I100" i="31" s="1"/>
  <c r="I135" i="31" s="1"/>
  <c r="M65" i="31"/>
  <c r="M100" i="31" s="1"/>
  <c r="M135" i="31" s="1"/>
  <c r="Q65" i="31"/>
  <c r="Q100" i="31" s="1"/>
  <c r="Q135" i="31" s="1"/>
  <c r="U65" i="31"/>
  <c r="U100" i="31" s="1"/>
  <c r="U135" i="31" s="1"/>
  <c r="Y65" i="31"/>
  <c r="Y100" i="31" s="1"/>
  <c r="Y135" i="31" s="1"/>
  <c r="G66" i="31"/>
  <c r="G101" i="31" s="1"/>
  <c r="G136" i="31" s="1"/>
  <c r="K66" i="31"/>
  <c r="K101" i="31" s="1"/>
  <c r="K136" i="31" s="1"/>
  <c r="O66" i="31"/>
  <c r="O101" i="31" s="1"/>
  <c r="O136" i="31" s="1"/>
  <c r="S66" i="31"/>
  <c r="S101" i="31" s="1"/>
  <c r="S136" i="31" s="1"/>
  <c r="W66" i="31"/>
  <c r="W101" i="31" s="1"/>
  <c r="W136" i="31" s="1"/>
  <c r="Y66" i="31"/>
  <c r="Y101" i="31" s="1"/>
  <c r="Y136" i="31" s="1"/>
  <c r="E67" i="31"/>
  <c r="E102" i="31" s="1"/>
  <c r="E137" i="31" s="1"/>
  <c r="I67" i="31"/>
  <c r="I102" i="31" s="1"/>
  <c r="I137" i="31" s="1"/>
  <c r="O67" i="31"/>
  <c r="O102" i="31" s="1"/>
  <c r="O137" i="31" s="1"/>
  <c r="S67" i="31"/>
  <c r="S102" i="31" s="1"/>
  <c r="S137" i="31" s="1"/>
  <c r="W67" i="31"/>
  <c r="W102" i="31" s="1"/>
  <c r="W137" i="31" s="1"/>
  <c r="E68" i="31"/>
  <c r="E103" i="31" s="1"/>
  <c r="E138" i="31" s="1"/>
  <c r="I68" i="31"/>
  <c r="I103" i="31" s="1"/>
  <c r="I138" i="31" s="1"/>
  <c r="M68" i="31"/>
  <c r="M103" i="31" s="1"/>
  <c r="M138" i="31" s="1"/>
  <c r="O68" i="31"/>
  <c r="O103" i="31" s="1"/>
  <c r="O138" i="31" s="1"/>
  <c r="S68" i="31"/>
  <c r="S103" i="31" s="1"/>
  <c r="S138" i="31" s="1"/>
  <c r="W68" i="31"/>
  <c r="W103" i="31" s="1"/>
  <c r="W138" i="31" s="1"/>
  <c r="C69" i="31"/>
  <c r="C104" i="31" s="1"/>
  <c r="C139" i="31" s="1"/>
  <c r="G69" i="31"/>
  <c r="G104" i="31" s="1"/>
  <c r="G139" i="31" s="1"/>
  <c r="K69" i="31"/>
  <c r="K104" i="31" s="1"/>
  <c r="K139" i="31" s="1"/>
  <c r="O69" i="31"/>
  <c r="O104" i="31" s="1"/>
  <c r="O139" i="31" s="1"/>
  <c r="S69" i="31"/>
  <c r="S104" i="31" s="1"/>
  <c r="S139" i="31" s="1"/>
  <c r="W69" i="31"/>
  <c r="W104" i="31" s="1"/>
  <c r="W139" i="31" s="1"/>
  <c r="C70" i="31"/>
  <c r="C105" i="31" s="1"/>
  <c r="C140" i="31" s="1"/>
  <c r="G70" i="31"/>
  <c r="G105" i="31" s="1"/>
  <c r="G140" i="31" s="1"/>
  <c r="K70" i="31"/>
  <c r="K105" i="31" s="1"/>
  <c r="K140" i="31" s="1"/>
  <c r="O70" i="31"/>
  <c r="O105" i="31" s="1"/>
  <c r="O140" i="31" s="1"/>
  <c r="S70" i="31"/>
  <c r="S105" i="31" s="1"/>
  <c r="S140" i="31" s="1"/>
  <c r="W70" i="31"/>
  <c r="W105" i="31" s="1"/>
  <c r="W140" i="31" s="1"/>
  <c r="C71" i="31"/>
  <c r="C106" i="31" s="1"/>
  <c r="C141" i="31" s="1"/>
  <c r="I71" i="31"/>
  <c r="I106" i="31" s="1"/>
  <c r="I141" i="31" s="1"/>
  <c r="M71" i="31"/>
  <c r="M106" i="31" s="1"/>
  <c r="M141" i="31" s="1"/>
  <c r="Q71" i="31"/>
  <c r="Q106" i="31" s="1"/>
  <c r="Q141" i="31" s="1"/>
  <c r="U71" i="31"/>
  <c r="U106" i="31" s="1"/>
  <c r="U141" i="31" s="1"/>
  <c r="Y71" i="31"/>
  <c r="Y106" i="31" s="1"/>
  <c r="Y141" i="31" s="1"/>
  <c r="E72" i="31"/>
  <c r="E107" i="31" s="1"/>
  <c r="E142" i="31" s="1"/>
  <c r="I72" i="31"/>
  <c r="I107" i="31" s="1"/>
  <c r="I142" i="31" s="1"/>
  <c r="K72" i="31"/>
  <c r="K107" i="31" s="1"/>
  <c r="K142" i="31" s="1"/>
  <c r="Q72" i="31"/>
  <c r="Q107" i="31" s="1"/>
  <c r="Q142" i="31" s="1"/>
  <c r="U72" i="31"/>
  <c r="U107" i="31" s="1"/>
  <c r="U142" i="31" s="1"/>
  <c r="Y72" i="31"/>
  <c r="Y107" i="31" s="1"/>
  <c r="Y142" i="31" s="1"/>
  <c r="E73" i="31"/>
  <c r="E108" i="31" s="1"/>
  <c r="E143" i="31" s="1"/>
  <c r="K73" i="31"/>
  <c r="K108" i="31" s="1"/>
  <c r="K143" i="31" s="1"/>
  <c r="Q73" i="31"/>
  <c r="Q108" i="31" s="1"/>
  <c r="Q143" i="31" s="1"/>
  <c r="U73" i="31"/>
  <c r="U108" i="31" s="1"/>
  <c r="U143" i="31" s="1"/>
  <c r="Y73" i="31"/>
  <c r="Y108" i="31" s="1"/>
  <c r="Y143" i="31" s="1"/>
  <c r="C74" i="31"/>
  <c r="C109" i="31" s="1"/>
  <c r="C144" i="31" s="1"/>
  <c r="G74" i="31"/>
  <c r="G109" i="31" s="1"/>
  <c r="G144" i="31" s="1"/>
  <c r="M74" i="31"/>
  <c r="M109" i="31" s="1"/>
  <c r="M144" i="31" s="1"/>
  <c r="Q74" i="31"/>
  <c r="Q109" i="31" s="1"/>
  <c r="Q144" i="31" s="1"/>
  <c r="U74" i="31"/>
  <c r="U109" i="31" s="1"/>
  <c r="U144" i="31" s="1"/>
  <c r="Y74" i="31"/>
  <c r="Y109" i="31" s="1"/>
  <c r="Y144" i="31" s="1"/>
  <c r="D45" i="31"/>
  <c r="D80" i="31" s="1"/>
  <c r="D115" i="31" s="1"/>
  <c r="F45" i="31"/>
  <c r="F80" i="31" s="1"/>
  <c r="F115" i="31" s="1"/>
  <c r="H45" i="31"/>
  <c r="H80" i="31" s="1"/>
  <c r="H115" i="31" s="1"/>
  <c r="J45" i="31"/>
  <c r="J80" i="31" s="1"/>
  <c r="J115" i="31" s="1"/>
  <c r="L45" i="31"/>
  <c r="L80" i="31" s="1"/>
  <c r="L115" i="31" s="1"/>
  <c r="N45" i="31"/>
  <c r="N80" i="31" s="1"/>
  <c r="N115" i="31" s="1"/>
  <c r="P45" i="31"/>
  <c r="P80" i="31" s="1"/>
  <c r="P115" i="31" s="1"/>
  <c r="R45" i="31"/>
  <c r="R80" i="31" s="1"/>
  <c r="R115" i="31" s="1"/>
  <c r="T45" i="31"/>
  <c r="T80" i="31" s="1"/>
  <c r="T115" i="31" s="1"/>
  <c r="V45" i="31"/>
  <c r="V80" i="31" s="1"/>
  <c r="V115" i="31" s="1"/>
  <c r="X45" i="31"/>
  <c r="X80" i="31" s="1"/>
  <c r="X115" i="31" s="1"/>
  <c r="Z45" i="31"/>
  <c r="Z80" i="31" s="1"/>
  <c r="Z115" i="31" s="1"/>
  <c r="D46" i="31"/>
  <c r="D81" i="31" s="1"/>
  <c r="D116" i="31" s="1"/>
  <c r="F46" i="31"/>
  <c r="F81" i="31" s="1"/>
  <c r="F116" i="31" s="1"/>
  <c r="H46" i="31"/>
  <c r="H81" i="31" s="1"/>
  <c r="H116" i="31" s="1"/>
  <c r="J46" i="31"/>
  <c r="J81" i="31" s="1"/>
  <c r="J116" i="31" s="1"/>
  <c r="L46" i="31"/>
  <c r="L81" i="31" s="1"/>
  <c r="L116" i="31" s="1"/>
  <c r="N46" i="31"/>
  <c r="N81" i="31" s="1"/>
  <c r="N116" i="31" s="1"/>
  <c r="P46" i="31"/>
  <c r="P81" i="31" s="1"/>
  <c r="P116" i="31" s="1"/>
  <c r="R46" i="31"/>
  <c r="R81" i="31" s="1"/>
  <c r="R116" i="31" s="1"/>
  <c r="T46" i="31"/>
  <c r="T81" i="31" s="1"/>
  <c r="T116" i="31" s="1"/>
  <c r="V46" i="31"/>
  <c r="V81" i="31" s="1"/>
  <c r="V116" i="31" s="1"/>
  <c r="X46" i="31"/>
  <c r="X81" i="31" s="1"/>
  <c r="X116" i="31" s="1"/>
  <c r="Z46" i="31"/>
  <c r="Z81" i="31" s="1"/>
  <c r="Z116" i="31" s="1"/>
  <c r="D47" i="31"/>
  <c r="D82" i="31" s="1"/>
  <c r="D117" i="31" s="1"/>
  <c r="F47" i="31"/>
  <c r="F82" i="31" s="1"/>
  <c r="F117" i="31" s="1"/>
  <c r="H47" i="31"/>
  <c r="H82" i="31" s="1"/>
  <c r="H117" i="31" s="1"/>
  <c r="J47" i="31"/>
  <c r="J82" i="31" s="1"/>
  <c r="J117" i="31" s="1"/>
  <c r="L47" i="31"/>
  <c r="L82" i="31" s="1"/>
  <c r="L117" i="31" s="1"/>
  <c r="N47" i="31"/>
  <c r="N82" i="31" s="1"/>
  <c r="N117" i="31" s="1"/>
  <c r="P47" i="31"/>
  <c r="P82" i="31" s="1"/>
  <c r="P117" i="31" s="1"/>
  <c r="R47" i="31"/>
  <c r="R82" i="31" s="1"/>
  <c r="R117" i="31" s="1"/>
  <c r="T47" i="31"/>
  <c r="T82" i="31" s="1"/>
  <c r="T117" i="31" s="1"/>
  <c r="V47" i="31"/>
  <c r="V82" i="31" s="1"/>
  <c r="V117" i="31" s="1"/>
  <c r="X47" i="31"/>
  <c r="X82" i="31" s="1"/>
  <c r="X117" i="31" s="1"/>
  <c r="Z47" i="31"/>
  <c r="Z82" i="31" s="1"/>
  <c r="Z117" i="31" s="1"/>
  <c r="D48" i="31"/>
  <c r="D83" i="31" s="1"/>
  <c r="D118" i="31" s="1"/>
  <c r="F48" i="31"/>
  <c r="F83" i="31" s="1"/>
  <c r="F118" i="31" s="1"/>
  <c r="H48" i="31"/>
  <c r="H83" i="31" s="1"/>
  <c r="H118" i="31" s="1"/>
  <c r="J48" i="31"/>
  <c r="J83" i="31" s="1"/>
  <c r="J118" i="31" s="1"/>
  <c r="L48" i="31"/>
  <c r="L83" i="31" s="1"/>
  <c r="L118" i="31" s="1"/>
  <c r="N48" i="31"/>
  <c r="N83" i="31" s="1"/>
  <c r="N118" i="31" s="1"/>
  <c r="P48" i="31"/>
  <c r="P83" i="31" s="1"/>
  <c r="P118" i="31" s="1"/>
  <c r="R48" i="31"/>
  <c r="R83" i="31" s="1"/>
  <c r="R118" i="31" s="1"/>
  <c r="T48" i="31"/>
  <c r="T83" i="31" s="1"/>
  <c r="T118" i="31" s="1"/>
  <c r="V48" i="31"/>
  <c r="V83" i="31" s="1"/>
  <c r="V118" i="31" s="1"/>
  <c r="X48" i="31"/>
  <c r="X83" i="31" s="1"/>
  <c r="X118" i="31" s="1"/>
  <c r="Z48" i="31"/>
  <c r="Z83" i="31" s="1"/>
  <c r="Z118" i="31" s="1"/>
  <c r="D49" i="31"/>
  <c r="D84" i="31" s="1"/>
  <c r="D119" i="31" s="1"/>
  <c r="F49" i="31"/>
  <c r="F84" i="31" s="1"/>
  <c r="F119" i="31" s="1"/>
  <c r="H49" i="31"/>
  <c r="H84" i="31" s="1"/>
  <c r="H119" i="31" s="1"/>
  <c r="J49" i="31"/>
  <c r="J84" i="31" s="1"/>
  <c r="J119" i="31" s="1"/>
  <c r="L49" i="31"/>
  <c r="L84" i="31" s="1"/>
  <c r="L119" i="31" s="1"/>
  <c r="N49" i="31"/>
  <c r="N84" i="31" s="1"/>
  <c r="N119" i="31" s="1"/>
  <c r="P49" i="31"/>
  <c r="P84" i="31" s="1"/>
  <c r="P119" i="31" s="1"/>
  <c r="R49" i="31"/>
  <c r="R84" i="31" s="1"/>
  <c r="R119" i="31" s="1"/>
  <c r="T49" i="31"/>
  <c r="T84" i="31" s="1"/>
  <c r="T119" i="31" s="1"/>
  <c r="V49" i="31"/>
  <c r="V84" i="31" s="1"/>
  <c r="V119" i="31" s="1"/>
  <c r="X49" i="31"/>
  <c r="X84" i="31" s="1"/>
  <c r="X119" i="31" s="1"/>
  <c r="Z49" i="31"/>
  <c r="Z84" i="31" s="1"/>
  <c r="Z119" i="31" s="1"/>
  <c r="D50" i="31"/>
  <c r="D85" i="31" s="1"/>
  <c r="D120" i="31" s="1"/>
  <c r="F50" i="31"/>
  <c r="F85" i="31" s="1"/>
  <c r="F120" i="31" s="1"/>
  <c r="H50" i="31"/>
  <c r="H85" i="31" s="1"/>
  <c r="H120" i="31" s="1"/>
  <c r="J50" i="31"/>
  <c r="J85" i="31" s="1"/>
  <c r="J120" i="31" s="1"/>
  <c r="L50" i="31"/>
  <c r="L85" i="31" s="1"/>
  <c r="L120" i="31" s="1"/>
  <c r="N50" i="31"/>
  <c r="N85" i="31" s="1"/>
  <c r="N120" i="31" s="1"/>
  <c r="P50" i="31"/>
  <c r="P85" i="31" s="1"/>
  <c r="P120" i="31" s="1"/>
  <c r="R50" i="31"/>
  <c r="R85" i="31" s="1"/>
  <c r="R120" i="31" s="1"/>
  <c r="T50" i="31"/>
  <c r="T85" i="31" s="1"/>
  <c r="T120" i="31" s="1"/>
  <c r="V50" i="31"/>
  <c r="V85" i="31" s="1"/>
  <c r="V120" i="31" s="1"/>
  <c r="X50" i="31"/>
  <c r="X85" i="31" s="1"/>
  <c r="X120" i="31" s="1"/>
  <c r="Z50" i="31"/>
  <c r="Z85" i="31" s="1"/>
  <c r="Z120" i="31" s="1"/>
  <c r="D51" i="31"/>
  <c r="D86" i="31" s="1"/>
  <c r="D121" i="31" s="1"/>
  <c r="F51" i="31"/>
  <c r="F86" i="31" s="1"/>
  <c r="F121" i="31" s="1"/>
  <c r="H51" i="31"/>
  <c r="H86" i="31" s="1"/>
  <c r="H121" i="31" s="1"/>
  <c r="J51" i="31"/>
  <c r="J86" i="31" s="1"/>
  <c r="J121" i="31" s="1"/>
  <c r="L51" i="31"/>
  <c r="L86" i="31" s="1"/>
  <c r="L121" i="31" s="1"/>
  <c r="N51" i="31"/>
  <c r="N86" i="31" s="1"/>
  <c r="N121" i="31" s="1"/>
  <c r="P51" i="31"/>
  <c r="P86" i="31" s="1"/>
  <c r="P121" i="31" s="1"/>
  <c r="R51" i="31"/>
  <c r="R86" i="31" s="1"/>
  <c r="R121" i="31" s="1"/>
  <c r="T51" i="31"/>
  <c r="T86" i="31" s="1"/>
  <c r="T121" i="31" s="1"/>
  <c r="V51" i="31"/>
  <c r="V86" i="31" s="1"/>
  <c r="V121" i="31" s="1"/>
  <c r="X51" i="31"/>
  <c r="X86" i="31" s="1"/>
  <c r="X121" i="31" s="1"/>
  <c r="Z51" i="31"/>
  <c r="Z86" i="31" s="1"/>
  <c r="Z121" i="31" s="1"/>
  <c r="D52" i="31"/>
  <c r="D87" i="31" s="1"/>
  <c r="D122" i="31" s="1"/>
  <c r="F52" i="31"/>
  <c r="F87" i="31" s="1"/>
  <c r="F122" i="31" s="1"/>
  <c r="H52" i="31"/>
  <c r="H87" i="31" s="1"/>
  <c r="H122" i="31" s="1"/>
  <c r="J52" i="31"/>
  <c r="J87" i="31" s="1"/>
  <c r="J122" i="31" s="1"/>
  <c r="L52" i="31"/>
  <c r="L87" i="31" s="1"/>
  <c r="L122" i="31" s="1"/>
  <c r="N52" i="31"/>
  <c r="N87" i="31" s="1"/>
  <c r="N122" i="31" s="1"/>
  <c r="P52" i="31"/>
  <c r="P87" i="31" s="1"/>
  <c r="P122" i="31" s="1"/>
  <c r="R52" i="31"/>
  <c r="R87" i="31" s="1"/>
  <c r="R122" i="31" s="1"/>
  <c r="T52" i="31"/>
  <c r="T87" i="31" s="1"/>
  <c r="T122" i="31" s="1"/>
  <c r="V52" i="31"/>
  <c r="V87" i="31" s="1"/>
  <c r="V122" i="31" s="1"/>
  <c r="X52" i="31"/>
  <c r="X87" i="31" s="1"/>
  <c r="X122" i="31" s="1"/>
  <c r="Z52" i="31"/>
  <c r="Z87" i="31" s="1"/>
  <c r="Z122" i="31" s="1"/>
  <c r="D53" i="31"/>
  <c r="D88" i="31" s="1"/>
  <c r="D123" i="31" s="1"/>
  <c r="F53" i="31"/>
  <c r="F88" i="31" s="1"/>
  <c r="F123" i="31" s="1"/>
  <c r="H53" i="31"/>
  <c r="H88" i="31" s="1"/>
  <c r="H123" i="31" s="1"/>
  <c r="J53" i="31"/>
  <c r="J88" i="31" s="1"/>
  <c r="J123" i="31" s="1"/>
  <c r="L53" i="31"/>
  <c r="L88" i="31" s="1"/>
  <c r="L123" i="31" s="1"/>
  <c r="N53" i="31"/>
  <c r="N88" i="31" s="1"/>
  <c r="N123" i="31" s="1"/>
  <c r="P53" i="31"/>
  <c r="P88" i="31" s="1"/>
  <c r="P123" i="31" s="1"/>
  <c r="R53" i="31"/>
  <c r="R88" i="31" s="1"/>
  <c r="R123" i="31" s="1"/>
  <c r="T53" i="31"/>
  <c r="T88" i="31" s="1"/>
  <c r="T123" i="31" s="1"/>
  <c r="V53" i="31"/>
  <c r="V88" i="31" s="1"/>
  <c r="V123" i="31" s="1"/>
  <c r="X53" i="31"/>
  <c r="X88" i="31" s="1"/>
  <c r="X123" i="31" s="1"/>
  <c r="Z53" i="31"/>
  <c r="Z88" i="31" s="1"/>
  <c r="Z123" i="31" s="1"/>
  <c r="D54" i="31"/>
  <c r="D89" i="31" s="1"/>
  <c r="D124" i="31" s="1"/>
  <c r="F54" i="31"/>
  <c r="F89" i="31" s="1"/>
  <c r="F124" i="31" s="1"/>
  <c r="H54" i="31"/>
  <c r="H89" i="31" s="1"/>
  <c r="H124" i="31" s="1"/>
  <c r="J54" i="31"/>
  <c r="J89" i="31" s="1"/>
  <c r="J124" i="31" s="1"/>
  <c r="L54" i="31"/>
  <c r="L89" i="31" s="1"/>
  <c r="L124" i="31" s="1"/>
  <c r="N54" i="31"/>
  <c r="N89" i="31" s="1"/>
  <c r="N124" i="31" s="1"/>
  <c r="P54" i="31"/>
  <c r="P89" i="31" s="1"/>
  <c r="P124" i="31" s="1"/>
  <c r="R54" i="31"/>
  <c r="R89" i="31" s="1"/>
  <c r="R124" i="31" s="1"/>
  <c r="T54" i="31"/>
  <c r="T89" i="31" s="1"/>
  <c r="T124" i="31" s="1"/>
  <c r="V54" i="31"/>
  <c r="V89" i="31" s="1"/>
  <c r="V124" i="31" s="1"/>
  <c r="X54" i="31"/>
  <c r="X89" i="31" s="1"/>
  <c r="X124" i="31" s="1"/>
  <c r="Z54" i="31"/>
  <c r="Z89" i="31" s="1"/>
  <c r="Z124" i="31" s="1"/>
  <c r="D55" i="31"/>
  <c r="D90" i="31" s="1"/>
  <c r="D125" i="31" s="1"/>
  <c r="F55" i="31"/>
  <c r="F90" i="31" s="1"/>
  <c r="F125" i="31" s="1"/>
  <c r="H55" i="31"/>
  <c r="H90" i="31" s="1"/>
  <c r="H125" i="31" s="1"/>
  <c r="J55" i="31"/>
  <c r="J90" i="31" s="1"/>
  <c r="J125" i="31" s="1"/>
  <c r="L55" i="31"/>
  <c r="L90" i="31" s="1"/>
  <c r="L125" i="31" s="1"/>
  <c r="N55" i="31"/>
  <c r="N90" i="31" s="1"/>
  <c r="N125" i="31" s="1"/>
  <c r="P55" i="31"/>
  <c r="P90" i="31" s="1"/>
  <c r="P125" i="31" s="1"/>
  <c r="R55" i="31"/>
  <c r="R90" i="31" s="1"/>
  <c r="R125" i="31" s="1"/>
  <c r="T55" i="31"/>
  <c r="T90" i="31" s="1"/>
  <c r="T125" i="31" s="1"/>
  <c r="V55" i="31"/>
  <c r="V90" i="31" s="1"/>
  <c r="V125" i="31" s="1"/>
  <c r="X55" i="31"/>
  <c r="X90" i="31" s="1"/>
  <c r="X125" i="31" s="1"/>
  <c r="Z55" i="31"/>
  <c r="Z90" i="31" s="1"/>
  <c r="Z125" i="31" s="1"/>
  <c r="D56" i="31"/>
  <c r="D91" i="31" s="1"/>
  <c r="D126" i="31" s="1"/>
  <c r="F56" i="31"/>
  <c r="F91" i="31" s="1"/>
  <c r="F126" i="31" s="1"/>
  <c r="H56" i="31"/>
  <c r="H91" i="31" s="1"/>
  <c r="H126" i="31" s="1"/>
  <c r="J56" i="31"/>
  <c r="J91" i="31" s="1"/>
  <c r="J126" i="31" s="1"/>
  <c r="L56" i="31"/>
  <c r="L91" i="31" s="1"/>
  <c r="L126" i="31" s="1"/>
  <c r="N56" i="31"/>
  <c r="N91" i="31" s="1"/>
  <c r="N126" i="31" s="1"/>
  <c r="P56" i="31"/>
  <c r="P91" i="31" s="1"/>
  <c r="P126" i="31" s="1"/>
  <c r="R56" i="31"/>
  <c r="R91" i="31" s="1"/>
  <c r="R126" i="31" s="1"/>
  <c r="T56" i="31"/>
  <c r="T91" i="31" s="1"/>
  <c r="T126" i="31" s="1"/>
  <c r="V56" i="31"/>
  <c r="V91" i="31" s="1"/>
  <c r="V126" i="31" s="1"/>
  <c r="X56" i="31"/>
  <c r="X91" i="31" s="1"/>
  <c r="X126" i="31" s="1"/>
  <c r="Z56" i="31"/>
  <c r="Z91" i="31" s="1"/>
  <c r="Z126" i="31" s="1"/>
  <c r="D57" i="31"/>
  <c r="D92" i="31" s="1"/>
  <c r="D127" i="31" s="1"/>
  <c r="F57" i="31"/>
  <c r="F92" i="31" s="1"/>
  <c r="F127" i="31" s="1"/>
  <c r="H57" i="31"/>
  <c r="H92" i="31" s="1"/>
  <c r="H127" i="31" s="1"/>
  <c r="J57" i="31"/>
  <c r="J92" i="31" s="1"/>
  <c r="J127" i="31" s="1"/>
  <c r="L57" i="31"/>
  <c r="L92" i="31" s="1"/>
  <c r="L127" i="31" s="1"/>
  <c r="N57" i="31"/>
  <c r="N92" i="31" s="1"/>
  <c r="N127" i="31" s="1"/>
  <c r="P57" i="31"/>
  <c r="P92" i="31" s="1"/>
  <c r="P127" i="31" s="1"/>
  <c r="R57" i="31"/>
  <c r="R92" i="31" s="1"/>
  <c r="R127" i="31" s="1"/>
  <c r="T57" i="31"/>
  <c r="T92" i="31" s="1"/>
  <c r="T127" i="31" s="1"/>
  <c r="V57" i="31"/>
  <c r="V92" i="31" s="1"/>
  <c r="V127" i="31" s="1"/>
  <c r="X57" i="31"/>
  <c r="X92" i="31" s="1"/>
  <c r="X127" i="31" s="1"/>
  <c r="Z57" i="31"/>
  <c r="Z92" i="31" s="1"/>
  <c r="Z127" i="31" s="1"/>
  <c r="D58" i="31"/>
  <c r="D93" i="31" s="1"/>
  <c r="D128" i="31" s="1"/>
  <c r="F58" i="31"/>
  <c r="F93" i="31" s="1"/>
  <c r="F128" i="31" s="1"/>
  <c r="H58" i="31"/>
  <c r="H93" i="31" s="1"/>
  <c r="H128" i="31" s="1"/>
  <c r="J58" i="31"/>
  <c r="J93" i="31" s="1"/>
  <c r="J128" i="31" s="1"/>
  <c r="L58" i="31"/>
  <c r="L93" i="31" s="1"/>
  <c r="L128" i="31" s="1"/>
  <c r="N58" i="31"/>
  <c r="N93" i="31" s="1"/>
  <c r="N128" i="31" s="1"/>
  <c r="P58" i="31"/>
  <c r="P93" i="31" s="1"/>
  <c r="P128" i="31" s="1"/>
  <c r="R58" i="31"/>
  <c r="R93" i="31" s="1"/>
  <c r="R128" i="31" s="1"/>
  <c r="T58" i="31"/>
  <c r="T93" i="31" s="1"/>
  <c r="T128" i="31" s="1"/>
  <c r="V58" i="31"/>
  <c r="V93" i="31" s="1"/>
  <c r="V128" i="31" s="1"/>
  <c r="X58" i="31"/>
  <c r="X93" i="31" s="1"/>
  <c r="X128" i="31" s="1"/>
  <c r="Z58" i="31"/>
  <c r="Z93" i="31" s="1"/>
  <c r="Z128" i="31" s="1"/>
  <c r="D59" i="31"/>
  <c r="D94" i="31" s="1"/>
  <c r="D129" i="31" s="1"/>
  <c r="F59" i="31"/>
  <c r="F94" i="31" s="1"/>
  <c r="F129" i="31" s="1"/>
  <c r="H59" i="31"/>
  <c r="H94" i="31" s="1"/>
  <c r="H129" i="31" s="1"/>
  <c r="J59" i="31"/>
  <c r="J94" i="31" s="1"/>
  <c r="J129" i="31" s="1"/>
  <c r="L59" i="31"/>
  <c r="L94" i="31" s="1"/>
  <c r="L129" i="31" s="1"/>
  <c r="N59" i="31"/>
  <c r="N94" i="31" s="1"/>
  <c r="N129" i="31" s="1"/>
  <c r="P59" i="31"/>
  <c r="P94" i="31" s="1"/>
  <c r="P129" i="31" s="1"/>
  <c r="R59" i="31"/>
  <c r="R94" i="31" s="1"/>
  <c r="R129" i="31" s="1"/>
  <c r="T59" i="31"/>
  <c r="T94" i="31" s="1"/>
  <c r="T129" i="31" s="1"/>
  <c r="V59" i="31"/>
  <c r="V94" i="31" s="1"/>
  <c r="V129" i="31" s="1"/>
  <c r="X59" i="31"/>
  <c r="X94" i="31" s="1"/>
  <c r="X129" i="31" s="1"/>
  <c r="Z59" i="31"/>
  <c r="Z94" i="31" s="1"/>
  <c r="Z129" i="31" s="1"/>
  <c r="D60" i="31"/>
  <c r="D95" i="31" s="1"/>
  <c r="D130" i="31" s="1"/>
  <c r="F60" i="31"/>
  <c r="F95" i="31" s="1"/>
  <c r="F130" i="31" s="1"/>
  <c r="H60" i="31"/>
  <c r="H95" i="31" s="1"/>
  <c r="H130" i="31" s="1"/>
  <c r="J60" i="31"/>
  <c r="J95" i="31" s="1"/>
  <c r="J130" i="31" s="1"/>
  <c r="L60" i="31"/>
  <c r="L95" i="31" s="1"/>
  <c r="L130" i="31" s="1"/>
  <c r="N60" i="31"/>
  <c r="N95" i="31" s="1"/>
  <c r="N130" i="31" s="1"/>
  <c r="P60" i="31"/>
  <c r="P95" i="31" s="1"/>
  <c r="P130" i="31" s="1"/>
  <c r="R60" i="31"/>
  <c r="R95" i="31" s="1"/>
  <c r="R130" i="31" s="1"/>
  <c r="T60" i="31"/>
  <c r="T95" i="31" s="1"/>
  <c r="T130" i="31" s="1"/>
  <c r="V60" i="31"/>
  <c r="V95" i="31" s="1"/>
  <c r="V130" i="31" s="1"/>
  <c r="X60" i="31"/>
  <c r="X95" i="31" s="1"/>
  <c r="X130" i="31" s="1"/>
  <c r="Z60" i="31"/>
  <c r="Z95" i="31" s="1"/>
  <c r="Z130" i="31" s="1"/>
  <c r="D61" i="31"/>
  <c r="D96" i="31" s="1"/>
  <c r="D131" i="31" s="1"/>
  <c r="F61" i="31"/>
  <c r="F96" i="31" s="1"/>
  <c r="F131" i="31" s="1"/>
  <c r="H61" i="31"/>
  <c r="H96" i="31" s="1"/>
  <c r="H131" i="31" s="1"/>
  <c r="J61" i="31"/>
  <c r="J96" i="31" s="1"/>
  <c r="J131" i="31" s="1"/>
  <c r="L61" i="31"/>
  <c r="L96" i="31" s="1"/>
  <c r="L131" i="31" s="1"/>
  <c r="N61" i="31"/>
  <c r="N96" i="31" s="1"/>
  <c r="N131" i="31" s="1"/>
  <c r="P61" i="31"/>
  <c r="P96" i="31" s="1"/>
  <c r="P131" i="31" s="1"/>
  <c r="R61" i="31"/>
  <c r="R96" i="31" s="1"/>
  <c r="R131" i="31" s="1"/>
  <c r="T61" i="31"/>
  <c r="T96" i="31" s="1"/>
  <c r="T131" i="31" s="1"/>
  <c r="V61" i="31"/>
  <c r="V96" i="31" s="1"/>
  <c r="V131" i="31" s="1"/>
  <c r="X61" i="31"/>
  <c r="X96" i="31" s="1"/>
  <c r="X131" i="31" s="1"/>
  <c r="Z61" i="31"/>
  <c r="Z96" i="31" s="1"/>
  <c r="Z131" i="31" s="1"/>
  <c r="D62" i="31"/>
  <c r="D97" i="31" s="1"/>
  <c r="D132" i="31" s="1"/>
  <c r="F62" i="31"/>
  <c r="F97" i="31" s="1"/>
  <c r="F132" i="31" s="1"/>
  <c r="H62" i="31"/>
  <c r="H97" i="31" s="1"/>
  <c r="H132" i="31" s="1"/>
  <c r="J62" i="31"/>
  <c r="J97" i="31" s="1"/>
  <c r="J132" i="31" s="1"/>
  <c r="L62" i="31"/>
  <c r="L97" i="31" s="1"/>
  <c r="L132" i="31" s="1"/>
  <c r="N62" i="31"/>
  <c r="N97" i="31" s="1"/>
  <c r="N132" i="31" s="1"/>
  <c r="P62" i="31"/>
  <c r="P97" i="31" s="1"/>
  <c r="P132" i="31" s="1"/>
  <c r="R62" i="31"/>
  <c r="R97" i="31" s="1"/>
  <c r="R132" i="31" s="1"/>
  <c r="T62" i="31"/>
  <c r="T97" i="31" s="1"/>
  <c r="T132" i="31" s="1"/>
  <c r="V62" i="31"/>
  <c r="V97" i="31" s="1"/>
  <c r="V132" i="31" s="1"/>
  <c r="X62" i="31"/>
  <c r="X97" i="31" s="1"/>
  <c r="X132" i="31" s="1"/>
  <c r="Z62" i="31"/>
  <c r="Z97" i="31" s="1"/>
  <c r="Z132" i="31" s="1"/>
  <c r="D63" i="31"/>
  <c r="D98" i="31" s="1"/>
  <c r="D133" i="31" s="1"/>
  <c r="F63" i="31"/>
  <c r="F98" i="31" s="1"/>
  <c r="F133" i="31" s="1"/>
  <c r="H63" i="31"/>
  <c r="H98" i="31" s="1"/>
  <c r="H133" i="31" s="1"/>
  <c r="J63" i="31"/>
  <c r="J98" i="31" s="1"/>
  <c r="J133" i="31" s="1"/>
  <c r="L63" i="31"/>
  <c r="L98" i="31" s="1"/>
  <c r="L133" i="31" s="1"/>
  <c r="N63" i="31"/>
  <c r="N98" i="31" s="1"/>
  <c r="N133" i="31" s="1"/>
  <c r="P63" i="31"/>
  <c r="P98" i="31" s="1"/>
  <c r="P133" i="31" s="1"/>
  <c r="R63" i="31"/>
  <c r="R98" i="31" s="1"/>
  <c r="R133" i="31" s="1"/>
  <c r="T63" i="31"/>
  <c r="T98" i="31" s="1"/>
  <c r="T133" i="31" s="1"/>
  <c r="V63" i="31"/>
  <c r="V98" i="31" s="1"/>
  <c r="V133" i="31" s="1"/>
  <c r="X63" i="31"/>
  <c r="X98" i="31" s="1"/>
  <c r="X133" i="31" s="1"/>
  <c r="Z63" i="31"/>
  <c r="Z98" i="31" s="1"/>
  <c r="Z133" i="31" s="1"/>
  <c r="D64" i="31"/>
  <c r="D99" i="31" s="1"/>
  <c r="D134" i="31" s="1"/>
  <c r="F64" i="31"/>
  <c r="F99" i="31" s="1"/>
  <c r="F134" i="31" s="1"/>
  <c r="H64" i="31"/>
  <c r="H99" i="31" s="1"/>
  <c r="H134" i="31" s="1"/>
  <c r="J64" i="31"/>
  <c r="J99" i="31" s="1"/>
  <c r="J134" i="31" s="1"/>
  <c r="L64" i="31"/>
  <c r="L99" i="31" s="1"/>
  <c r="L134" i="31" s="1"/>
  <c r="N64" i="31"/>
  <c r="N99" i="31" s="1"/>
  <c r="N134" i="31" s="1"/>
  <c r="P64" i="31"/>
  <c r="P99" i="31" s="1"/>
  <c r="P134" i="31" s="1"/>
  <c r="R64" i="31"/>
  <c r="R99" i="31" s="1"/>
  <c r="R134" i="31" s="1"/>
  <c r="T64" i="31"/>
  <c r="T99" i="31" s="1"/>
  <c r="T134" i="31" s="1"/>
  <c r="V64" i="31"/>
  <c r="V99" i="31" s="1"/>
  <c r="V134" i="31" s="1"/>
  <c r="X64" i="31"/>
  <c r="X99" i="31" s="1"/>
  <c r="X134" i="31" s="1"/>
  <c r="Z64" i="31"/>
  <c r="Z99" i="31" s="1"/>
  <c r="Z134" i="31" s="1"/>
  <c r="D65" i="31"/>
  <c r="D100" i="31" s="1"/>
  <c r="D135" i="31" s="1"/>
  <c r="F65" i="31"/>
  <c r="F100" i="31" s="1"/>
  <c r="F135" i="31" s="1"/>
  <c r="H65" i="31"/>
  <c r="H100" i="31" s="1"/>
  <c r="H135" i="31" s="1"/>
  <c r="J65" i="31"/>
  <c r="J100" i="31" s="1"/>
  <c r="J135" i="31" s="1"/>
  <c r="L65" i="31"/>
  <c r="L100" i="31" s="1"/>
  <c r="L135" i="31" s="1"/>
  <c r="N65" i="31"/>
  <c r="N100" i="31" s="1"/>
  <c r="N135" i="31" s="1"/>
  <c r="P65" i="31"/>
  <c r="P100" i="31" s="1"/>
  <c r="P135" i="31" s="1"/>
  <c r="R65" i="31"/>
  <c r="R100" i="31" s="1"/>
  <c r="R135" i="31" s="1"/>
  <c r="T65" i="31"/>
  <c r="T100" i="31" s="1"/>
  <c r="T135" i="31" s="1"/>
  <c r="V65" i="31"/>
  <c r="V100" i="31" s="1"/>
  <c r="V135" i="31" s="1"/>
  <c r="X65" i="31"/>
  <c r="X100" i="31" s="1"/>
  <c r="X135" i="31" s="1"/>
  <c r="Z65" i="31"/>
  <c r="Z100" i="31" s="1"/>
  <c r="Z135" i="31" s="1"/>
  <c r="D66" i="31"/>
  <c r="D101" i="31" s="1"/>
  <c r="D136" i="31" s="1"/>
  <c r="F66" i="31"/>
  <c r="F101" i="31" s="1"/>
  <c r="F136" i="31" s="1"/>
  <c r="H66" i="31"/>
  <c r="H101" i="31" s="1"/>
  <c r="H136" i="31" s="1"/>
  <c r="J66" i="31"/>
  <c r="J101" i="31" s="1"/>
  <c r="J136" i="31" s="1"/>
  <c r="L66" i="31"/>
  <c r="L101" i="31" s="1"/>
  <c r="L136" i="31" s="1"/>
  <c r="N66" i="31"/>
  <c r="N101" i="31" s="1"/>
  <c r="N136" i="31" s="1"/>
  <c r="P66" i="31"/>
  <c r="P101" i="31" s="1"/>
  <c r="P136" i="31" s="1"/>
  <c r="R66" i="31"/>
  <c r="R101" i="31" s="1"/>
  <c r="R136" i="31" s="1"/>
  <c r="T66" i="31"/>
  <c r="T101" i="31" s="1"/>
  <c r="T136" i="31" s="1"/>
  <c r="V66" i="31"/>
  <c r="V101" i="31" s="1"/>
  <c r="V136" i="31" s="1"/>
  <c r="X66" i="31"/>
  <c r="X101" i="31" s="1"/>
  <c r="X136" i="31" s="1"/>
  <c r="Z66" i="31"/>
  <c r="Z101" i="31" s="1"/>
  <c r="Z136" i="31" s="1"/>
  <c r="D67" i="31"/>
  <c r="D102" i="31" s="1"/>
  <c r="D137" i="31" s="1"/>
  <c r="F67" i="31"/>
  <c r="F102" i="31" s="1"/>
  <c r="F137" i="31" s="1"/>
  <c r="H67" i="31"/>
  <c r="H102" i="31" s="1"/>
  <c r="H137" i="31" s="1"/>
  <c r="J67" i="31"/>
  <c r="J102" i="31" s="1"/>
  <c r="J137" i="31" s="1"/>
  <c r="L67" i="31"/>
  <c r="L102" i="31" s="1"/>
  <c r="L137" i="31" s="1"/>
  <c r="N67" i="31"/>
  <c r="N102" i="31" s="1"/>
  <c r="N137" i="31" s="1"/>
  <c r="P67" i="31"/>
  <c r="P102" i="31" s="1"/>
  <c r="P137" i="31" s="1"/>
  <c r="R67" i="31"/>
  <c r="R102" i="31" s="1"/>
  <c r="R137" i="31" s="1"/>
  <c r="T67" i="31"/>
  <c r="T102" i="31" s="1"/>
  <c r="T137" i="31" s="1"/>
  <c r="V67" i="31"/>
  <c r="V102" i="31" s="1"/>
  <c r="V137" i="31" s="1"/>
  <c r="X67" i="31"/>
  <c r="X102" i="31" s="1"/>
  <c r="X137" i="31" s="1"/>
  <c r="Z67" i="31"/>
  <c r="Z102" i="31" s="1"/>
  <c r="Z137" i="31" s="1"/>
  <c r="D68" i="31"/>
  <c r="D103" i="31" s="1"/>
  <c r="D138" i="31" s="1"/>
  <c r="F68" i="31"/>
  <c r="F103" i="31" s="1"/>
  <c r="F138" i="31" s="1"/>
  <c r="H68" i="31"/>
  <c r="H103" i="31" s="1"/>
  <c r="H138" i="31" s="1"/>
  <c r="J68" i="31"/>
  <c r="J103" i="31" s="1"/>
  <c r="J138" i="31" s="1"/>
  <c r="L68" i="31"/>
  <c r="L103" i="31" s="1"/>
  <c r="L138" i="31" s="1"/>
  <c r="N68" i="31"/>
  <c r="N103" i="31" s="1"/>
  <c r="N138" i="31" s="1"/>
  <c r="P68" i="31"/>
  <c r="P103" i="31" s="1"/>
  <c r="P138" i="31" s="1"/>
  <c r="R68" i="31"/>
  <c r="R103" i="31" s="1"/>
  <c r="R138" i="31" s="1"/>
  <c r="T68" i="31"/>
  <c r="T103" i="31" s="1"/>
  <c r="T138" i="31" s="1"/>
  <c r="V68" i="31"/>
  <c r="V103" i="31" s="1"/>
  <c r="V138" i="31" s="1"/>
  <c r="X68" i="31"/>
  <c r="X103" i="31" s="1"/>
  <c r="X138" i="31" s="1"/>
  <c r="Z68" i="31"/>
  <c r="Z103" i="31" s="1"/>
  <c r="Z138" i="31" s="1"/>
  <c r="D69" i="31"/>
  <c r="D104" i="31" s="1"/>
  <c r="D139" i="31" s="1"/>
  <c r="F69" i="31"/>
  <c r="F104" i="31" s="1"/>
  <c r="F139" i="31" s="1"/>
  <c r="H69" i="31"/>
  <c r="H104" i="31" s="1"/>
  <c r="H139" i="31" s="1"/>
  <c r="J69" i="31"/>
  <c r="J104" i="31" s="1"/>
  <c r="J139" i="31" s="1"/>
  <c r="L69" i="31"/>
  <c r="L104" i="31" s="1"/>
  <c r="L139" i="31" s="1"/>
  <c r="N69" i="31"/>
  <c r="N104" i="31" s="1"/>
  <c r="N139" i="31" s="1"/>
  <c r="P69" i="31"/>
  <c r="P104" i="31" s="1"/>
  <c r="P139" i="31" s="1"/>
  <c r="R69" i="31"/>
  <c r="R104" i="31" s="1"/>
  <c r="R139" i="31" s="1"/>
  <c r="T69" i="31"/>
  <c r="T104" i="31" s="1"/>
  <c r="T139" i="31" s="1"/>
  <c r="V69" i="31"/>
  <c r="V104" i="31" s="1"/>
  <c r="V139" i="31" s="1"/>
  <c r="X69" i="31"/>
  <c r="X104" i="31" s="1"/>
  <c r="X139" i="31" s="1"/>
  <c r="Z69" i="31"/>
  <c r="Z104" i="31" s="1"/>
  <c r="Z139" i="31" s="1"/>
  <c r="D70" i="31"/>
  <c r="D105" i="31" s="1"/>
  <c r="D140" i="31" s="1"/>
  <c r="F70" i="31"/>
  <c r="F105" i="31" s="1"/>
  <c r="F140" i="31" s="1"/>
  <c r="H70" i="31"/>
  <c r="H105" i="31" s="1"/>
  <c r="H140" i="31" s="1"/>
  <c r="J70" i="31"/>
  <c r="J105" i="31" s="1"/>
  <c r="J140" i="31" s="1"/>
  <c r="L70" i="31"/>
  <c r="L105" i="31" s="1"/>
  <c r="L140" i="31" s="1"/>
  <c r="N70" i="31"/>
  <c r="N105" i="31" s="1"/>
  <c r="N140" i="31" s="1"/>
  <c r="P70" i="31"/>
  <c r="P105" i="31" s="1"/>
  <c r="P140" i="31" s="1"/>
  <c r="R70" i="31"/>
  <c r="R105" i="31" s="1"/>
  <c r="R140" i="31" s="1"/>
  <c r="T70" i="31"/>
  <c r="T105" i="31" s="1"/>
  <c r="T140" i="31" s="1"/>
  <c r="V70" i="31"/>
  <c r="V105" i="31" s="1"/>
  <c r="V140" i="31" s="1"/>
  <c r="X70" i="31"/>
  <c r="X105" i="31" s="1"/>
  <c r="X140" i="31" s="1"/>
  <c r="Z70" i="31"/>
  <c r="Z105" i="31" s="1"/>
  <c r="Z140" i="31" s="1"/>
  <c r="D71" i="31"/>
  <c r="D106" i="31" s="1"/>
  <c r="D141" i="31" s="1"/>
  <c r="F71" i="31"/>
  <c r="F106" i="31" s="1"/>
  <c r="F141" i="31" s="1"/>
  <c r="H71" i="31"/>
  <c r="H106" i="31" s="1"/>
  <c r="H141" i="31" s="1"/>
  <c r="J71" i="31"/>
  <c r="J106" i="31" s="1"/>
  <c r="J141" i="31" s="1"/>
  <c r="L71" i="31"/>
  <c r="L106" i="31" s="1"/>
  <c r="L141" i="31" s="1"/>
  <c r="N71" i="31"/>
  <c r="N106" i="31" s="1"/>
  <c r="N141" i="31" s="1"/>
  <c r="P71" i="31"/>
  <c r="P106" i="31" s="1"/>
  <c r="P141" i="31" s="1"/>
  <c r="R71" i="31"/>
  <c r="R106" i="31" s="1"/>
  <c r="R141" i="31" s="1"/>
  <c r="T71" i="31"/>
  <c r="T106" i="31" s="1"/>
  <c r="T141" i="31" s="1"/>
  <c r="V71" i="31"/>
  <c r="V106" i="31" s="1"/>
  <c r="V141" i="31" s="1"/>
  <c r="X71" i="31"/>
  <c r="X106" i="31" s="1"/>
  <c r="X141" i="31" s="1"/>
  <c r="Z71" i="31"/>
  <c r="Z106" i="31" s="1"/>
  <c r="Z141" i="31" s="1"/>
  <c r="D72" i="31"/>
  <c r="D107" i="31" s="1"/>
  <c r="D142" i="31" s="1"/>
  <c r="F72" i="31"/>
  <c r="F107" i="31" s="1"/>
  <c r="F142" i="31" s="1"/>
  <c r="H72" i="31"/>
  <c r="H107" i="31" s="1"/>
  <c r="H142" i="31" s="1"/>
  <c r="J72" i="31"/>
  <c r="J107" i="31" s="1"/>
  <c r="J142" i="31" s="1"/>
  <c r="L72" i="31"/>
  <c r="L107" i="31" s="1"/>
  <c r="L142" i="31" s="1"/>
  <c r="N72" i="31"/>
  <c r="N107" i="31" s="1"/>
  <c r="N142" i="31" s="1"/>
  <c r="P72" i="31"/>
  <c r="P107" i="31" s="1"/>
  <c r="P142" i="31" s="1"/>
  <c r="R72" i="31"/>
  <c r="R107" i="31" s="1"/>
  <c r="R142" i="31" s="1"/>
  <c r="T72" i="31"/>
  <c r="T107" i="31" s="1"/>
  <c r="T142" i="31" s="1"/>
  <c r="V72" i="31"/>
  <c r="V107" i="31" s="1"/>
  <c r="V142" i="31" s="1"/>
  <c r="X72" i="31"/>
  <c r="X107" i="31" s="1"/>
  <c r="X142" i="31" s="1"/>
  <c r="Z72" i="31"/>
  <c r="Z107" i="31" s="1"/>
  <c r="Z142" i="31" s="1"/>
  <c r="D73" i="31"/>
  <c r="D108" i="31" s="1"/>
  <c r="D143" i="31" s="1"/>
  <c r="F73" i="31"/>
  <c r="F108" i="31" s="1"/>
  <c r="F143" i="31" s="1"/>
  <c r="H73" i="31"/>
  <c r="H108" i="31" s="1"/>
  <c r="H143" i="31" s="1"/>
  <c r="J73" i="31"/>
  <c r="J108" i="31" s="1"/>
  <c r="J143" i="31" s="1"/>
  <c r="L73" i="31"/>
  <c r="L108" i="31" s="1"/>
  <c r="L143" i="31" s="1"/>
  <c r="N73" i="31"/>
  <c r="N108" i="31" s="1"/>
  <c r="N143" i="31" s="1"/>
  <c r="P73" i="31"/>
  <c r="P108" i="31" s="1"/>
  <c r="P143" i="31" s="1"/>
  <c r="R73" i="31"/>
  <c r="R108" i="31" s="1"/>
  <c r="R143" i="31" s="1"/>
  <c r="T73" i="31"/>
  <c r="T108" i="31" s="1"/>
  <c r="T143" i="31" s="1"/>
  <c r="V73" i="31"/>
  <c r="V108" i="31" s="1"/>
  <c r="V143" i="31" s="1"/>
  <c r="X73" i="31"/>
  <c r="X108" i="31" s="1"/>
  <c r="X143" i="31" s="1"/>
  <c r="Z73" i="31"/>
  <c r="Z108" i="31" s="1"/>
  <c r="Z143" i="31" s="1"/>
  <c r="D74" i="31"/>
  <c r="D109" i="31" s="1"/>
  <c r="D144" i="31" s="1"/>
  <c r="F74" i="31"/>
  <c r="F109" i="31" s="1"/>
  <c r="F144" i="31" s="1"/>
  <c r="H74" i="31"/>
  <c r="H109" i="31" s="1"/>
  <c r="H144" i="31" s="1"/>
  <c r="J74" i="31"/>
  <c r="J109" i="31" s="1"/>
  <c r="J144" i="31" s="1"/>
  <c r="L74" i="31"/>
  <c r="L109" i="31" s="1"/>
  <c r="L144" i="31" s="1"/>
  <c r="N74" i="31"/>
  <c r="N109" i="31" s="1"/>
  <c r="N144" i="31" s="1"/>
  <c r="P74" i="31"/>
  <c r="P109" i="31" s="1"/>
  <c r="P144" i="31" s="1"/>
  <c r="R74" i="31"/>
  <c r="R109" i="31" s="1"/>
  <c r="R144" i="31" s="1"/>
  <c r="T74" i="31"/>
  <c r="T109" i="31" s="1"/>
  <c r="T144" i="31" s="1"/>
  <c r="V74" i="31"/>
  <c r="V109" i="31" s="1"/>
  <c r="V144" i="31" s="1"/>
  <c r="X74" i="31"/>
  <c r="X109" i="31" s="1"/>
  <c r="X144" i="31" s="1"/>
  <c r="Z74" i="31"/>
  <c r="Z109" i="31" s="1"/>
  <c r="Z144" i="31" s="1"/>
  <c r="E44" i="31"/>
  <c r="E79" i="31" s="1"/>
  <c r="E114" i="31" s="1"/>
  <c r="G44" i="31"/>
  <c r="G79" i="31" s="1"/>
  <c r="G114" i="31" s="1"/>
  <c r="I44" i="31"/>
  <c r="I79" i="31" s="1"/>
  <c r="I114" i="31" s="1"/>
  <c r="K44" i="31"/>
  <c r="K79" i="31" s="1"/>
  <c r="K114" i="31" s="1"/>
  <c r="M44" i="31"/>
  <c r="M79" i="31" s="1"/>
  <c r="M114" i="31" s="1"/>
  <c r="O44" i="31"/>
  <c r="O79" i="31" s="1"/>
  <c r="O114" i="31" s="1"/>
  <c r="Q44" i="31"/>
  <c r="Q79" i="31" s="1"/>
  <c r="Q114" i="31" s="1"/>
  <c r="S44" i="31"/>
  <c r="S79" i="31" s="1"/>
  <c r="S114" i="31" s="1"/>
  <c r="U44" i="31"/>
  <c r="U79" i="31" s="1"/>
  <c r="U114" i="31" s="1"/>
  <c r="W44" i="31"/>
  <c r="W79" i="31" s="1"/>
  <c r="W114" i="31" s="1"/>
  <c r="Y44" i="31"/>
  <c r="Y79" i="31" s="1"/>
  <c r="Y114" i="31" s="1"/>
  <c r="D44" i="31"/>
  <c r="D79" i="31" s="1"/>
  <c r="D114" i="31" s="1"/>
  <c r="F44" i="31"/>
  <c r="F79" i="31" s="1"/>
  <c r="F114" i="31" s="1"/>
  <c r="H44" i="31"/>
  <c r="H79" i="31" s="1"/>
  <c r="H114" i="31" s="1"/>
  <c r="J44" i="31"/>
  <c r="J79" i="31" s="1"/>
  <c r="J114" i="31" s="1"/>
  <c r="L44" i="31"/>
  <c r="L79" i="31" s="1"/>
  <c r="L114" i="31" s="1"/>
  <c r="N44" i="31"/>
  <c r="N79" i="31" s="1"/>
  <c r="N114" i="31" s="1"/>
  <c r="P44" i="31"/>
  <c r="P79" i="31" s="1"/>
  <c r="P114" i="31" s="1"/>
  <c r="R44" i="31"/>
  <c r="R79" i="31" s="1"/>
  <c r="R114" i="31" s="1"/>
  <c r="T44" i="31"/>
  <c r="T79" i="31" s="1"/>
  <c r="T114" i="31" s="1"/>
  <c r="V44" i="31"/>
  <c r="V79" i="31" s="1"/>
  <c r="V114" i="31" s="1"/>
  <c r="X44" i="31"/>
  <c r="X79" i="31" s="1"/>
  <c r="X114" i="31" s="1"/>
  <c r="Z44" i="31"/>
  <c r="Z79" i="31" s="1"/>
  <c r="Z114" i="31" s="1"/>
  <c r="C44" i="31"/>
  <c r="C79" i="31" s="1"/>
  <c r="C114" i="31" s="1"/>
  <c r="E45" i="38"/>
  <c r="E80" i="38" s="1"/>
  <c r="E115" i="38" s="1"/>
  <c r="I45" i="38"/>
  <c r="I80" i="38" s="1"/>
  <c r="I115" i="38" s="1"/>
  <c r="M45" i="38"/>
  <c r="M80" i="38" s="1"/>
  <c r="M115" i="38" s="1"/>
  <c r="Q45" i="38"/>
  <c r="Q80" i="38" s="1"/>
  <c r="Q115" i="38" s="1"/>
  <c r="U45" i="38"/>
  <c r="U80" i="38" s="1"/>
  <c r="U115" i="38" s="1"/>
  <c r="Y45" i="38"/>
  <c r="Y80" i="38" s="1"/>
  <c r="Y115" i="38" s="1"/>
  <c r="E46" i="38"/>
  <c r="E81" i="38" s="1"/>
  <c r="E116" i="38" s="1"/>
  <c r="I46" i="38"/>
  <c r="I81" i="38" s="1"/>
  <c r="I116" i="38" s="1"/>
  <c r="M46" i="38"/>
  <c r="M81" i="38" s="1"/>
  <c r="M116" i="38" s="1"/>
  <c r="Q46" i="38"/>
  <c r="Q81" i="38" s="1"/>
  <c r="Q116" i="38" s="1"/>
  <c r="S46" i="38"/>
  <c r="S81" i="38" s="1"/>
  <c r="S116" i="38" s="1"/>
  <c r="W46" i="38"/>
  <c r="W81" i="38" s="1"/>
  <c r="W116" i="38" s="1"/>
  <c r="C47" i="38"/>
  <c r="C82" i="38" s="1"/>
  <c r="C117" i="38" s="1"/>
  <c r="G47" i="38"/>
  <c r="G82" i="38" s="1"/>
  <c r="G117" i="38" s="1"/>
  <c r="K47" i="38"/>
  <c r="K82" i="38" s="1"/>
  <c r="K117" i="38" s="1"/>
  <c r="O47" i="38"/>
  <c r="O82" i="38" s="1"/>
  <c r="O117" i="38" s="1"/>
  <c r="S47" i="38"/>
  <c r="S82" i="38" s="1"/>
  <c r="S117" i="38" s="1"/>
  <c r="W47" i="38"/>
  <c r="W82" i="38" s="1"/>
  <c r="W117" i="38" s="1"/>
  <c r="C48" i="38"/>
  <c r="C83" i="38" s="1"/>
  <c r="C118" i="38" s="1"/>
  <c r="G48" i="38"/>
  <c r="G83" i="38" s="1"/>
  <c r="G118" i="38" s="1"/>
  <c r="K48" i="38"/>
  <c r="K83" i="38" s="1"/>
  <c r="K118" i="38" s="1"/>
  <c r="Q48" i="38"/>
  <c r="Q83" i="38" s="1"/>
  <c r="Q118" i="38" s="1"/>
  <c r="U48" i="38"/>
  <c r="U83" i="38" s="1"/>
  <c r="U118" i="38" s="1"/>
  <c r="Y48" i="38"/>
  <c r="Y83" i="38" s="1"/>
  <c r="Y118" i="38" s="1"/>
  <c r="C49" i="38"/>
  <c r="C84" i="38" s="1"/>
  <c r="C119" i="38" s="1"/>
  <c r="G49" i="38"/>
  <c r="G84" i="38" s="1"/>
  <c r="G119" i="38" s="1"/>
  <c r="K49" i="38"/>
  <c r="K84" i="38" s="1"/>
  <c r="K119" i="38" s="1"/>
  <c r="O49" i="38"/>
  <c r="O84" i="38" s="1"/>
  <c r="O119" i="38" s="1"/>
  <c r="S49" i="38"/>
  <c r="S84" i="38" s="1"/>
  <c r="S119" i="38" s="1"/>
  <c r="Y49" i="38"/>
  <c r="Y84" i="38" s="1"/>
  <c r="Y119" i="38" s="1"/>
  <c r="E50" i="38"/>
  <c r="E85" i="38" s="1"/>
  <c r="E120" i="38" s="1"/>
  <c r="I50" i="38"/>
  <c r="I85" i="38" s="1"/>
  <c r="I120" i="38" s="1"/>
  <c r="K50" i="38"/>
  <c r="K85" i="38" s="1"/>
  <c r="K120" i="38" s="1"/>
  <c r="O50" i="38"/>
  <c r="O85" i="38" s="1"/>
  <c r="O120" i="38" s="1"/>
  <c r="S50" i="38"/>
  <c r="S85" i="38" s="1"/>
  <c r="S120" i="38" s="1"/>
  <c r="W50" i="38"/>
  <c r="W85" i="38" s="1"/>
  <c r="W120" i="38" s="1"/>
  <c r="C51" i="38"/>
  <c r="C86" i="38" s="1"/>
  <c r="C121" i="38" s="1"/>
  <c r="G51" i="38"/>
  <c r="G86" i="38" s="1"/>
  <c r="G121" i="38" s="1"/>
  <c r="K51" i="38"/>
  <c r="K86" i="38" s="1"/>
  <c r="K121" i="38" s="1"/>
  <c r="O51" i="38"/>
  <c r="O86" i="38" s="1"/>
  <c r="O121" i="38" s="1"/>
  <c r="S51" i="38"/>
  <c r="S86" i="38" s="1"/>
  <c r="S121" i="38" s="1"/>
  <c r="W51" i="38"/>
  <c r="W86" i="38" s="1"/>
  <c r="W121" i="38" s="1"/>
  <c r="C52" i="38"/>
  <c r="C87" i="38" s="1"/>
  <c r="C122" i="38" s="1"/>
  <c r="G52" i="38"/>
  <c r="G87" i="38" s="1"/>
  <c r="G122" i="38" s="1"/>
  <c r="K52" i="38"/>
  <c r="K87" i="38" s="1"/>
  <c r="K122" i="38" s="1"/>
  <c r="Q52" i="38"/>
  <c r="Q87" i="38" s="1"/>
  <c r="Q122" i="38" s="1"/>
  <c r="U52" i="38"/>
  <c r="U87" i="38" s="1"/>
  <c r="U122" i="38" s="1"/>
  <c r="Y52" i="38"/>
  <c r="Y87" i="38" s="1"/>
  <c r="Y122" i="38" s="1"/>
  <c r="E53" i="38"/>
  <c r="E88" i="38" s="1"/>
  <c r="E123" i="38" s="1"/>
  <c r="I53" i="38"/>
  <c r="I88" i="38" s="1"/>
  <c r="I123" i="38" s="1"/>
  <c r="K53" i="38"/>
  <c r="K88" i="38" s="1"/>
  <c r="K123" i="38" s="1"/>
  <c r="O53" i="38"/>
  <c r="O88" i="38" s="1"/>
  <c r="O123" i="38" s="1"/>
  <c r="S53" i="38"/>
  <c r="S88" i="38" s="1"/>
  <c r="S123" i="38" s="1"/>
  <c r="Y53" i="38"/>
  <c r="Y88" i="38" s="1"/>
  <c r="Y123" i="38" s="1"/>
  <c r="E54" i="38"/>
  <c r="E89" i="38" s="1"/>
  <c r="E124" i="38" s="1"/>
  <c r="I54" i="38"/>
  <c r="I89" i="38" s="1"/>
  <c r="I124" i="38" s="1"/>
  <c r="K54" i="38"/>
  <c r="K89" i="38" s="1"/>
  <c r="K124" i="38" s="1"/>
  <c r="O54" i="38"/>
  <c r="O89" i="38" s="1"/>
  <c r="O124" i="38" s="1"/>
  <c r="S54" i="38"/>
  <c r="S89" i="38" s="1"/>
  <c r="S124" i="38" s="1"/>
  <c r="W54" i="38"/>
  <c r="W89" i="38" s="1"/>
  <c r="W124" i="38" s="1"/>
  <c r="C55" i="38"/>
  <c r="C90" i="38" s="1"/>
  <c r="C125" i="38" s="1"/>
  <c r="G55" i="38"/>
  <c r="G90" i="38" s="1"/>
  <c r="G125" i="38" s="1"/>
  <c r="K55" i="38"/>
  <c r="K90" i="38" s="1"/>
  <c r="K125" i="38" s="1"/>
  <c r="O55" i="38"/>
  <c r="O90" i="38" s="1"/>
  <c r="O125" i="38" s="1"/>
  <c r="S55" i="38"/>
  <c r="S90" i="38" s="1"/>
  <c r="S125" i="38" s="1"/>
  <c r="W55" i="38"/>
  <c r="W90" i="38" s="1"/>
  <c r="W125" i="38" s="1"/>
  <c r="C56" i="38"/>
  <c r="C91" i="38" s="1"/>
  <c r="C126" i="38" s="1"/>
  <c r="G56" i="38"/>
  <c r="G91" i="38" s="1"/>
  <c r="G126" i="38" s="1"/>
  <c r="K56" i="38"/>
  <c r="K91" i="38" s="1"/>
  <c r="K126" i="38" s="1"/>
  <c r="O56" i="38"/>
  <c r="O91" i="38" s="1"/>
  <c r="O126" i="38" s="1"/>
  <c r="U56" i="38"/>
  <c r="U91" i="38" s="1"/>
  <c r="U126" i="38" s="1"/>
  <c r="Y56" i="38"/>
  <c r="Y91" i="38" s="1"/>
  <c r="Y126" i="38" s="1"/>
  <c r="E57" i="38"/>
  <c r="E92" i="38" s="1"/>
  <c r="E127" i="38" s="1"/>
  <c r="I57" i="38"/>
  <c r="I92" i="38" s="1"/>
  <c r="I127" i="38" s="1"/>
  <c r="M57" i="38"/>
  <c r="M92" i="38" s="1"/>
  <c r="M127" i="38" s="1"/>
  <c r="Q57" i="38"/>
  <c r="Q92" i="38" s="1"/>
  <c r="Q127" i="38" s="1"/>
  <c r="U57" i="38"/>
  <c r="U92" i="38" s="1"/>
  <c r="U127" i="38" s="1"/>
  <c r="Y57" i="38"/>
  <c r="Y92" i="38" s="1"/>
  <c r="Y127" i="38" s="1"/>
  <c r="E58" i="38"/>
  <c r="E93" i="38" s="1"/>
  <c r="E128" i="38" s="1"/>
  <c r="I58" i="38"/>
  <c r="I93" i="38" s="1"/>
  <c r="I128" i="38" s="1"/>
  <c r="K58" i="38"/>
  <c r="K93" i="38" s="1"/>
  <c r="K128" i="38" s="1"/>
  <c r="M58" i="38"/>
  <c r="M93" i="38" s="1"/>
  <c r="M128" i="38" s="1"/>
  <c r="O58" i="38"/>
  <c r="O93" i="38" s="1"/>
  <c r="O128" i="38" s="1"/>
  <c r="Q58" i="38"/>
  <c r="Q93" i="38" s="1"/>
  <c r="Q128" i="38" s="1"/>
  <c r="S58" i="38"/>
  <c r="S93" i="38" s="1"/>
  <c r="S128" i="38" s="1"/>
  <c r="U58" i="38"/>
  <c r="U93" i="38" s="1"/>
  <c r="U128" i="38" s="1"/>
  <c r="Y58" i="38"/>
  <c r="Y93" i="38" s="1"/>
  <c r="Y128" i="38" s="1"/>
  <c r="C59" i="38"/>
  <c r="C94" i="38" s="1"/>
  <c r="C129" i="38" s="1"/>
  <c r="E59" i="38"/>
  <c r="E94" i="38" s="1"/>
  <c r="E129" i="38" s="1"/>
  <c r="G59" i="38"/>
  <c r="G94" i="38" s="1"/>
  <c r="G129" i="38" s="1"/>
  <c r="I59" i="38"/>
  <c r="I94" i="38" s="1"/>
  <c r="I129" i="38" s="1"/>
  <c r="K59" i="38"/>
  <c r="K94" i="38" s="1"/>
  <c r="K129" i="38" s="1"/>
  <c r="M59" i="38"/>
  <c r="M94" i="38" s="1"/>
  <c r="M129" i="38" s="1"/>
  <c r="O59" i="38"/>
  <c r="O94" i="38" s="1"/>
  <c r="O129" i="38" s="1"/>
  <c r="Q59" i="38"/>
  <c r="Q94" i="38" s="1"/>
  <c r="Q129" i="38" s="1"/>
  <c r="S59" i="38"/>
  <c r="S94" i="38" s="1"/>
  <c r="S129" i="38" s="1"/>
  <c r="U59" i="38"/>
  <c r="U94" i="38" s="1"/>
  <c r="U129" i="38" s="1"/>
  <c r="W59" i="38"/>
  <c r="W94" i="38" s="1"/>
  <c r="W129" i="38" s="1"/>
  <c r="Y59" i="38"/>
  <c r="Y94" i="38" s="1"/>
  <c r="Y129" i="38" s="1"/>
  <c r="C60" i="38"/>
  <c r="C95" i="38" s="1"/>
  <c r="C130" i="38" s="1"/>
  <c r="E60" i="38"/>
  <c r="E95" i="38" s="1"/>
  <c r="E130" i="38" s="1"/>
  <c r="G60" i="38"/>
  <c r="G95" i="38" s="1"/>
  <c r="G130" i="38" s="1"/>
  <c r="I60" i="38"/>
  <c r="I95" i="38" s="1"/>
  <c r="I130" i="38" s="1"/>
  <c r="K60" i="38"/>
  <c r="K95" i="38" s="1"/>
  <c r="K130" i="38" s="1"/>
  <c r="M60" i="38"/>
  <c r="M95" i="38" s="1"/>
  <c r="M130" i="38" s="1"/>
  <c r="O60" i="38"/>
  <c r="O95" i="38" s="1"/>
  <c r="O130" i="38" s="1"/>
  <c r="Q60" i="38"/>
  <c r="Q95" i="38" s="1"/>
  <c r="Q130" i="38" s="1"/>
  <c r="S60" i="38"/>
  <c r="S95" i="38" s="1"/>
  <c r="S130" i="38" s="1"/>
  <c r="U60" i="38"/>
  <c r="U95" i="38" s="1"/>
  <c r="U130" i="38" s="1"/>
  <c r="W60" i="38"/>
  <c r="W95" i="38" s="1"/>
  <c r="W130" i="38" s="1"/>
  <c r="Y60" i="38"/>
  <c r="Y95" i="38" s="1"/>
  <c r="Y130" i="38" s="1"/>
  <c r="C61" i="38"/>
  <c r="C96" i="38" s="1"/>
  <c r="C131" i="38" s="1"/>
  <c r="E61" i="38"/>
  <c r="E96" i="38" s="1"/>
  <c r="E131" i="38" s="1"/>
  <c r="G61" i="38"/>
  <c r="G96" i="38" s="1"/>
  <c r="G131" i="38" s="1"/>
  <c r="I61" i="38"/>
  <c r="I96" i="38" s="1"/>
  <c r="I131" i="38" s="1"/>
  <c r="K61" i="38"/>
  <c r="K96" i="38" s="1"/>
  <c r="K131" i="38" s="1"/>
  <c r="M61" i="38"/>
  <c r="M96" i="38" s="1"/>
  <c r="M131" i="38" s="1"/>
  <c r="O61" i="38"/>
  <c r="O96" i="38" s="1"/>
  <c r="O131" i="38" s="1"/>
  <c r="Q61" i="38"/>
  <c r="Q96" i="38" s="1"/>
  <c r="Q131" i="38" s="1"/>
  <c r="S61" i="38"/>
  <c r="S96" i="38" s="1"/>
  <c r="S131" i="38" s="1"/>
  <c r="U61" i="38"/>
  <c r="U96" i="38" s="1"/>
  <c r="U131" i="38" s="1"/>
  <c r="W61" i="38"/>
  <c r="W96" i="38" s="1"/>
  <c r="W131" i="38" s="1"/>
  <c r="Y61" i="38"/>
  <c r="Y96" i="38" s="1"/>
  <c r="Y131" i="38" s="1"/>
  <c r="C62" i="38"/>
  <c r="C97" i="38" s="1"/>
  <c r="C132" i="38" s="1"/>
  <c r="E62" i="38"/>
  <c r="E97" i="38" s="1"/>
  <c r="E132" i="38" s="1"/>
  <c r="G62" i="38"/>
  <c r="G97" i="38" s="1"/>
  <c r="G132" i="38" s="1"/>
  <c r="I62" i="38"/>
  <c r="I97" i="38" s="1"/>
  <c r="I132" i="38" s="1"/>
  <c r="K62" i="38"/>
  <c r="K97" i="38" s="1"/>
  <c r="K132" i="38" s="1"/>
  <c r="M62" i="38"/>
  <c r="M97" i="38" s="1"/>
  <c r="M132" i="38" s="1"/>
  <c r="O62" i="38"/>
  <c r="O97" i="38" s="1"/>
  <c r="O132" i="38" s="1"/>
  <c r="Q62" i="38"/>
  <c r="Q97" i="38" s="1"/>
  <c r="Q132" i="38" s="1"/>
  <c r="S62" i="38"/>
  <c r="S97" i="38" s="1"/>
  <c r="S132" i="38" s="1"/>
  <c r="U62" i="38"/>
  <c r="U97" i="38" s="1"/>
  <c r="U132" i="38" s="1"/>
  <c r="W62" i="38"/>
  <c r="W97" i="38" s="1"/>
  <c r="W132" i="38" s="1"/>
  <c r="Y62" i="38"/>
  <c r="Y97" i="38" s="1"/>
  <c r="Y132" i="38" s="1"/>
  <c r="C63" i="38"/>
  <c r="C98" i="38" s="1"/>
  <c r="C133" i="38" s="1"/>
  <c r="E63" i="38"/>
  <c r="E98" i="38" s="1"/>
  <c r="E133" i="38" s="1"/>
  <c r="G63" i="38"/>
  <c r="G98" i="38" s="1"/>
  <c r="G133" i="38" s="1"/>
  <c r="I63" i="38"/>
  <c r="I98" i="38" s="1"/>
  <c r="I133" i="38" s="1"/>
  <c r="K63" i="38"/>
  <c r="K98" i="38" s="1"/>
  <c r="K133" i="38" s="1"/>
  <c r="M63" i="38"/>
  <c r="M98" i="38" s="1"/>
  <c r="M133" i="38" s="1"/>
  <c r="O63" i="38"/>
  <c r="O98" i="38" s="1"/>
  <c r="O133" i="38" s="1"/>
  <c r="Q63" i="38"/>
  <c r="Q98" i="38" s="1"/>
  <c r="Q133" i="38" s="1"/>
  <c r="S63" i="38"/>
  <c r="S98" i="38" s="1"/>
  <c r="S133" i="38" s="1"/>
  <c r="U63" i="38"/>
  <c r="U98" i="38" s="1"/>
  <c r="U133" i="38" s="1"/>
  <c r="W63" i="38"/>
  <c r="W98" i="38" s="1"/>
  <c r="W133" i="38" s="1"/>
  <c r="Y63" i="38"/>
  <c r="Y98" i="38" s="1"/>
  <c r="Y133" i="38" s="1"/>
  <c r="C64" i="38"/>
  <c r="C99" i="38" s="1"/>
  <c r="C134" i="38" s="1"/>
  <c r="E64" i="38"/>
  <c r="E99" i="38" s="1"/>
  <c r="E134" i="38" s="1"/>
  <c r="G64" i="38"/>
  <c r="G99" i="38" s="1"/>
  <c r="G134" i="38" s="1"/>
  <c r="I64" i="38"/>
  <c r="I99" i="38" s="1"/>
  <c r="I134" i="38" s="1"/>
  <c r="K64" i="38"/>
  <c r="K99" i="38" s="1"/>
  <c r="K134" i="38" s="1"/>
  <c r="M64" i="38"/>
  <c r="M99" i="38" s="1"/>
  <c r="M134" i="38" s="1"/>
  <c r="O64" i="38"/>
  <c r="O99" i="38" s="1"/>
  <c r="O134" i="38" s="1"/>
  <c r="Q64" i="38"/>
  <c r="Q99" i="38" s="1"/>
  <c r="Q134" i="38" s="1"/>
  <c r="S64" i="38"/>
  <c r="S99" i="38" s="1"/>
  <c r="S134" i="38" s="1"/>
  <c r="U64" i="38"/>
  <c r="U99" i="38" s="1"/>
  <c r="U134" i="38" s="1"/>
  <c r="W64" i="38"/>
  <c r="W99" i="38" s="1"/>
  <c r="W134" i="38" s="1"/>
  <c r="Y64" i="38"/>
  <c r="Y99" i="38" s="1"/>
  <c r="Y134" i="38" s="1"/>
  <c r="C65" i="38"/>
  <c r="C100" i="38" s="1"/>
  <c r="C135" i="38" s="1"/>
  <c r="E65" i="38"/>
  <c r="E100" i="38" s="1"/>
  <c r="E135" i="38" s="1"/>
  <c r="G65" i="38"/>
  <c r="G100" i="38" s="1"/>
  <c r="G135" i="38" s="1"/>
  <c r="I65" i="38"/>
  <c r="I100" i="38" s="1"/>
  <c r="I135" i="38" s="1"/>
  <c r="K65" i="38"/>
  <c r="K100" i="38" s="1"/>
  <c r="K135" i="38" s="1"/>
  <c r="M65" i="38"/>
  <c r="M100" i="38" s="1"/>
  <c r="M135" i="38" s="1"/>
  <c r="O65" i="38"/>
  <c r="O100" i="38" s="1"/>
  <c r="O135" i="38" s="1"/>
  <c r="Q65" i="38"/>
  <c r="Q100" i="38" s="1"/>
  <c r="Q135" i="38" s="1"/>
  <c r="S65" i="38"/>
  <c r="S100" i="38" s="1"/>
  <c r="S135" i="38" s="1"/>
  <c r="U65" i="38"/>
  <c r="U100" i="38" s="1"/>
  <c r="U135" i="38" s="1"/>
  <c r="W65" i="38"/>
  <c r="W100" i="38" s="1"/>
  <c r="W135" i="38" s="1"/>
  <c r="Y65" i="38"/>
  <c r="Y100" i="38" s="1"/>
  <c r="Y135" i="38" s="1"/>
  <c r="C66" i="38"/>
  <c r="C101" i="38" s="1"/>
  <c r="C136" i="38" s="1"/>
  <c r="E66" i="38"/>
  <c r="E101" i="38" s="1"/>
  <c r="E136" i="38" s="1"/>
  <c r="G66" i="38"/>
  <c r="G101" i="38" s="1"/>
  <c r="G136" i="38" s="1"/>
  <c r="I66" i="38"/>
  <c r="I101" i="38" s="1"/>
  <c r="I136" i="38" s="1"/>
  <c r="K66" i="38"/>
  <c r="K101" i="38" s="1"/>
  <c r="K136" i="38" s="1"/>
  <c r="M66" i="38"/>
  <c r="M101" i="38" s="1"/>
  <c r="M136" i="38" s="1"/>
  <c r="O66" i="38"/>
  <c r="O101" i="38" s="1"/>
  <c r="O136" i="38" s="1"/>
  <c r="Q66" i="38"/>
  <c r="Q101" i="38" s="1"/>
  <c r="Q136" i="38" s="1"/>
  <c r="S66" i="38"/>
  <c r="S101" i="38" s="1"/>
  <c r="S136" i="38" s="1"/>
  <c r="U66" i="38"/>
  <c r="U101" i="38" s="1"/>
  <c r="U136" i="38" s="1"/>
  <c r="W66" i="38"/>
  <c r="W101" i="38" s="1"/>
  <c r="W136" i="38" s="1"/>
  <c r="Y66" i="38"/>
  <c r="Y101" i="38" s="1"/>
  <c r="Y136" i="38" s="1"/>
  <c r="C67" i="38"/>
  <c r="C102" i="38" s="1"/>
  <c r="C137" i="38" s="1"/>
  <c r="E67" i="38"/>
  <c r="E102" i="38" s="1"/>
  <c r="E137" i="38" s="1"/>
  <c r="G67" i="38"/>
  <c r="G102" i="38" s="1"/>
  <c r="G137" i="38" s="1"/>
  <c r="I67" i="38"/>
  <c r="I102" i="38" s="1"/>
  <c r="I137" i="38" s="1"/>
  <c r="K67" i="38"/>
  <c r="K102" i="38" s="1"/>
  <c r="K137" i="38" s="1"/>
  <c r="M67" i="38"/>
  <c r="M102" i="38" s="1"/>
  <c r="M137" i="38" s="1"/>
  <c r="O67" i="38"/>
  <c r="O102" i="38" s="1"/>
  <c r="O137" i="38" s="1"/>
  <c r="Q67" i="38"/>
  <c r="Q102" i="38" s="1"/>
  <c r="Q137" i="38" s="1"/>
  <c r="S67" i="38"/>
  <c r="S102" i="38" s="1"/>
  <c r="S137" i="38" s="1"/>
  <c r="U67" i="38"/>
  <c r="U102" i="38" s="1"/>
  <c r="U137" i="38" s="1"/>
  <c r="W67" i="38"/>
  <c r="W102" i="38" s="1"/>
  <c r="W137" i="38" s="1"/>
  <c r="Y67" i="38"/>
  <c r="Y102" i="38" s="1"/>
  <c r="Y137" i="38" s="1"/>
  <c r="C68" i="38"/>
  <c r="C103" i="38" s="1"/>
  <c r="C138" i="38" s="1"/>
  <c r="E68" i="38"/>
  <c r="E103" i="38" s="1"/>
  <c r="E138" i="38" s="1"/>
  <c r="G68" i="38"/>
  <c r="G103" i="38" s="1"/>
  <c r="G138" i="38" s="1"/>
  <c r="I68" i="38"/>
  <c r="I103" i="38" s="1"/>
  <c r="I138" i="38" s="1"/>
  <c r="K68" i="38"/>
  <c r="K103" i="38" s="1"/>
  <c r="K138" i="38" s="1"/>
  <c r="M68" i="38"/>
  <c r="M103" i="38" s="1"/>
  <c r="M138" i="38" s="1"/>
  <c r="O68" i="38"/>
  <c r="O103" i="38" s="1"/>
  <c r="O138" i="38" s="1"/>
  <c r="Q68" i="38"/>
  <c r="Q103" i="38" s="1"/>
  <c r="Q138" i="38" s="1"/>
  <c r="S68" i="38"/>
  <c r="S103" i="38" s="1"/>
  <c r="S138" i="38" s="1"/>
  <c r="W68" i="38"/>
  <c r="W103" i="38" s="1"/>
  <c r="W138" i="38" s="1"/>
  <c r="C69" i="38"/>
  <c r="C104" i="38" s="1"/>
  <c r="C139" i="38" s="1"/>
  <c r="G69" i="38"/>
  <c r="G104" i="38" s="1"/>
  <c r="G139" i="38" s="1"/>
  <c r="K69" i="38"/>
  <c r="K104" i="38" s="1"/>
  <c r="K139" i="38" s="1"/>
  <c r="O69" i="38"/>
  <c r="O104" i="38" s="1"/>
  <c r="O139" i="38" s="1"/>
  <c r="S69" i="38"/>
  <c r="S104" i="38" s="1"/>
  <c r="S139" i="38" s="1"/>
  <c r="W69" i="38"/>
  <c r="W104" i="38" s="1"/>
  <c r="W139" i="38" s="1"/>
  <c r="C70" i="38"/>
  <c r="C105" i="38" s="1"/>
  <c r="C140" i="38" s="1"/>
  <c r="G70" i="38"/>
  <c r="G105" i="38" s="1"/>
  <c r="G140" i="38" s="1"/>
  <c r="K70" i="38"/>
  <c r="K105" i="38" s="1"/>
  <c r="K140" i="38" s="1"/>
  <c r="O70" i="38"/>
  <c r="O105" i="38" s="1"/>
  <c r="O140" i="38" s="1"/>
  <c r="S70" i="38"/>
  <c r="S105" i="38" s="1"/>
  <c r="S140" i="38" s="1"/>
  <c r="W70" i="38"/>
  <c r="W105" i="38" s="1"/>
  <c r="W140" i="38" s="1"/>
  <c r="C71" i="38"/>
  <c r="C106" i="38" s="1"/>
  <c r="C141" i="38" s="1"/>
  <c r="G71" i="38"/>
  <c r="G106" i="38" s="1"/>
  <c r="G141" i="38" s="1"/>
  <c r="K71" i="38"/>
  <c r="K106" i="38" s="1"/>
  <c r="K141" i="38" s="1"/>
  <c r="O71" i="38"/>
  <c r="O106" i="38" s="1"/>
  <c r="O141" i="38" s="1"/>
  <c r="S71" i="38"/>
  <c r="S106" i="38" s="1"/>
  <c r="S141" i="38" s="1"/>
  <c r="W71" i="38"/>
  <c r="W106" i="38" s="1"/>
  <c r="W141" i="38" s="1"/>
  <c r="Y71" i="38"/>
  <c r="Y106" i="38" s="1"/>
  <c r="Y141" i="38" s="1"/>
  <c r="C72" i="38"/>
  <c r="C107" i="38" s="1"/>
  <c r="C142" i="38" s="1"/>
  <c r="E72" i="38"/>
  <c r="E107" i="38" s="1"/>
  <c r="E142" i="38" s="1"/>
  <c r="G72" i="38"/>
  <c r="G107" i="38" s="1"/>
  <c r="G142" i="38" s="1"/>
  <c r="I72" i="38"/>
  <c r="I107" i="38" s="1"/>
  <c r="I142" i="38" s="1"/>
  <c r="K72" i="38"/>
  <c r="K107" i="38" s="1"/>
  <c r="K142" i="38" s="1"/>
  <c r="M72" i="38"/>
  <c r="M107" i="38" s="1"/>
  <c r="M142" i="38" s="1"/>
  <c r="O72" i="38"/>
  <c r="O107" i="38" s="1"/>
  <c r="O142" i="38" s="1"/>
  <c r="Q72" i="38"/>
  <c r="Q107" i="38" s="1"/>
  <c r="Q142" i="38" s="1"/>
  <c r="S72" i="38"/>
  <c r="S107" i="38" s="1"/>
  <c r="S142" i="38" s="1"/>
  <c r="U72" i="38"/>
  <c r="U107" i="38" s="1"/>
  <c r="U142" i="38" s="1"/>
  <c r="W72" i="38"/>
  <c r="W107" i="38" s="1"/>
  <c r="W142" i="38" s="1"/>
  <c r="Y72" i="38"/>
  <c r="Y107" i="38" s="1"/>
  <c r="Y142" i="38" s="1"/>
  <c r="C73" i="38"/>
  <c r="C108" i="38" s="1"/>
  <c r="C143" i="38" s="1"/>
  <c r="E73" i="38"/>
  <c r="E108" i="38" s="1"/>
  <c r="E143" i="38" s="1"/>
  <c r="G73" i="38"/>
  <c r="G108" i="38" s="1"/>
  <c r="G143" i="38" s="1"/>
  <c r="I73" i="38"/>
  <c r="I108" i="38" s="1"/>
  <c r="I143" i="38" s="1"/>
  <c r="K73" i="38"/>
  <c r="K108" i="38" s="1"/>
  <c r="K143" i="38" s="1"/>
  <c r="M73" i="38"/>
  <c r="M108" i="38" s="1"/>
  <c r="M143" i="38" s="1"/>
  <c r="O73" i="38"/>
  <c r="O108" i="38" s="1"/>
  <c r="O143" i="38" s="1"/>
  <c r="Q73" i="38"/>
  <c r="Q108" i="38" s="1"/>
  <c r="Q143" i="38" s="1"/>
  <c r="S73" i="38"/>
  <c r="S108" i="38" s="1"/>
  <c r="S143" i="38" s="1"/>
  <c r="U73" i="38"/>
  <c r="U108" i="38" s="1"/>
  <c r="U143" i="38" s="1"/>
  <c r="W73" i="38"/>
  <c r="W108" i="38" s="1"/>
  <c r="W143" i="38" s="1"/>
  <c r="Y73" i="38"/>
  <c r="Y108" i="38" s="1"/>
  <c r="Y143" i="38" s="1"/>
  <c r="C74" i="38"/>
  <c r="C109" i="38" s="1"/>
  <c r="C144" i="38" s="1"/>
  <c r="E74" i="38"/>
  <c r="E109" i="38" s="1"/>
  <c r="E144" i="38" s="1"/>
  <c r="G74" i="38"/>
  <c r="G109" i="38" s="1"/>
  <c r="G144" i="38" s="1"/>
  <c r="I74" i="38"/>
  <c r="I109" i="38" s="1"/>
  <c r="I144" i="38" s="1"/>
  <c r="K74" i="38"/>
  <c r="K109" i="38" s="1"/>
  <c r="K144" i="38" s="1"/>
  <c r="M74" i="38"/>
  <c r="M109" i="38" s="1"/>
  <c r="M144" i="38" s="1"/>
  <c r="O74" i="38"/>
  <c r="O109" i="38" s="1"/>
  <c r="O144" i="38" s="1"/>
  <c r="Q74" i="38"/>
  <c r="Q109" i="38" s="1"/>
  <c r="Q144" i="38" s="1"/>
  <c r="S74" i="38"/>
  <c r="S109" i="38" s="1"/>
  <c r="S144" i="38" s="1"/>
  <c r="U74" i="38"/>
  <c r="U109" i="38" s="1"/>
  <c r="U144" i="38" s="1"/>
  <c r="W74" i="38"/>
  <c r="W109" i="38" s="1"/>
  <c r="W144" i="38" s="1"/>
  <c r="Y74" i="38"/>
  <c r="Y109" i="38" s="1"/>
  <c r="Y144" i="38" s="1"/>
  <c r="C45" i="38"/>
  <c r="C80" i="38" s="1"/>
  <c r="C115" i="38" s="1"/>
  <c r="G45" i="38"/>
  <c r="G80" i="38" s="1"/>
  <c r="G115" i="38" s="1"/>
  <c r="K45" i="38"/>
  <c r="K80" i="38" s="1"/>
  <c r="K115" i="38" s="1"/>
  <c r="O45" i="38"/>
  <c r="O80" i="38" s="1"/>
  <c r="O115" i="38" s="1"/>
  <c r="S45" i="38"/>
  <c r="S80" i="38" s="1"/>
  <c r="S115" i="38" s="1"/>
  <c r="W45" i="38"/>
  <c r="W80" i="38" s="1"/>
  <c r="W115" i="38" s="1"/>
  <c r="C46" i="38"/>
  <c r="C81" i="38" s="1"/>
  <c r="C116" i="38" s="1"/>
  <c r="G46" i="38"/>
  <c r="G81" i="38" s="1"/>
  <c r="G116" i="38" s="1"/>
  <c r="K46" i="38"/>
  <c r="K81" i="38" s="1"/>
  <c r="K116" i="38" s="1"/>
  <c r="O46" i="38"/>
  <c r="O81" i="38" s="1"/>
  <c r="O116" i="38" s="1"/>
  <c r="U46" i="38"/>
  <c r="U81" i="38" s="1"/>
  <c r="U116" i="38" s="1"/>
  <c r="Y46" i="38"/>
  <c r="Y81" i="38" s="1"/>
  <c r="Y116" i="38" s="1"/>
  <c r="E47" i="38"/>
  <c r="E82" i="38" s="1"/>
  <c r="E117" i="38" s="1"/>
  <c r="I47" i="38"/>
  <c r="I82" i="38" s="1"/>
  <c r="I117" i="38" s="1"/>
  <c r="M47" i="38"/>
  <c r="M82" i="38" s="1"/>
  <c r="M117" i="38" s="1"/>
  <c r="Q47" i="38"/>
  <c r="Q82" i="38" s="1"/>
  <c r="Q117" i="38" s="1"/>
  <c r="U47" i="38"/>
  <c r="U82" i="38" s="1"/>
  <c r="U117" i="38" s="1"/>
  <c r="Y47" i="38"/>
  <c r="Y82" i="38" s="1"/>
  <c r="Y117" i="38" s="1"/>
  <c r="E48" i="38"/>
  <c r="E83" i="38" s="1"/>
  <c r="E118" i="38" s="1"/>
  <c r="I48" i="38"/>
  <c r="I83" i="38" s="1"/>
  <c r="I118" i="38" s="1"/>
  <c r="M48" i="38"/>
  <c r="M83" i="38" s="1"/>
  <c r="M118" i="38" s="1"/>
  <c r="O48" i="38"/>
  <c r="O83" i="38" s="1"/>
  <c r="O118" i="38" s="1"/>
  <c r="S48" i="38"/>
  <c r="S83" i="38" s="1"/>
  <c r="S118" i="38" s="1"/>
  <c r="W48" i="38"/>
  <c r="W83" i="38" s="1"/>
  <c r="W118" i="38" s="1"/>
  <c r="E49" i="38"/>
  <c r="E84" i="38" s="1"/>
  <c r="E119" i="38" s="1"/>
  <c r="I49" i="38"/>
  <c r="I84" i="38" s="1"/>
  <c r="I119" i="38" s="1"/>
  <c r="M49" i="38"/>
  <c r="M84" i="38" s="1"/>
  <c r="M119" i="38" s="1"/>
  <c r="Q49" i="38"/>
  <c r="Q84" i="38" s="1"/>
  <c r="Q119" i="38" s="1"/>
  <c r="U49" i="38"/>
  <c r="U84" i="38" s="1"/>
  <c r="U119" i="38" s="1"/>
  <c r="W49" i="38"/>
  <c r="W84" i="38" s="1"/>
  <c r="W119" i="38" s="1"/>
  <c r="C50" i="38"/>
  <c r="C85" i="38" s="1"/>
  <c r="C120" i="38" s="1"/>
  <c r="G50" i="38"/>
  <c r="G85" i="38" s="1"/>
  <c r="G120" i="38" s="1"/>
  <c r="M50" i="38"/>
  <c r="M85" i="38" s="1"/>
  <c r="M120" i="38" s="1"/>
  <c r="Q50" i="38"/>
  <c r="Q85" i="38" s="1"/>
  <c r="Q120" i="38" s="1"/>
  <c r="U50" i="38"/>
  <c r="U85" i="38" s="1"/>
  <c r="U120" i="38" s="1"/>
  <c r="Y50" i="38"/>
  <c r="Y85" i="38" s="1"/>
  <c r="Y120" i="38" s="1"/>
  <c r="E51" i="38"/>
  <c r="E86" i="38" s="1"/>
  <c r="E121" i="38" s="1"/>
  <c r="I51" i="38"/>
  <c r="I86" i="38" s="1"/>
  <c r="I121" i="38" s="1"/>
  <c r="M51" i="38"/>
  <c r="M86" i="38" s="1"/>
  <c r="M121" i="38" s="1"/>
  <c r="Q51" i="38"/>
  <c r="Q86" i="38" s="1"/>
  <c r="Q121" i="38" s="1"/>
  <c r="U51" i="38"/>
  <c r="U86" i="38" s="1"/>
  <c r="U121" i="38" s="1"/>
  <c r="Y51" i="38"/>
  <c r="Y86" i="38" s="1"/>
  <c r="Y121" i="38" s="1"/>
  <c r="E52" i="38"/>
  <c r="E87" i="38" s="1"/>
  <c r="E122" i="38" s="1"/>
  <c r="I52" i="38"/>
  <c r="I87" i="38" s="1"/>
  <c r="I122" i="38" s="1"/>
  <c r="M52" i="38"/>
  <c r="M87" i="38" s="1"/>
  <c r="M122" i="38" s="1"/>
  <c r="O52" i="38"/>
  <c r="O87" i="38" s="1"/>
  <c r="O122" i="38" s="1"/>
  <c r="S52" i="38"/>
  <c r="S87" i="38" s="1"/>
  <c r="S122" i="38" s="1"/>
  <c r="W52" i="38"/>
  <c r="W87" i="38" s="1"/>
  <c r="W122" i="38" s="1"/>
  <c r="C53" i="38"/>
  <c r="C88" i="38" s="1"/>
  <c r="C123" i="38" s="1"/>
  <c r="G53" i="38"/>
  <c r="G88" i="38" s="1"/>
  <c r="G123" i="38" s="1"/>
  <c r="M53" i="38"/>
  <c r="M88" i="38" s="1"/>
  <c r="M123" i="38" s="1"/>
  <c r="Q53" i="38"/>
  <c r="Q88" i="38" s="1"/>
  <c r="Q123" i="38" s="1"/>
  <c r="U53" i="38"/>
  <c r="U88" i="38" s="1"/>
  <c r="U123" i="38" s="1"/>
  <c r="W53" i="38"/>
  <c r="W88" i="38" s="1"/>
  <c r="W123" i="38" s="1"/>
  <c r="C54" i="38"/>
  <c r="C89" i="38" s="1"/>
  <c r="C124" i="38" s="1"/>
  <c r="G54" i="38"/>
  <c r="G89" i="38" s="1"/>
  <c r="G124" i="38" s="1"/>
  <c r="M54" i="38"/>
  <c r="M89" i="38" s="1"/>
  <c r="M124" i="38" s="1"/>
  <c r="Q54" i="38"/>
  <c r="Q89" i="38" s="1"/>
  <c r="Q124" i="38" s="1"/>
  <c r="U54" i="38"/>
  <c r="U89" i="38" s="1"/>
  <c r="U124" i="38" s="1"/>
  <c r="Y54" i="38"/>
  <c r="Y89" i="38" s="1"/>
  <c r="Y124" i="38" s="1"/>
  <c r="E55" i="38"/>
  <c r="E90" i="38" s="1"/>
  <c r="E125" i="38" s="1"/>
  <c r="I55" i="38"/>
  <c r="I90" i="38" s="1"/>
  <c r="I125" i="38" s="1"/>
  <c r="M55" i="38"/>
  <c r="M90" i="38" s="1"/>
  <c r="M125" i="38" s="1"/>
  <c r="Q55" i="38"/>
  <c r="Q90" i="38" s="1"/>
  <c r="Q125" i="38" s="1"/>
  <c r="U55" i="38"/>
  <c r="U90" i="38" s="1"/>
  <c r="U125" i="38" s="1"/>
  <c r="Y55" i="38"/>
  <c r="Y90" i="38" s="1"/>
  <c r="Y125" i="38" s="1"/>
  <c r="E56" i="38"/>
  <c r="E91" i="38" s="1"/>
  <c r="E126" i="38" s="1"/>
  <c r="I56" i="38"/>
  <c r="I91" i="38" s="1"/>
  <c r="I126" i="38" s="1"/>
  <c r="M56" i="38"/>
  <c r="M91" i="38" s="1"/>
  <c r="M126" i="38" s="1"/>
  <c r="Q56" i="38"/>
  <c r="Q91" i="38" s="1"/>
  <c r="Q126" i="38" s="1"/>
  <c r="S56" i="38"/>
  <c r="S91" i="38" s="1"/>
  <c r="S126" i="38" s="1"/>
  <c r="W56" i="38"/>
  <c r="W91" i="38" s="1"/>
  <c r="W126" i="38" s="1"/>
  <c r="C57" i="38"/>
  <c r="C92" i="38" s="1"/>
  <c r="C127" i="38" s="1"/>
  <c r="G57" i="38"/>
  <c r="G92" i="38" s="1"/>
  <c r="G127" i="38" s="1"/>
  <c r="K57" i="38"/>
  <c r="K92" i="38" s="1"/>
  <c r="K127" i="38" s="1"/>
  <c r="O57" i="38"/>
  <c r="O92" i="38" s="1"/>
  <c r="O127" i="38" s="1"/>
  <c r="S57" i="38"/>
  <c r="S92" i="38" s="1"/>
  <c r="S127" i="38" s="1"/>
  <c r="W57" i="38"/>
  <c r="W92" i="38" s="1"/>
  <c r="W127" i="38" s="1"/>
  <c r="C58" i="38"/>
  <c r="C93" i="38" s="1"/>
  <c r="C128" i="38" s="1"/>
  <c r="G58" i="38"/>
  <c r="G93" i="38" s="1"/>
  <c r="G128" i="38" s="1"/>
  <c r="W58" i="38"/>
  <c r="W93" i="38" s="1"/>
  <c r="W128" i="38" s="1"/>
  <c r="D45" i="38"/>
  <c r="D80" i="38" s="1"/>
  <c r="D115" i="38" s="1"/>
  <c r="F45" i="38"/>
  <c r="F80" i="38" s="1"/>
  <c r="F115" i="38" s="1"/>
  <c r="H45" i="38"/>
  <c r="H80" i="38" s="1"/>
  <c r="H115" i="38" s="1"/>
  <c r="J45" i="38"/>
  <c r="J80" i="38" s="1"/>
  <c r="J115" i="38" s="1"/>
  <c r="L45" i="38"/>
  <c r="L80" i="38" s="1"/>
  <c r="L115" i="38" s="1"/>
  <c r="N45" i="38"/>
  <c r="N80" i="38" s="1"/>
  <c r="N115" i="38" s="1"/>
  <c r="P45" i="38"/>
  <c r="P80" i="38" s="1"/>
  <c r="P115" i="38" s="1"/>
  <c r="R45" i="38"/>
  <c r="R80" i="38" s="1"/>
  <c r="R115" i="38" s="1"/>
  <c r="T45" i="38"/>
  <c r="T80" i="38" s="1"/>
  <c r="T115" i="38" s="1"/>
  <c r="V45" i="38"/>
  <c r="V80" i="38" s="1"/>
  <c r="V115" i="38" s="1"/>
  <c r="X45" i="38"/>
  <c r="X80" i="38" s="1"/>
  <c r="X115" i="38" s="1"/>
  <c r="Z45" i="38"/>
  <c r="Z80" i="38" s="1"/>
  <c r="Z115" i="38" s="1"/>
  <c r="D46" i="38"/>
  <c r="D81" i="38" s="1"/>
  <c r="D116" i="38" s="1"/>
  <c r="F46" i="38"/>
  <c r="F81" i="38" s="1"/>
  <c r="F116" i="38" s="1"/>
  <c r="H46" i="38"/>
  <c r="H81" i="38" s="1"/>
  <c r="H116" i="38" s="1"/>
  <c r="J46" i="38"/>
  <c r="J81" i="38" s="1"/>
  <c r="J116" i="38" s="1"/>
  <c r="L46" i="38"/>
  <c r="L81" i="38" s="1"/>
  <c r="L116" i="38" s="1"/>
  <c r="N46" i="38"/>
  <c r="N81" i="38" s="1"/>
  <c r="N116" i="38" s="1"/>
  <c r="P46" i="38"/>
  <c r="P81" i="38" s="1"/>
  <c r="P116" i="38" s="1"/>
  <c r="R46" i="38"/>
  <c r="R81" i="38" s="1"/>
  <c r="R116" i="38" s="1"/>
  <c r="T46" i="38"/>
  <c r="T81" i="38" s="1"/>
  <c r="T116" i="38" s="1"/>
  <c r="V46" i="38"/>
  <c r="V81" i="38" s="1"/>
  <c r="V116" i="38" s="1"/>
  <c r="X46" i="38"/>
  <c r="X81" i="38" s="1"/>
  <c r="X116" i="38" s="1"/>
  <c r="Z46" i="38"/>
  <c r="Z81" i="38" s="1"/>
  <c r="Z116" i="38" s="1"/>
  <c r="D47" i="38"/>
  <c r="D82" i="38" s="1"/>
  <c r="D117" i="38" s="1"/>
  <c r="F47" i="38"/>
  <c r="F82" i="38" s="1"/>
  <c r="F117" i="38" s="1"/>
  <c r="H47" i="38"/>
  <c r="H82" i="38" s="1"/>
  <c r="H117" i="38" s="1"/>
  <c r="J47" i="38"/>
  <c r="J82" i="38" s="1"/>
  <c r="J117" i="38" s="1"/>
  <c r="L47" i="38"/>
  <c r="L82" i="38" s="1"/>
  <c r="L117" i="38" s="1"/>
  <c r="N47" i="38"/>
  <c r="N82" i="38" s="1"/>
  <c r="N117" i="38" s="1"/>
  <c r="P47" i="38"/>
  <c r="P82" i="38" s="1"/>
  <c r="P117" i="38" s="1"/>
  <c r="R47" i="38"/>
  <c r="R82" i="38" s="1"/>
  <c r="R117" i="38" s="1"/>
  <c r="T47" i="38"/>
  <c r="T82" i="38" s="1"/>
  <c r="T117" i="38" s="1"/>
  <c r="V47" i="38"/>
  <c r="V82" i="38" s="1"/>
  <c r="V117" i="38" s="1"/>
  <c r="X47" i="38"/>
  <c r="X82" i="38" s="1"/>
  <c r="X117" i="38" s="1"/>
  <c r="Z47" i="38"/>
  <c r="Z82" i="38" s="1"/>
  <c r="Z117" i="38" s="1"/>
  <c r="D48" i="38"/>
  <c r="D83" i="38" s="1"/>
  <c r="D118" i="38" s="1"/>
  <c r="F48" i="38"/>
  <c r="F83" i="38" s="1"/>
  <c r="F118" i="38" s="1"/>
  <c r="H48" i="38"/>
  <c r="H83" i="38" s="1"/>
  <c r="H118" i="38" s="1"/>
  <c r="J48" i="38"/>
  <c r="J83" i="38" s="1"/>
  <c r="J118" i="38" s="1"/>
  <c r="L48" i="38"/>
  <c r="L83" i="38" s="1"/>
  <c r="L118" i="38" s="1"/>
  <c r="N48" i="38"/>
  <c r="N83" i="38" s="1"/>
  <c r="N118" i="38" s="1"/>
  <c r="P48" i="38"/>
  <c r="P83" i="38" s="1"/>
  <c r="P118" i="38" s="1"/>
  <c r="R48" i="38"/>
  <c r="R83" i="38" s="1"/>
  <c r="R118" i="38" s="1"/>
  <c r="T48" i="38"/>
  <c r="T83" i="38" s="1"/>
  <c r="T118" i="38" s="1"/>
  <c r="V48" i="38"/>
  <c r="V83" i="38" s="1"/>
  <c r="V118" i="38" s="1"/>
  <c r="X48" i="38"/>
  <c r="X83" i="38" s="1"/>
  <c r="X118" i="38" s="1"/>
  <c r="Z48" i="38"/>
  <c r="Z83" i="38" s="1"/>
  <c r="Z118" i="38" s="1"/>
  <c r="D49" i="38"/>
  <c r="D84" i="38" s="1"/>
  <c r="D119" i="38" s="1"/>
  <c r="F49" i="38"/>
  <c r="F84" i="38" s="1"/>
  <c r="F119" i="38" s="1"/>
  <c r="H49" i="38"/>
  <c r="H84" i="38" s="1"/>
  <c r="H119" i="38" s="1"/>
  <c r="J49" i="38"/>
  <c r="J84" i="38" s="1"/>
  <c r="J119" i="38" s="1"/>
  <c r="L49" i="38"/>
  <c r="L84" i="38" s="1"/>
  <c r="L119" i="38" s="1"/>
  <c r="N49" i="38"/>
  <c r="N84" i="38" s="1"/>
  <c r="N119" i="38" s="1"/>
  <c r="P49" i="38"/>
  <c r="P84" i="38" s="1"/>
  <c r="P119" i="38" s="1"/>
  <c r="R49" i="38"/>
  <c r="R84" i="38" s="1"/>
  <c r="R119" i="38" s="1"/>
  <c r="T49" i="38"/>
  <c r="T84" i="38" s="1"/>
  <c r="T119" i="38" s="1"/>
  <c r="V49" i="38"/>
  <c r="V84" i="38" s="1"/>
  <c r="V119" i="38" s="1"/>
  <c r="X49" i="38"/>
  <c r="X84" i="38" s="1"/>
  <c r="X119" i="38" s="1"/>
  <c r="Z49" i="38"/>
  <c r="Z84" i="38" s="1"/>
  <c r="Z119" i="38" s="1"/>
  <c r="D50" i="38"/>
  <c r="D85" i="38" s="1"/>
  <c r="D120" i="38" s="1"/>
  <c r="F50" i="38"/>
  <c r="F85" i="38" s="1"/>
  <c r="F120" i="38" s="1"/>
  <c r="H50" i="38"/>
  <c r="H85" i="38" s="1"/>
  <c r="H120" i="38" s="1"/>
  <c r="J50" i="38"/>
  <c r="J85" i="38" s="1"/>
  <c r="J120" i="38" s="1"/>
  <c r="L50" i="38"/>
  <c r="L85" i="38" s="1"/>
  <c r="L120" i="38" s="1"/>
  <c r="N50" i="38"/>
  <c r="N85" i="38" s="1"/>
  <c r="N120" i="38" s="1"/>
  <c r="P50" i="38"/>
  <c r="P85" i="38" s="1"/>
  <c r="P120" i="38" s="1"/>
  <c r="R50" i="38"/>
  <c r="R85" i="38" s="1"/>
  <c r="R120" i="38" s="1"/>
  <c r="T50" i="38"/>
  <c r="T85" i="38" s="1"/>
  <c r="T120" i="38" s="1"/>
  <c r="V50" i="38"/>
  <c r="V85" i="38" s="1"/>
  <c r="V120" i="38" s="1"/>
  <c r="X50" i="38"/>
  <c r="X85" i="38" s="1"/>
  <c r="X120" i="38" s="1"/>
  <c r="Z50" i="38"/>
  <c r="Z85" i="38" s="1"/>
  <c r="Z120" i="38" s="1"/>
  <c r="D51" i="38"/>
  <c r="D86" i="38" s="1"/>
  <c r="D121" i="38" s="1"/>
  <c r="F51" i="38"/>
  <c r="F86" i="38" s="1"/>
  <c r="F121" i="38" s="1"/>
  <c r="H51" i="38"/>
  <c r="H86" i="38" s="1"/>
  <c r="H121" i="38" s="1"/>
  <c r="J51" i="38"/>
  <c r="J86" i="38" s="1"/>
  <c r="J121" i="38" s="1"/>
  <c r="L51" i="38"/>
  <c r="L86" i="38" s="1"/>
  <c r="L121" i="38" s="1"/>
  <c r="N51" i="38"/>
  <c r="N86" i="38" s="1"/>
  <c r="N121" i="38" s="1"/>
  <c r="P51" i="38"/>
  <c r="P86" i="38" s="1"/>
  <c r="P121" i="38" s="1"/>
  <c r="R51" i="38"/>
  <c r="R86" i="38" s="1"/>
  <c r="R121" i="38" s="1"/>
  <c r="T51" i="38"/>
  <c r="T86" i="38" s="1"/>
  <c r="T121" i="38" s="1"/>
  <c r="V51" i="38"/>
  <c r="V86" i="38" s="1"/>
  <c r="V121" i="38" s="1"/>
  <c r="X51" i="38"/>
  <c r="X86" i="38" s="1"/>
  <c r="X121" i="38" s="1"/>
  <c r="Z51" i="38"/>
  <c r="Z86" i="38" s="1"/>
  <c r="Z121" i="38" s="1"/>
  <c r="D52" i="38"/>
  <c r="D87" i="38" s="1"/>
  <c r="D122" i="38" s="1"/>
  <c r="F52" i="38"/>
  <c r="F87" i="38" s="1"/>
  <c r="F122" i="38" s="1"/>
  <c r="H52" i="38"/>
  <c r="H87" i="38" s="1"/>
  <c r="H122" i="38" s="1"/>
  <c r="J52" i="38"/>
  <c r="J87" i="38" s="1"/>
  <c r="J122" i="38" s="1"/>
  <c r="L52" i="38"/>
  <c r="L87" i="38" s="1"/>
  <c r="L122" i="38" s="1"/>
  <c r="N52" i="38"/>
  <c r="N87" i="38" s="1"/>
  <c r="N122" i="38" s="1"/>
  <c r="P52" i="38"/>
  <c r="P87" i="38" s="1"/>
  <c r="P122" i="38" s="1"/>
  <c r="R52" i="38"/>
  <c r="R87" i="38" s="1"/>
  <c r="R122" i="38" s="1"/>
  <c r="T52" i="38"/>
  <c r="T87" i="38" s="1"/>
  <c r="T122" i="38" s="1"/>
  <c r="V52" i="38"/>
  <c r="V87" i="38" s="1"/>
  <c r="V122" i="38" s="1"/>
  <c r="X52" i="38"/>
  <c r="X87" i="38" s="1"/>
  <c r="X122" i="38" s="1"/>
  <c r="Z52" i="38"/>
  <c r="Z87" i="38" s="1"/>
  <c r="Z122" i="38" s="1"/>
  <c r="D53" i="38"/>
  <c r="D88" i="38" s="1"/>
  <c r="D123" i="38" s="1"/>
  <c r="F53" i="38"/>
  <c r="F88" i="38" s="1"/>
  <c r="F123" i="38" s="1"/>
  <c r="H53" i="38"/>
  <c r="H88" i="38" s="1"/>
  <c r="H123" i="38" s="1"/>
  <c r="J53" i="38"/>
  <c r="J88" i="38" s="1"/>
  <c r="J123" i="38" s="1"/>
  <c r="L53" i="38"/>
  <c r="L88" i="38" s="1"/>
  <c r="L123" i="38" s="1"/>
  <c r="N53" i="38"/>
  <c r="N88" i="38" s="1"/>
  <c r="N123" i="38" s="1"/>
  <c r="P53" i="38"/>
  <c r="P88" i="38" s="1"/>
  <c r="P123" i="38" s="1"/>
  <c r="R53" i="38"/>
  <c r="R88" i="38" s="1"/>
  <c r="R123" i="38" s="1"/>
  <c r="T53" i="38"/>
  <c r="T88" i="38" s="1"/>
  <c r="T123" i="38" s="1"/>
  <c r="V53" i="38"/>
  <c r="V88" i="38" s="1"/>
  <c r="V123" i="38" s="1"/>
  <c r="X53" i="38"/>
  <c r="X88" i="38" s="1"/>
  <c r="X123" i="38" s="1"/>
  <c r="Z53" i="38"/>
  <c r="Z88" i="38" s="1"/>
  <c r="Z123" i="38" s="1"/>
  <c r="D54" i="38"/>
  <c r="D89" i="38" s="1"/>
  <c r="D124" i="38" s="1"/>
  <c r="F54" i="38"/>
  <c r="F89" i="38" s="1"/>
  <c r="F124" i="38" s="1"/>
  <c r="H54" i="38"/>
  <c r="H89" i="38" s="1"/>
  <c r="H124" i="38" s="1"/>
  <c r="J54" i="38"/>
  <c r="J89" i="38" s="1"/>
  <c r="J124" i="38" s="1"/>
  <c r="L54" i="38"/>
  <c r="L89" i="38" s="1"/>
  <c r="L124" i="38" s="1"/>
  <c r="N54" i="38"/>
  <c r="N89" i="38" s="1"/>
  <c r="N124" i="38" s="1"/>
  <c r="P54" i="38"/>
  <c r="P89" i="38" s="1"/>
  <c r="P124" i="38" s="1"/>
  <c r="R54" i="38"/>
  <c r="R89" i="38" s="1"/>
  <c r="R124" i="38" s="1"/>
  <c r="T54" i="38"/>
  <c r="T89" i="38" s="1"/>
  <c r="T124" i="38" s="1"/>
  <c r="V54" i="38"/>
  <c r="V89" i="38" s="1"/>
  <c r="V124" i="38" s="1"/>
  <c r="X54" i="38"/>
  <c r="X89" i="38" s="1"/>
  <c r="X124" i="38" s="1"/>
  <c r="Z54" i="38"/>
  <c r="Z89" i="38" s="1"/>
  <c r="Z124" i="38" s="1"/>
  <c r="D55" i="38"/>
  <c r="D90" i="38" s="1"/>
  <c r="D125" i="38" s="1"/>
  <c r="F55" i="38"/>
  <c r="F90" i="38" s="1"/>
  <c r="F125" i="38" s="1"/>
  <c r="H55" i="38"/>
  <c r="H90" i="38" s="1"/>
  <c r="H125" i="38" s="1"/>
  <c r="J55" i="38"/>
  <c r="J90" i="38" s="1"/>
  <c r="J125" i="38" s="1"/>
  <c r="L55" i="38"/>
  <c r="L90" i="38" s="1"/>
  <c r="L125" i="38" s="1"/>
  <c r="N55" i="38"/>
  <c r="N90" i="38" s="1"/>
  <c r="N125" i="38" s="1"/>
  <c r="P55" i="38"/>
  <c r="P90" i="38" s="1"/>
  <c r="P125" i="38" s="1"/>
  <c r="R55" i="38"/>
  <c r="R90" i="38" s="1"/>
  <c r="R125" i="38" s="1"/>
  <c r="T55" i="38"/>
  <c r="T90" i="38" s="1"/>
  <c r="T125" i="38" s="1"/>
  <c r="V55" i="38"/>
  <c r="V90" i="38" s="1"/>
  <c r="V125" i="38" s="1"/>
  <c r="X55" i="38"/>
  <c r="X90" i="38" s="1"/>
  <c r="X125" i="38" s="1"/>
  <c r="Z55" i="38"/>
  <c r="Z90" i="38" s="1"/>
  <c r="Z125" i="38" s="1"/>
  <c r="D56" i="38"/>
  <c r="D91" i="38" s="1"/>
  <c r="D126" i="38" s="1"/>
  <c r="F56" i="38"/>
  <c r="F91" i="38" s="1"/>
  <c r="F126" i="38" s="1"/>
  <c r="H56" i="38"/>
  <c r="H91" i="38" s="1"/>
  <c r="H126" i="38" s="1"/>
  <c r="J56" i="38"/>
  <c r="J91" i="38" s="1"/>
  <c r="J126" i="38" s="1"/>
  <c r="L56" i="38"/>
  <c r="L91" i="38" s="1"/>
  <c r="L126" i="38" s="1"/>
  <c r="N56" i="38"/>
  <c r="N91" i="38" s="1"/>
  <c r="N126" i="38" s="1"/>
  <c r="P56" i="38"/>
  <c r="P91" i="38" s="1"/>
  <c r="P126" i="38" s="1"/>
  <c r="R56" i="38"/>
  <c r="R91" i="38" s="1"/>
  <c r="R126" i="38" s="1"/>
  <c r="T56" i="38"/>
  <c r="T91" i="38" s="1"/>
  <c r="T126" i="38" s="1"/>
  <c r="V56" i="38"/>
  <c r="V91" i="38" s="1"/>
  <c r="V126" i="38" s="1"/>
  <c r="X56" i="38"/>
  <c r="X91" i="38" s="1"/>
  <c r="X126" i="38" s="1"/>
  <c r="Z56" i="38"/>
  <c r="Z91" i="38" s="1"/>
  <c r="Z126" i="38" s="1"/>
  <c r="D57" i="38"/>
  <c r="D92" i="38" s="1"/>
  <c r="D127" i="38" s="1"/>
  <c r="F57" i="38"/>
  <c r="F92" i="38" s="1"/>
  <c r="F127" i="38" s="1"/>
  <c r="H57" i="38"/>
  <c r="H92" i="38" s="1"/>
  <c r="H127" i="38" s="1"/>
  <c r="J57" i="38"/>
  <c r="J92" i="38" s="1"/>
  <c r="J127" i="38" s="1"/>
  <c r="L57" i="38"/>
  <c r="L92" i="38" s="1"/>
  <c r="L127" i="38" s="1"/>
  <c r="N57" i="38"/>
  <c r="N92" i="38" s="1"/>
  <c r="N127" i="38" s="1"/>
  <c r="P57" i="38"/>
  <c r="P92" i="38" s="1"/>
  <c r="P127" i="38" s="1"/>
  <c r="R57" i="38"/>
  <c r="R92" i="38" s="1"/>
  <c r="R127" i="38" s="1"/>
  <c r="T57" i="38"/>
  <c r="T92" i="38" s="1"/>
  <c r="T127" i="38" s="1"/>
  <c r="V57" i="38"/>
  <c r="V92" i="38" s="1"/>
  <c r="V127" i="38" s="1"/>
  <c r="X57" i="38"/>
  <c r="X92" i="38" s="1"/>
  <c r="X127" i="38" s="1"/>
  <c r="Z57" i="38"/>
  <c r="Z92" i="38" s="1"/>
  <c r="Z127" i="38" s="1"/>
  <c r="D58" i="38"/>
  <c r="D93" i="38" s="1"/>
  <c r="D128" i="38" s="1"/>
  <c r="F58" i="38"/>
  <c r="F93" i="38" s="1"/>
  <c r="F128" i="38" s="1"/>
  <c r="H58" i="38"/>
  <c r="H93" i="38" s="1"/>
  <c r="H128" i="38" s="1"/>
  <c r="J58" i="38"/>
  <c r="J93" i="38" s="1"/>
  <c r="J128" i="38" s="1"/>
  <c r="L58" i="38"/>
  <c r="L93" i="38" s="1"/>
  <c r="L128" i="38" s="1"/>
  <c r="N58" i="38"/>
  <c r="N93" i="38" s="1"/>
  <c r="N128" i="38" s="1"/>
  <c r="P58" i="38"/>
  <c r="P93" i="38" s="1"/>
  <c r="P128" i="38" s="1"/>
  <c r="R58" i="38"/>
  <c r="R93" i="38" s="1"/>
  <c r="R128" i="38" s="1"/>
  <c r="T58" i="38"/>
  <c r="T93" i="38" s="1"/>
  <c r="T128" i="38" s="1"/>
  <c r="V58" i="38"/>
  <c r="V93" i="38" s="1"/>
  <c r="V128" i="38" s="1"/>
  <c r="X58" i="38"/>
  <c r="X93" i="38" s="1"/>
  <c r="X128" i="38" s="1"/>
  <c r="Z58" i="38"/>
  <c r="Z93" i="38" s="1"/>
  <c r="Z128" i="38" s="1"/>
  <c r="D59" i="38"/>
  <c r="D94" i="38" s="1"/>
  <c r="D129" i="38" s="1"/>
  <c r="F59" i="38"/>
  <c r="F94" i="38" s="1"/>
  <c r="F129" i="38" s="1"/>
  <c r="H59" i="38"/>
  <c r="H94" i="38" s="1"/>
  <c r="H129" i="38" s="1"/>
  <c r="J59" i="38"/>
  <c r="J94" i="38" s="1"/>
  <c r="J129" i="38" s="1"/>
  <c r="L59" i="38"/>
  <c r="L94" i="38" s="1"/>
  <c r="L129" i="38" s="1"/>
  <c r="N59" i="38"/>
  <c r="N94" i="38" s="1"/>
  <c r="N129" i="38" s="1"/>
  <c r="P59" i="38"/>
  <c r="P94" i="38" s="1"/>
  <c r="P129" i="38" s="1"/>
  <c r="R59" i="38"/>
  <c r="R94" i="38" s="1"/>
  <c r="R129" i="38" s="1"/>
  <c r="T59" i="38"/>
  <c r="T94" i="38" s="1"/>
  <c r="T129" i="38" s="1"/>
  <c r="V59" i="38"/>
  <c r="V94" i="38" s="1"/>
  <c r="V129" i="38" s="1"/>
  <c r="X59" i="38"/>
  <c r="X94" i="38" s="1"/>
  <c r="X129" i="38" s="1"/>
  <c r="Z59" i="38"/>
  <c r="Z94" i="38" s="1"/>
  <c r="Z129" i="38" s="1"/>
  <c r="D60" i="38"/>
  <c r="D95" i="38" s="1"/>
  <c r="D130" i="38" s="1"/>
  <c r="F60" i="38"/>
  <c r="F95" i="38" s="1"/>
  <c r="F130" i="38" s="1"/>
  <c r="H60" i="38"/>
  <c r="H95" i="38" s="1"/>
  <c r="H130" i="38" s="1"/>
  <c r="J60" i="38"/>
  <c r="J95" i="38" s="1"/>
  <c r="J130" i="38" s="1"/>
  <c r="L60" i="38"/>
  <c r="L95" i="38" s="1"/>
  <c r="L130" i="38" s="1"/>
  <c r="N60" i="38"/>
  <c r="N95" i="38" s="1"/>
  <c r="N130" i="38" s="1"/>
  <c r="P60" i="38"/>
  <c r="P95" i="38" s="1"/>
  <c r="P130" i="38" s="1"/>
  <c r="R60" i="38"/>
  <c r="R95" i="38" s="1"/>
  <c r="R130" i="38" s="1"/>
  <c r="T60" i="38"/>
  <c r="T95" i="38" s="1"/>
  <c r="T130" i="38" s="1"/>
  <c r="V60" i="38"/>
  <c r="V95" i="38" s="1"/>
  <c r="V130" i="38" s="1"/>
  <c r="X60" i="38"/>
  <c r="X95" i="38" s="1"/>
  <c r="X130" i="38" s="1"/>
  <c r="Z60" i="38"/>
  <c r="Z95" i="38" s="1"/>
  <c r="Z130" i="38" s="1"/>
  <c r="D61" i="38"/>
  <c r="D96" i="38" s="1"/>
  <c r="D131" i="38" s="1"/>
  <c r="F61" i="38"/>
  <c r="F96" i="38" s="1"/>
  <c r="F131" i="38" s="1"/>
  <c r="H61" i="38"/>
  <c r="H96" i="38" s="1"/>
  <c r="H131" i="38" s="1"/>
  <c r="J61" i="38"/>
  <c r="J96" i="38" s="1"/>
  <c r="J131" i="38" s="1"/>
  <c r="L61" i="38"/>
  <c r="L96" i="38" s="1"/>
  <c r="L131" i="38" s="1"/>
  <c r="N61" i="38"/>
  <c r="N96" i="38" s="1"/>
  <c r="N131" i="38" s="1"/>
  <c r="P61" i="38"/>
  <c r="P96" i="38" s="1"/>
  <c r="P131" i="38" s="1"/>
  <c r="R61" i="38"/>
  <c r="R96" i="38" s="1"/>
  <c r="R131" i="38" s="1"/>
  <c r="T61" i="38"/>
  <c r="T96" i="38" s="1"/>
  <c r="T131" i="38" s="1"/>
  <c r="V61" i="38"/>
  <c r="V96" i="38" s="1"/>
  <c r="V131" i="38" s="1"/>
  <c r="X61" i="38"/>
  <c r="X96" i="38" s="1"/>
  <c r="X131" i="38" s="1"/>
  <c r="Z61" i="38"/>
  <c r="Z96" i="38" s="1"/>
  <c r="Z131" i="38" s="1"/>
  <c r="D62" i="38"/>
  <c r="D97" i="38" s="1"/>
  <c r="D132" i="38" s="1"/>
  <c r="F62" i="38"/>
  <c r="F97" i="38" s="1"/>
  <c r="F132" i="38" s="1"/>
  <c r="H62" i="38"/>
  <c r="H97" i="38" s="1"/>
  <c r="H132" i="38" s="1"/>
  <c r="J62" i="38"/>
  <c r="J97" i="38" s="1"/>
  <c r="J132" i="38" s="1"/>
  <c r="L62" i="38"/>
  <c r="L97" i="38" s="1"/>
  <c r="L132" i="38" s="1"/>
  <c r="N62" i="38"/>
  <c r="N97" i="38" s="1"/>
  <c r="N132" i="38" s="1"/>
  <c r="P62" i="38"/>
  <c r="P97" i="38" s="1"/>
  <c r="P132" i="38" s="1"/>
  <c r="R62" i="38"/>
  <c r="R97" i="38" s="1"/>
  <c r="R132" i="38" s="1"/>
  <c r="T62" i="38"/>
  <c r="T97" i="38" s="1"/>
  <c r="T132" i="38" s="1"/>
  <c r="V62" i="38"/>
  <c r="V97" i="38" s="1"/>
  <c r="V132" i="38" s="1"/>
  <c r="X62" i="38"/>
  <c r="X97" i="38" s="1"/>
  <c r="X132" i="38" s="1"/>
  <c r="Z62" i="38"/>
  <c r="Z97" i="38" s="1"/>
  <c r="Z132" i="38" s="1"/>
  <c r="D63" i="38"/>
  <c r="D98" i="38" s="1"/>
  <c r="D133" i="38" s="1"/>
  <c r="F63" i="38"/>
  <c r="F98" i="38" s="1"/>
  <c r="F133" i="38" s="1"/>
  <c r="H63" i="38"/>
  <c r="H98" i="38" s="1"/>
  <c r="H133" i="38" s="1"/>
  <c r="J63" i="38"/>
  <c r="J98" i="38" s="1"/>
  <c r="J133" i="38" s="1"/>
  <c r="L63" i="38"/>
  <c r="L98" i="38" s="1"/>
  <c r="L133" i="38" s="1"/>
  <c r="N63" i="38"/>
  <c r="N98" i="38" s="1"/>
  <c r="N133" i="38" s="1"/>
  <c r="P63" i="38"/>
  <c r="P98" i="38" s="1"/>
  <c r="P133" i="38" s="1"/>
  <c r="R63" i="38"/>
  <c r="R98" i="38" s="1"/>
  <c r="R133" i="38" s="1"/>
  <c r="T63" i="38"/>
  <c r="T98" i="38" s="1"/>
  <c r="T133" i="38" s="1"/>
  <c r="V63" i="38"/>
  <c r="V98" i="38" s="1"/>
  <c r="V133" i="38" s="1"/>
  <c r="X63" i="38"/>
  <c r="X98" i="38" s="1"/>
  <c r="X133" i="38" s="1"/>
  <c r="Z63" i="38"/>
  <c r="Z98" i="38" s="1"/>
  <c r="Z133" i="38" s="1"/>
  <c r="D64" i="38"/>
  <c r="D99" i="38" s="1"/>
  <c r="D134" i="38" s="1"/>
  <c r="F64" i="38"/>
  <c r="F99" i="38" s="1"/>
  <c r="F134" i="38" s="1"/>
  <c r="H64" i="38"/>
  <c r="H99" i="38" s="1"/>
  <c r="H134" i="38" s="1"/>
  <c r="J64" i="38"/>
  <c r="J99" i="38" s="1"/>
  <c r="J134" i="38" s="1"/>
  <c r="L64" i="38"/>
  <c r="L99" i="38" s="1"/>
  <c r="L134" i="38" s="1"/>
  <c r="N64" i="38"/>
  <c r="N99" i="38" s="1"/>
  <c r="N134" i="38" s="1"/>
  <c r="P64" i="38"/>
  <c r="P99" i="38" s="1"/>
  <c r="P134" i="38" s="1"/>
  <c r="R64" i="38"/>
  <c r="R99" i="38" s="1"/>
  <c r="R134" i="38" s="1"/>
  <c r="T64" i="38"/>
  <c r="T99" i="38" s="1"/>
  <c r="T134" i="38" s="1"/>
  <c r="V64" i="38"/>
  <c r="V99" i="38" s="1"/>
  <c r="V134" i="38" s="1"/>
  <c r="X64" i="38"/>
  <c r="X99" i="38" s="1"/>
  <c r="X134" i="38" s="1"/>
  <c r="Z64" i="38"/>
  <c r="Z99" i="38" s="1"/>
  <c r="Z134" i="38" s="1"/>
  <c r="D65" i="38"/>
  <c r="D100" i="38" s="1"/>
  <c r="D135" i="38" s="1"/>
  <c r="F65" i="38"/>
  <c r="F100" i="38" s="1"/>
  <c r="F135" i="38" s="1"/>
  <c r="H65" i="38"/>
  <c r="H100" i="38" s="1"/>
  <c r="H135" i="38" s="1"/>
  <c r="J65" i="38"/>
  <c r="J100" i="38" s="1"/>
  <c r="J135" i="38" s="1"/>
  <c r="L65" i="38"/>
  <c r="L100" i="38" s="1"/>
  <c r="L135" i="38" s="1"/>
  <c r="N65" i="38"/>
  <c r="N100" i="38" s="1"/>
  <c r="N135" i="38" s="1"/>
  <c r="P65" i="38"/>
  <c r="P100" i="38" s="1"/>
  <c r="P135" i="38" s="1"/>
  <c r="R65" i="38"/>
  <c r="R100" i="38" s="1"/>
  <c r="R135" i="38" s="1"/>
  <c r="T65" i="38"/>
  <c r="T100" i="38" s="1"/>
  <c r="T135" i="38" s="1"/>
  <c r="V65" i="38"/>
  <c r="V100" i="38" s="1"/>
  <c r="V135" i="38" s="1"/>
  <c r="X65" i="38"/>
  <c r="X100" i="38" s="1"/>
  <c r="X135" i="38" s="1"/>
  <c r="Z65" i="38"/>
  <c r="Z100" i="38" s="1"/>
  <c r="Z135" i="38" s="1"/>
  <c r="D66" i="38"/>
  <c r="D101" i="38" s="1"/>
  <c r="D136" i="38" s="1"/>
  <c r="F66" i="38"/>
  <c r="F101" i="38" s="1"/>
  <c r="F136" i="38" s="1"/>
  <c r="H66" i="38"/>
  <c r="H101" i="38" s="1"/>
  <c r="H136" i="38" s="1"/>
  <c r="J66" i="38"/>
  <c r="J101" i="38" s="1"/>
  <c r="J136" i="38" s="1"/>
  <c r="L66" i="38"/>
  <c r="L101" i="38" s="1"/>
  <c r="L136" i="38" s="1"/>
  <c r="N66" i="38"/>
  <c r="N101" i="38" s="1"/>
  <c r="N136" i="38" s="1"/>
  <c r="P66" i="38"/>
  <c r="P101" i="38" s="1"/>
  <c r="P136" i="38" s="1"/>
  <c r="R66" i="38"/>
  <c r="R101" i="38" s="1"/>
  <c r="R136" i="38" s="1"/>
  <c r="T66" i="38"/>
  <c r="T101" i="38" s="1"/>
  <c r="T136" i="38" s="1"/>
  <c r="V66" i="38"/>
  <c r="V101" i="38" s="1"/>
  <c r="V136" i="38" s="1"/>
  <c r="X66" i="38"/>
  <c r="X101" i="38" s="1"/>
  <c r="X136" i="38" s="1"/>
  <c r="Z66" i="38"/>
  <c r="Z101" i="38" s="1"/>
  <c r="Z136" i="38" s="1"/>
  <c r="D67" i="38"/>
  <c r="D102" i="38" s="1"/>
  <c r="D137" i="38" s="1"/>
  <c r="F67" i="38"/>
  <c r="F102" i="38" s="1"/>
  <c r="F137" i="38" s="1"/>
  <c r="H67" i="38"/>
  <c r="H102" i="38" s="1"/>
  <c r="H137" i="38" s="1"/>
  <c r="J67" i="38"/>
  <c r="J102" i="38" s="1"/>
  <c r="J137" i="38" s="1"/>
  <c r="L67" i="38"/>
  <c r="L102" i="38" s="1"/>
  <c r="L137" i="38" s="1"/>
  <c r="N67" i="38"/>
  <c r="N102" i="38" s="1"/>
  <c r="N137" i="38" s="1"/>
  <c r="P67" i="38"/>
  <c r="P102" i="38" s="1"/>
  <c r="P137" i="38" s="1"/>
  <c r="R67" i="38"/>
  <c r="R102" i="38" s="1"/>
  <c r="R137" i="38" s="1"/>
  <c r="T67" i="38"/>
  <c r="T102" i="38" s="1"/>
  <c r="T137" i="38" s="1"/>
  <c r="V67" i="38"/>
  <c r="V102" i="38" s="1"/>
  <c r="V137" i="38" s="1"/>
  <c r="X67" i="38"/>
  <c r="X102" i="38" s="1"/>
  <c r="X137" i="38" s="1"/>
  <c r="Z67" i="38"/>
  <c r="Z102" i="38" s="1"/>
  <c r="Z137" i="38" s="1"/>
  <c r="D68" i="38"/>
  <c r="D103" i="38" s="1"/>
  <c r="D138" i="38" s="1"/>
  <c r="F68" i="38"/>
  <c r="F103" i="38" s="1"/>
  <c r="F138" i="38" s="1"/>
  <c r="H68" i="38"/>
  <c r="H103" i="38" s="1"/>
  <c r="H138" i="38" s="1"/>
  <c r="J68" i="38"/>
  <c r="J103" i="38" s="1"/>
  <c r="J138" i="38" s="1"/>
  <c r="L68" i="38"/>
  <c r="L103" i="38" s="1"/>
  <c r="L138" i="38" s="1"/>
  <c r="N68" i="38"/>
  <c r="N103" i="38" s="1"/>
  <c r="N138" i="38" s="1"/>
  <c r="P68" i="38"/>
  <c r="P103" i="38" s="1"/>
  <c r="P138" i="38" s="1"/>
  <c r="R68" i="38"/>
  <c r="R103" i="38" s="1"/>
  <c r="R138" i="38" s="1"/>
  <c r="T68" i="38"/>
  <c r="T103" i="38" s="1"/>
  <c r="T138" i="38" s="1"/>
  <c r="V68" i="38"/>
  <c r="V103" i="38" s="1"/>
  <c r="V138" i="38" s="1"/>
  <c r="X68" i="38"/>
  <c r="X103" i="38" s="1"/>
  <c r="X138" i="38" s="1"/>
  <c r="Z68" i="38"/>
  <c r="Z103" i="38" s="1"/>
  <c r="Z138" i="38" s="1"/>
  <c r="D69" i="38"/>
  <c r="D104" i="38" s="1"/>
  <c r="D139" i="38" s="1"/>
  <c r="F69" i="38"/>
  <c r="F104" i="38" s="1"/>
  <c r="F139" i="38" s="1"/>
  <c r="H69" i="38"/>
  <c r="H104" i="38" s="1"/>
  <c r="H139" i="38" s="1"/>
  <c r="J69" i="38"/>
  <c r="J104" i="38" s="1"/>
  <c r="J139" i="38" s="1"/>
  <c r="L69" i="38"/>
  <c r="L104" i="38" s="1"/>
  <c r="L139" i="38" s="1"/>
  <c r="N69" i="38"/>
  <c r="N104" i="38" s="1"/>
  <c r="N139" i="38" s="1"/>
  <c r="P69" i="38"/>
  <c r="P104" i="38" s="1"/>
  <c r="P139" i="38" s="1"/>
  <c r="R69" i="38"/>
  <c r="R104" i="38" s="1"/>
  <c r="R139" i="38" s="1"/>
  <c r="T69" i="38"/>
  <c r="T104" i="38" s="1"/>
  <c r="T139" i="38" s="1"/>
  <c r="V69" i="38"/>
  <c r="V104" i="38" s="1"/>
  <c r="V139" i="38" s="1"/>
  <c r="X69" i="38"/>
  <c r="X104" i="38" s="1"/>
  <c r="X139" i="38" s="1"/>
  <c r="Z69" i="38"/>
  <c r="Z104" i="38" s="1"/>
  <c r="Z139" i="38" s="1"/>
  <c r="D70" i="38"/>
  <c r="D105" i="38" s="1"/>
  <c r="D140" i="38" s="1"/>
  <c r="F70" i="38"/>
  <c r="F105" i="38" s="1"/>
  <c r="F140" i="38" s="1"/>
  <c r="H70" i="38"/>
  <c r="H105" i="38" s="1"/>
  <c r="H140" i="38" s="1"/>
  <c r="J70" i="38"/>
  <c r="J105" i="38" s="1"/>
  <c r="J140" i="38" s="1"/>
  <c r="L70" i="38"/>
  <c r="L105" i="38" s="1"/>
  <c r="L140" i="38" s="1"/>
  <c r="N70" i="38"/>
  <c r="N105" i="38" s="1"/>
  <c r="N140" i="38" s="1"/>
  <c r="P70" i="38"/>
  <c r="P105" i="38" s="1"/>
  <c r="P140" i="38" s="1"/>
  <c r="R70" i="38"/>
  <c r="R105" i="38" s="1"/>
  <c r="R140" i="38" s="1"/>
  <c r="T70" i="38"/>
  <c r="T105" i="38" s="1"/>
  <c r="T140" i="38" s="1"/>
  <c r="V70" i="38"/>
  <c r="V105" i="38" s="1"/>
  <c r="V140" i="38" s="1"/>
  <c r="X70" i="38"/>
  <c r="X105" i="38" s="1"/>
  <c r="X140" i="38" s="1"/>
  <c r="Z70" i="38"/>
  <c r="Z105" i="38" s="1"/>
  <c r="Z140" i="38" s="1"/>
  <c r="D71" i="38"/>
  <c r="D106" i="38" s="1"/>
  <c r="D141" i="38" s="1"/>
  <c r="F71" i="38"/>
  <c r="F106" i="38" s="1"/>
  <c r="F141" i="38" s="1"/>
  <c r="H71" i="38"/>
  <c r="H106" i="38" s="1"/>
  <c r="H141" i="38" s="1"/>
  <c r="J71" i="38"/>
  <c r="J106" i="38" s="1"/>
  <c r="J141" i="38" s="1"/>
  <c r="L71" i="38"/>
  <c r="L106" i="38" s="1"/>
  <c r="L141" i="38" s="1"/>
  <c r="N71" i="38"/>
  <c r="N106" i="38" s="1"/>
  <c r="N141" i="38" s="1"/>
  <c r="P71" i="38"/>
  <c r="P106" i="38" s="1"/>
  <c r="P141" i="38" s="1"/>
  <c r="R71" i="38"/>
  <c r="R106" i="38" s="1"/>
  <c r="R141" i="38" s="1"/>
  <c r="T71" i="38"/>
  <c r="T106" i="38" s="1"/>
  <c r="T141" i="38" s="1"/>
  <c r="V71" i="38"/>
  <c r="V106" i="38" s="1"/>
  <c r="V141" i="38" s="1"/>
  <c r="X71" i="38"/>
  <c r="X106" i="38" s="1"/>
  <c r="X141" i="38" s="1"/>
  <c r="Z71" i="38"/>
  <c r="Z106" i="38" s="1"/>
  <c r="Z141" i="38" s="1"/>
  <c r="D72" i="38"/>
  <c r="D107" i="38" s="1"/>
  <c r="D142" i="38" s="1"/>
  <c r="F72" i="38"/>
  <c r="F107" i="38" s="1"/>
  <c r="F142" i="38" s="1"/>
  <c r="H72" i="38"/>
  <c r="H107" i="38" s="1"/>
  <c r="H142" i="38" s="1"/>
  <c r="J72" i="38"/>
  <c r="J107" i="38" s="1"/>
  <c r="J142" i="38" s="1"/>
  <c r="L72" i="38"/>
  <c r="L107" i="38" s="1"/>
  <c r="L142" i="38" s="1"/>
  <c r="N72" i="38"/>
  <c r="N107" i="38" s="1"/>
  <c r="N142" i="38" s="1"/>
  <c r="P72" i="38"/>
  <c r="P107" i="38" s="1"/>
  <c r="P142" i="38" s="1"/>
  <c r="R72" i="38"/>
  <c r="R107" i="38" s="1"/>
  <c r="R142" i="38" s="1"/>
  <c r="T72" i="38"/>
  <c r="T107" i="38" s="1"/>
  <c r="T142" i="38" s="1"/>
  <c r="V72" i="38"/>
  <c r="V107" i="38" s="1"/>
  <c r="V142" i="38" s="1"/>
  <c r="X72" i="38"/>
  <c r="X107" i="38" s="1"/>
  <c r="X142" i="38" s="1"/>
  <c r="Z72" i="38"/>
  <c r="Z107" i="38" s="1"/>
  <c r="Z142" i="38" s="1"/>
  <c r="D73" i="38"/>
  <c r="D108" i="38" s="1"/>
  <c r="D143" i="38" s="1"/>
  <c r="F73" i="38"/>
  <c r="F108" i="38" s="1"/>
  <c r="F143" i="38" s="1"/>
  <c r="H73" i="38"/>
  <c r="H108" i="38" s="1"/>
  <c r="H143" i="38" s="1"/>
  <c r="J73" i="38"/>
  <c r="J108" i="38" s="1"/>
  <c r="J143" i="38" s="1"/>
  <c r="L73" i="38"/>
  <c r="L108" i="38" s="1"/>
  <c r="L143" i="38" s="1"/>
  <c r="N73" i="38"/>
  <c r="N108" i="38" s="1"/>
  <c r="N143" i="38" s="1"/>
  <c r="P73" i="38"/>
  <c r="P108" i="38" s="1"/>
  <c r="P143" i="38" s="1"/>
  <c r="R73" i="38"/>
  <c r="R108" i="38" s="1"/>
  <c r="R143" i="38" s="1"/>
  <c r="T73" i="38"/>
  <c r="T108" i="38" s="1"/>
  <c r="T143" i="38" s="1"/>
  <c r="V73" i="38"/>
  <c r="V108" i="38" s="1"/>
  <c r="V143" i="38" s="1"/>
  <c r="X73" i="38"/>
  <c r="X108" i="38" s="1"/>
  <c r="X143" i="38" s="1"/>
  <c r="Z73" i="38"/>
  <c r="Z108" i="38" s="1"/>
  <c r="Z143" i="38" s="1"/>
  <c r="D74" i="38"/>
  <c r="D109" i="38" s="1"/>
  <c r="D144" i="38" s="1"/>
  <c r="F74" i="38"/>
  <c r="F109" i="38" s="1"/>
  <c r="F144" i="38" s="1"/>
  <c r="H74" i="38"/>
  <c r="H109" i="38" s="1"/>
  <c r="H144" i="38" s="1"/>
  <c r="J74" i="38"/>
  <c r="J109" i="38" s="1"/>
  <c r="J144" i="38" s="1"/>
  <c r="L74" i="38"/>
  <c r="L109" i="38" s="1"/>
  <c r="L144" i="38" s="1"/>
  <c r="N74" i="38"/>
  <c r="N109" i="38" s="1"/>
  <c r="N144" i="38" s="1"/>
  <c r="P74" i="38"/>
  <c r="P109" i="38" s="1"/>
  <c r="P144" i="38" s="1"/>
  <c r="R74" i="38"/>
  <c r="R109" i="38" s="1"/>
  <c r="R144" i="38" s="1"/>
  <c r="T74" i="38"/>
  <c r="T109" i="38" s="1"/>
  <c r="T144" i="38" s="1"/>
  <c r="V74" i="38"/>
  <c r="V109" i="38" s="1"/>
  <c r="V144" i="38" s="1"/>
  <c r="X74" i="38"/>
  <c r="X109" i="38" s="1"/>
  <c r="X144" i="38" s="1"/>
  <c r="Z74" i="38"/>
  <c r="Z109" i="38" s="1"/>
  <c r="Z144" i="38" s="1"/>
  <c r="E44" i="38"/>
  <c r="E79" i="38" s="1"/>
  <c r="E114" i="38" s="1"/>
  <c r="G44" i="38"/>
  <c r="G79" i="38" s="1"/>
  <c r="G114" i="38" s="1"/>
  <c r="I44" i="38"/>
  <c r="I79" i="38" s="1"/>
  <c r="I114" i="38" s="1"/>
  <c r="K44" i="38"/>
  <c r="K79" i="38" s="1"/>
  <c r="K114" i="38" s="1"/>
  <c r="M44" i="38"/>
  <c r="M79" i="38" s="1"/>
  <c r="M114" i="38" s="1"/>
  <c r="O44" i="38"/>
  <c r="O79" i="38" s="1"/>
  <c r="O114" i="38" s="1"/>
  <c r="Q44" i="38"/>
  <c r="Q79" i="38" s="1"/>
  <c r="Q114" i="38" s="1"/>
  <c r="S44" i="38"/>
  <c r="S79" i="38" s="1"/>
  <c r="S114" i="38" s="1"/>
  <c r="U44" i="38"/>
  <c r="U79" i="38" s="1"/>
  <c r="U114" i="38" s="1"/>
  <c r="W44" i="38"/>
  <c r="W79" i="38" s="1"/>
  <c r="W114" i="38" s="1"/>
  <c r="Y44" i="38"/>
  <c r="Y79" i="38" s="1"/>
  <c r="Y114" i="38" s="1"/>
  <c r="D44" i="38"/>
  <c r="D79" i="38" s="1"/>
  <c r="D114" i="38" s="1"/>
  <c r="F44" i="38"/>
  <c r="F79" i="38" s="1"/>
  <c r="F114" i="38" s="1"/>
  <c r="H44" i="38"/>
  <c r="H79" i="38" s="1"/>
  <c r="H114" i="38" s="1"/>
  <c r="J44" i="38"/>
  <c r="J79" i="38" s="1"/>
  <c r="J114" i="38" s="1"/>
  <c r="L44" i="38"/>
  <c r="L79" i="38" s="1"/>
  <c r="L114" i="38" s="1"/>
  <c r="N44" i="38"/>
  <c r="N79" i="38" s="1"/>
  <c r="N114" i="38" s="1"/>
  <c r="P44" i="38"/>
  <c r="P79" i="38" s="1"/>
  <c r="P114" i="38" s="1"/>
  <c r="R44" i="38"/>
  <c r="R79" i="38" s="1"/>
  <c r="R114" i="38" s="1"/>
  <c r="T44" i="38"/>
  <c r="T79" i="38" s="1"/>
  <c r="T114" i="38" s="1"/>
  <c r="V44" i="38"/>
  <c r="V79" i="38" s="1"/>
  <c r="V114" i="38" s="1"/>
  <c r="X44" i="38"/>
  <c r="X79" i="38" s="1"/>
  <c r="X114" i="38" s="1"/>
  <c r="Z44" i="38"/>
  <c r="Z79" i="38" s="1"/>
  <c r="Z114" i="38" s="1"/>
  <c r="C44" i="38"/>
  <c r="C79" i="38" s="1"/>
  <c r="C114" i="38" s="1"/>
  <c r="C45" i="34"/>
  <c r="C80" i="34" s="1"/>
  <c r="C115" i="34" s="1"/>
  <c r="E45" i="34"/>
  <c r="E80" i="34" s="1"/>
  <c r="E115" i="34" s="1"/>
  <c r="G45" i="34"/>
  <c r="G80" i="34" s="1"/>
  <c r="G115" i="34" s="1"/>
  <c r="I45" i="34"/>
  <c r="I80" i="34" s="1"/>
  <c r="I115" i="34" s="1"/>
  <c r="K45" i="34"/>
  <c r="K80" i="34" s="1"/>
  <c r="K115" i="34" s="1"/>
  <c r="M45" i="34"/>
  <c r="M80" i="34" s="1"/>
  <c r="M115" i="34" s="1"/>
  <c r="O45" i="34"/>
  <c r="O80" i="34" s="1"/>
  <c r="O115" i="34" s="1"/>
  <c r="Q45" i="34"/>
  <c r="Q80" i="34" s="1"/>
  <c r="Q115" i="34" s="1"/>
  <c r="S45" i="34"/>
  <c r="S80" i="34" s="1"/>
  <c r="S115" i="34" s="1"/>
  <c r="U45" i="34"/>
  <c r="U80" i="34" s="1"/>
  <c r="U115" i="34" s="1"/>
  <c r="W45" i="34"/>
  <c r="W80" i="34" s="1"/>
  <c r="W115" i="34" s="1"/>
  <c r="Y45" i="34"/>
  <c r="Y80" i="34" s="1"/>
  <c r="Y115" i="34" s="1"/>
  <c r="C46" i="34"/>
  <c r="C81" i="34" s="1"/>
  <c r="C116" i="34" s="1"/>
  <c r="E46" i="34"/>
  <c r="E81" i="34" s="1"/>
  <c r="E116" i="34" s="1"/>
  <c r="G46" i="34"/>
  <c r="G81" i="34" s="1"/>
  <c r="G116" i="34" s="1"/>
  <c r="I46" i="34"/>
  <c r="I81" i="34" s="1"/>
  <c r="I116" i="34" s="1"/>
  <c r="K46" i="34"/>
  <c r="K81" i="34" s="1"/>
  <c r="K116" i="34" s="1"/>
  <c r="M46" i="34"/>
  <c r="M81" i="34" s="1"/>
  <c r="M116" i="34" s="1"/>
  <c r="O46" i="34"/>
  <c r="O81" i="34" s="1"/>
  <c r="O116" i="34" s="1"/>
  <c r="Q46" i="34"/>
  <c r="Q81" i="34" s="1"/>
  <c r="Q116" i="34" s="1"/>
  <c r="S46" i="34"/>
  <c r="S81" i="34" s="1"/>
  <c r="S116" i="34" s="1"/>
  <c r="U46" i="34"/>
  <c r="U81" i="34" s="1"/>
  <c r="U116" i="34" s="1"/>
  <c r="W46" i="34"/>
  <c r="W81" i="34" s="1"/>
  <c r="W116" i="34" s="1"/>
  <c r="Y46" i="34"/>
  <c r="Y81" i="34" s="1"/>
  <c r="Y116" i="34" s="1"/>
  <c r="C47" i="34"/>
  <c r="C82" i="34" s="1"/>
  <c r="C117" i="34" s="1"/>
  <c r="E47" i="34"/>
  <c r="E82" i="34" s="1"/>
  <c r="E117" i="34" s="1"/>
  <c r="G47" i="34"/>
  <c r="G82" i="34" s="1"/>
  <c r="G117" i="34" s="1"/>
  <c r="I47" i="34"/>
  <c r="I82" i="34" s="1"/>
  <c r="I117" i="34" s="1"/>
  <c r="K47" i="34"/>
  <c r="K82" i="34" s="1"/>
  <c r="K117" i="34" s="1"/>
  <c r="M47" i="34"/>
  <c r="M82" i="34" s="1"/>
  <c r="M117" i="34" s="1"/>
  <c r="O47" i="34"/>
  <c r="O82" i="34" s="1"/>
  <c r="O117" i="34" s="1"/>
  <c r="Q47" i="34"/>
  <c r="Q82" i="34" s="1"/>
  <c r="Q117" i="34" s="1"/>
  <c r="S47" i="34"/>
  <c r="S82" i="34" s="1"/>
  <c r="S117" i="34" s="1"/>
  <c r="U47" i="34"/>
  <c r="U82" i="34" s="1"/>
  <c r="U117" i="34" s="1"/>
  <c r="W47" i="34"/>
  <c r="W82" i="34" s="1"/>
  <c r="W117" i="34" s="1"/>
  <c r="Y47" i="34"/>
  <c r="Y82" i="34" s="1"/>
  <c r="Y117" i="34" s="1"/>
  <c r="C48" i="34"/>
  <c r="C83" i="34" s="1"/>
  <c r="C118" i="34" s="1"/>
  <c r="E48" i="34"/>
  <c r="E83" i="34" s="1"/>
  <c r="E118" i="34" s="1"/>
  <c r="G48" i="34"/>
  <c r="G83" i="34" s="1"/>
  <c r="G118" i="34" s="1"/>
  <c r="I48" i="34"/>
  <c r="I83" i="34" s="1"/>
  <c r="I118" i="34" s="1"/>
  <c r="K48" i="34"/>
  <c r="K83" i="34" s="1"/>
  <c r="K118" i="34" s="1"/>
  <c r="M48" i="34"/>
  <c r="M83" i="34" s="1"/>
  <c r="M118" i="34" s="1"/>
  <c r="O48" i="34"/>
  <c r="O83" i="34" s="1"/>
  <c r="O118" i="34" s="1"/>
  <c r="Q48" i="34"/>
  <c r="Q83" i="34" s="1"/>
  <c r="Q118" i="34" s="1"/>
  <c r="S48" i="34"/>
  <c r="S83" i="34" s="1"/>
  <c r="S118" i="34" s="1"/>
  <c r="U48" i="34"/>
  <c r="U83" i="34" s="1"/>
  <c r="U118" i="34" s="1"/>
  <c r="W48" i="34"/>
  <c r="W83" i="34" s="1"/>
  <c r="W118" i="34" s="1"/>
  <c r="Y48" i="34"/>
  <c r="Y83" i="34" s="1"/>
  <c r="Y118" i="34" s="1"/>
  <c r="C49" i="34"/>
  <c r="C84" i="34" s="1"/>
  <c r="C119" i="34" s="1"/>
  <c r="E49" i="34"/>
  <c r="E84" i="34" s="1"/>
  <c r="E119" i="34" s="1"/>
  <c r="G49" i="34"/>
  <c r="G84" i="34" s="1"/>
  <c r="G119" i="34" s="1"/>
  <c r="I49" i="34"/>
  <c r="I84" i="34" s="1"/>
  <c r="I119" i="34" s="1"/>
  <c r="K49" i="34"/>
  <c r="K84" i="34" s="1"/>
  <c r="K119" i="34" s="1"/>
  <c r="M49" i="34"/>
  <c r="M84" i="34" s="1"/>
  <c r="M119" i="34" s="1"/>
  <c r="O49" i="34"/>
  <c r="O84" i="34" s="1"/>
  <c r="O119" i="34" s="1"/>
  <c r="Q49" i="34"/>
  <c r="Q84" i="34" s="1"/>
  <c r="Q119" i="34" s="1"/>
  <c r="S49" i="34"/>
  <c r="S84" i="34" s="1"/>
  <c r="S119" i="34" s="1"/>
  <c r="U49" i="34"/>
  <c r="U84" i="34" s="1"/>
  <c r="U119" i="34" s="1"/>
  <c r="W49" i="34"/>
  <c r="W84" i="34" s="1"/>
  <c r="W119" i="34" s="1"/>
  <c r="Y49" i="34"/>
  <c r="Y84" i="34" s="1"/>
  <c r="Y119" i="34" s="1"/>
  <c r="C50" i="34"/>
  <c r="C85" i="34" s="1"/>
  <c r="C120" i="34" s="1"/>
  <c r="E50" i="34"/>
  <c r="E85" i="34" s="1"/>
  <c r="E120" i="34" s="1"/>
  <c r="G50" i="34"/>
  <c r="G85" i="34" s="1"/>
  <c r="G120" i="34" s="1"/>
  <c r="I50" i="34"/>
  <c r="I85" i="34" s="1"/>
  <c r="I120" i="34" s="1"/>
  <c r="K50" i="34"/>
  <c r="K85" i="34" s="1"/>
  <c r="K120" i="34" s="1"/>
  <c r="M50" i="34"/>
  <c r="M85" i="34" s="1"/>
  <c r="M120" i="34" s="1"/>
  <c r="O50" i="34"/>
  <c r="O85" i="34" s="1"/>
  <c r="O120" i="34" s="1"/>
  <c r="Q50" i="34"/>
  <c r="Q85" i="34" s="1"/>
  <c r="Q120" i="34" s="1"/>
  <c r="S50" i="34"/>
  <c r="S85" i="34" s="1"/>
  <c r="S120" i="34" s="1"/>
  <c r="U50" i="34"/>
  <c r="U85" i="34" s="1"/>
  <c r="U120" i="34" s="1"/>
  <c r="W50" i="34"/>
  <c r="W85" i="34" s="1"/>
  <c r="W120" i="34" s="1"/>
  <c r="Y50" i="34"/>
  <c r="Y85" i="34" s="1"/>
  <c r="Y120" i="34" s="1"/>
  <c r="C51" i="34"/>
  <c r="C86" i="34" s="1"/>
  <c r="C121" i="34" s="1"/>
  <c r="E51" i="34"/>
  <c r="E86" i="34" s="1"/>
  <c r="E121" i="34" s="1"/>
  <c r="G51" i="34"/>
  <c r="G86" i="34" s="1"/>
  <c r="G121" i="34" s="1"/>
  <c r="I51" i="34"/>
  <c r="I86" i="34" s="1"/>
  <c r="I121" i="34" s="1"/>
  <c r="K51" i="34"/>
  <c r="K86" i="34" s="1"/>
  <c r="K121" i="34" s="1"/>
  <c r="M51" i="34"/>
  <c r="M86" i="34" s="1"/>
  <c r="M121" i="34" s="1"/>
  <c r="O51" i="34"/>
  <c r="O86" i="34" s="1"/>
  <c r="O121" i="34" s="1"/>
  <c r="Q51" i="34"/>
  <c r="Q86" i="34" s="1"/>
  <c r="Q121" i="34" s="1"/>
  <c r="S51" i="34"/>
  <c r="S86" i="34" s="1"/>
  <c r="S121" i="34" s="1"/>
  <c r="U51" i="34"/>
  <c r="U86" i="34" s="1"/>
  <c r="U121" i="34" s="1"/>
  <c r="W51" i="34"/>
  <c r="W86" i="34" s="1"/>
  <c r="W121" i="34" s="1"/>
  <c r="Y51" i="34"/>
  <c r="Y86" i="34" s="1"/>
  <c r="Y121" i="34" s="1"/>
  <c r="C52" i="34"/>
  <c r="C87" i="34" s="1"/>
  <c r="C122" i="34" s="1"/>
  <c r="E52" i="34"/>
  <c r="E87" i="34" s="1"/>
  <c r="E122" i="34" s="1"/>
  <c r="G52" i="34"/>
  <c r="G87" i="34" s="1"/>
  <c r="G122" i="34" s="1"/>
  <c r="I52" i="34"/>
  <c r="I87" i="34" s="1"/>
  <c r="I122" i="34" s="1"/>
  <c r="K52" i="34"/>
  <c r="K87" i="34" s="1"/>
  <c r="K122" i="34" s="1"/>
  <c r="M52" i="34"/>
  <c r="M87" i="34" s="1"/>
  <c r="M122" i="34" s="1"/>
  <c r="O52" i="34"/>
  <c r="O87" i="34" s="1"/>
  <c r="O122" i="34" s="1"/>
  <c r="Q52" i="34"/>
  <c r="Q87" i="34" s="1"/>
  <c r="Q122" i="34" s="1"/>
  <c r="S52" i="34"/>
  <c r="S87" i="34" s="1"/>
  <c r="S122" i="34" s="1"/>
  <c r="U52" i="34"/>
  <c r="U87" i="34" s="1"/>
  <c r="U122" i="34" s="1"/>
  <c r="W52" i="34"/>
  <c r="W87" i="34" s="1"/>
  <c r="W122" i="34" s="1"/>
  <c r="Y52" i="34"/>
  <c r="Y87" i="34" s="1"/>
  <c r="Y122" i="34" s="1"/>
  <c r="C53" i="34"/>
  <c r="C88" i="34" s="1"/>
  <c r="C123" i="34" s="1"/>
  <c r="E53" i="34"/>
  <c r="E88" i="34" s="1"/>
  <c r="E123" i="34" s="1"/>
  <c r="G53" i="34"/>
  <c r="G88" i="34" s="1"/>
  <c r="G123" i="34" s="1"/>
  <c r="I53" i="34"/>
  <c r="I88" i="34" s="1"/>
  <c r="I123" i="34" s="1"/>
  <c r="K53" i="34"/>
  <c r="K88" i="34" s="1"/>
  <c r="K123" i="34" s="1"/>
  <c r="M53" i="34"/>
  <c r="M88" i="34" s="1"/>
  <c r="M123" i="34" s="1"/>
  <c r="O53" i="34"/>
  <c r="O88" i="34" s="1"/>
  <c r="O123" i="34" s="1"/>
  <c r="Q53" i="34"/>
  <c r="Q88" i="34" s="1"/>
  <c r="Q123" i="34" s="1"/>
  <c r="S53" i="34"/>
  <c r="S88" i="34" s="1"/>
  <c r="S123" i="34" s="1"/>
  <c r="U53" i="34"/>
  <c r="U88" i="34" s="1"/>
  <c r="U123" i="34" s="1"/>
  <c r="W53" i="34"/>
  <c r="W88" i="34" s="1"/>
  <c r="W123" i="34" s="1"/>
  <c r="Y53" i="34"/>
  <c r="Y88" i="34" s="1"/>
  <c r="Y123" i="34" s="1"/>
  <c r="C54" i="34"/>
  <c r="C89" i="34" s="1"/>
  <c r="C124" i="34" s="1"/>
  <c r="E54" i="34"/>
  <c r="E89" i="34" s="1"/>
  <c r="E124" i="34" s="1"/>
  <c r="G54" i="34"/>
  <c r="G89" i="34" s="1"/>
  <c r="G124" i="34" s="1"/>
  <c r="I54" i="34"/>
  <c r="I89" i="34" s="1"/>
  <c r="I124" i="34" s="1"/>
  <c r="K54" i="34"/>
  <c r="K89" i="34" s="1"/>
  <c r="K124" i="34" s="1"/>
  <c r="M54" i="34"/>
  <c r="M89" i="34" s="1"/>
  <c r="M124" i="34" s="1"/>
  <c r="O54" i="34"/>
  <c r="O89" i="34" s="1"/>
  <c r="O124" i="34" s="1"/>
  <c r="Q54" i="34"/>
  <c r="Q89" i="34" s="1"/>
  <c r="Q124" i="34" s="1"/>
  <c r="S54" i="34"/>
  <c r="S89" i="34" s="1"/>
  <c r="S124" i="34" s="1"/>
  <c r="U54" i="34"/>
  <c r="U89" i="34" s="1"/>
  <c r="U124" i="34" s="1"/>
  <c r="W54" i="34"/>
  <c r="W89" i="34" s="1"/>
  <c r="W124" i="34" s="1"/>
  <c r="Y54" i="34"/>
  <c r="Y89" i="34" s="1"/>
  <c r="Y124" i="34" s="1"/>
  <c r="C55" i="34"/>
  <c r="C90" i="34" s="1"/>
  <c r="C125" i="34" s="1"/>
  <c r="E55" i="34"/>
  <c r="E90" i="34" s="1"/>
  <c r="E125" i="34" s="1"/>
  <c r="G55" i="34"/>
  <c r="G90" i="34" s="1"/>
  <c r="G125" i="34" s="1"/>
  <c r="I55" i="34"/>
  <c r="I90" i="34" s="1"/>
  <c r="I125" i="34" s="1"/>
  <c r="K55" i="34"/>
  <c r="K90" i="34" s="1"/>
  <c r="K125" i="34" s="1"/>
  <c r="M55" i="34"/>
  <c r="M90" i="34" s="1"/>
  <c r="M125" i="34" s="1"/>
  <c r="O55" i="34"/>
  <c r="O90" i="34" s="1"/>
  <c r="O125" i="34" s="1"/>
  <c r="Q55" i="34"/>
  <c r="Q90" i="34" s="1"/>
  <c r="Q125" i="34" s="1"/>
  <c r="S55" i="34"/>
  <c r="S90" i="34" s="1"/>
  <c r="S125" i="34" s="1"/>
  <c r="U55" i="34"/>
  <c r="U90" i="34" s="1"/>
  <c r="U125" i="34" s="1"/>
  <c r="W55" i="34"/>
  <c r="W90" i="34" s="1"/>
  <c r="W125" i="34" s="1"/>
  <c r="Y55" i="34"/>
  <c r="Y90" i="34" s="1"/>
  <c r="Y125" i="34" s="1"/>
  <c r="C56" i="34"/>
  <c r="C91" i="34" s="1"/>
  <c r="C126" i="34" s="1"/>
  <c r="E56" i="34"/>
  <c r="E91" i="34" s="1"/>
  <c r="E126" i="34" s="1"/>
  <c r="G56" i="34"/>
  <c r="G91" i="34" s="1"/>
  <c r="G126" i="34" s="1"/>
  <c r="I56" i="34"/>
  <c r="I91" i="34" s="1"/>
  <c r="I126" i="34" s="1"/>
  <c r="K56" i="34"/>
  <c r="K91" i="34" s="1"/>
  <c r="K126" i="34" s="1"/>
  <c r="M56" i="34"/>
  <c r="M91" i="34" s="1"/>
  <c r="M126" i="34" s="1"/>
  <c r="O56" i="34"/>
  <c r="O91" i="34" s="1"/>
  <c r="O126" i="34" s="1"/>
  <c r="Q56" i="34"/>
  <c r="Q91" i="34" s="1"/>
  <c r="Q126" i="34" s="1"/>
  <c r="S56" i="34"/>
  <c r="S91" i="34" s="1"/>
  <c r="S126" i="34" s="1"/>
  <c r="U56" i="34"/>
  <c r="U91" i="34" s="1"/>
  <c r="U126" i="34" s="1"/>
  <c r="W56" i="34"/>
  <c r="W91" i="34" s="1"/>
  <c r="W126" i="34" s="1"/>
  <c r="Y56" i="34"/>
  <c r="Y91" i="34" s="1"/>
  <c r="Y126" i="34" s="1"/>
  <c r="C57" i="34"/>
  <c r="C92" i="34" s="1"/>
  <c r="C127" i="34" s="1"/>
  <c r="E57" i="34"/>
  <c r="E92" i="34" s="1"/>
  <c r="E127" i="34" s="1"/>
  <c r="G57" i="34"/>
  <c r="G92" i="34" s="1"/>
  <c r="G127" i="34" s="1"/>
  <c r="I57" i="34"/>
  <c r="I92" i="34" s="1"/>
  <c r="I127" i="34" s="1"/>
  <c r="K57" i="34"/>
  <c r="K92" i="34" s="1"/>
  <c r="K127" i="34" s="1"/>
  <c r="M57" i="34"/>
  <c r="M92" i="34" s="1"/>
  <c r="M127" i="34" s="1"/>
  <c r="O57" i="34"/>
  <c r="O92" i="34" s="1"/>
  <c r="O127" i="34" s="1"/>
  <c r="Q57" i="34"/>
  <c r="Q92" i="34" s="1"/>
  <c r="Q127" i="34" s="1"/>
  <c r="S57" i="34"/>
  <c r="S92" i="34" s="1"/>
  <c r="S127" i="34" s="1"/>
  <c r="U57" i="34"/>
  <c r="U92" i="34" s="1"/>
  <c r="U127" i="34" s="1"/>
  <c r="W57" i="34"/>
  <c r="W92" i="34" s="1"/>
  <c r="W127" i="34" s="1"/>
  <c r="Y57" i="34"/>
  <c r="Y92" i="34" s="1"/>
  <c r="Y127" i="34" s="1"/>
  <c r="C58" i="34"/>
  <c r="C93" i="34" s="1"/>
  <c r="C128" i="34" s="1"/>
  <c r="E58" i="34"/>
  <c r="E93" i="34" s="1"/>
  <c r="E128" i="34" s="1"/>
  <c r="G58" i="34"/>
  <c r="G93" i="34" s="1"/>
  <c r="G128" i="34" s="1"/>
  <c r="I58" i="34"/>
  <c r="I93" i="34" s="1"/>
  <c r="I128" i="34" s="1"/>
  <c r="K58" i="34"/>
  <c r="K93" i="34" s="1"/>
  <c r="K128" i="34" s="1"/>
  <c r="M58" i="34"/>
  <c r="M93" i="34" s="1"/>
  <c r="M128" i="34" s="1"/>
  <c r="O58" i="34"/>
  <c r="O93" i="34" s="1"/>
  <c r="O128" i="34" s="1"/>
  <c r="Q58" i="34"/>
  <c r="Q93" i="34" s="1"/>
  <c r="Q128" i="34" s="1"/>
  <c r="S58" i="34"/>
  <c r="S93" i="34" s="1"/>
  <c r="S128" i="34" s="1"/>
  <c r="U58" i="34"/>
  <c r="U93" i="34" s="1"/>
  <c r="U128" i="34" s="1"/>
  <c r="W58" i="34"/>
  <c r="W93" i="34" s="1"/>
  <c r="W128" i="34" s="1"/>
  <c r="Y58" i="34"/>
  <c r="Y93" i="34" s="1"/>
  <c r="Y128" i="34" s="1"/>
  <c r="C59" i="34"/>
  <c r="C94" i="34" s="1"/>
  <c r="C129" i="34" s="1"/>
  <c r="E59" i="34"/>
  <c r="E94" i="34" s="1"/>
  <c r="E129" i="34" s="1"/>
  <c r="G59" i="34"/>
  <c r="G94" i="34" s="1"/>
  <c r="G129" i="34" s="1"/>
  <c r="I59" i="34"/>
  <c r="I94" i="34" s="1"/>
  <c r="I129" i="34" s="1"/>
  <c r="K59" i="34"/>
  <c r="K94" i="34" s="1"/>
  <c r="K129" i="34" s="1"/>
  <c r="M59" i="34"/>
  <c r="M94" i="34" s="1"/>
  <c r="M129" i="34" s="1"/>
  <c r="O59" i="34"/>
  <c r="O94" i="34" s="1"/>
  <c r="O129" i="34" s="1"/>
  <c r="Q59" i="34"/>
  <c r="Q94" i="34" s="1"/>
  <c r="Q129" i="34" s="1"/>
  <c r="S59" i="34"/>
  <c r="S94" i="34" s="1"/>
  <c r="S129" i="34" s="1"/>
  <c r="U59" i="34"/>
  <c r="U94" i="34" s="1"/>
  <c r="U129" i="34" s="1"/>
  <c r="W59" i="34"/>
  <c r="W94" i="34" s="1"/>
  <c r="W129" i="34" s="1"/>
  <c r="Y59" i="34"/>
  <c r="Y94" i="34" s="1"/>
  <c r="Y129" i="34" s="1"/>
  <c r="C60" i="34"/>
  <c r="C95" i="34" s="1"/>
  <c r="C130" i="34" s="1"/>
  <c r="E60" i="34"/>
  <c r="E95" i="34" s="1"/>
  <c r="E130" i="34" s="1"/>
  <c r="G60" i="34"/>
  <c r="G95" i="34" s="1"/>
  <c r="G130" i="34" s="1"/>
  <c r="I60" i="34"/>
  <c r="I95" i="34" s="1"/>
  <c r="I130" i="34" s="1"/>
  <c r="K60" i="34"/>
  <c r="K95" i="34" s="1"/>
  <c r="K130" i="34" s="1"/>
  <c r="M60" i="34"/>
  <c r="M95" i="34" s="1"/>
  <c r="M130" i="34" s="1"/>
  <c r="O60" i="34"/>
  <c r="O95" i="34" s="1"/>
  <c r="O130" i="34" s="1"/>
  <c r="Q60" i="34"/>
  <c r="Q95" i="34" s="1"/>
  <c r="Q130" i="34" s="1"/>
  <c r="S60" i="34"/>
  <c r="S95" i="34" s="1"/>
  <c r="S130" i="34" s="1"/>
  <c r="U60" i="34"/>
  <c r="U95" i="34" s="1"/>
  <c r="U130" i="34" s="1"/>
  <c r="W60" i="34"/>
  <c r="W95" i="34" s="1"/>
  <c r="W130" i="34" s="1"/>
  <c r="Y60" i="34"/>
  <c r="Y95" i="34" s="1"/>
  <c r="Y130" i="34" s="1"/>
  <c r="C61" i="34"/>
  <c r="C96" i="34" s="1"/>
  <c r="C131" i="34" s="1"/>
  <c r="E61" i="34"/>
  <c r="E96" i="34" s="1"/>
  <c r="E131" i="34" s="1"/>
  <c r="G61" i="34"/>
  <c r="G96" i="34" s="1"/>
  <c r="G131" i="34" s="1"/>
  <c r="I61" i="34"/>
  <c r="I96" i="34" s="1"/>
  <c r="I131" i="34" s="1"/>
  <c r="K61" i="34"/>
  <c r="K96" i="34" s="1"/>
  <c r="K131" i="34" s="1"/>
  <c r="M61" i="34"/>
  <c r="M96" i="34" s="1"/>
  <c r="M131" i="34" s="1"/>
  <c r="O61" i="34"/>
  <c r="O96" i="34" s="1"/>
  <c r="O131" i="34" s="1"/>
  <c r="Q61" i="34"/>
  <c r="Q96" i="34" s="1"/>
  <c r="Q131" i="34" s="1"/>
  <c r="S61" i="34"/>
  <c r="S96" i="34" s="1"/>
  <c r="S131" i="34" s="1"/>
  <c r="U61" i="34"/>
  <c r="U96" i="34" s="1"/>
  <c r="U131" i="34" s="1"/>
  <c r="W61" i="34"/>
  <c r="W96" i="34" s="1"/>
  <c r="W131" i="34" s="1"/>
  <c r="Y61" i="34"/>
  <c r="Y96" i="34" s="1"/>
  <c r="Y131" i="34" s="1"/>
  <c r="C62" i="34"/>
  <c r="C97" i="34" s="1"/>
  <c r="C132" i="34" s="1"/>
  <c r="E62" i="34"/>
  <c r="E97" i="34" s="1"/>
  <c r="E132" i="34" s="1"/>
  <c r="G62" i="34"/>
  <c r="G97" i="34" s="1"/>
  <c r="G132" i="34" s="1"/>
  <c r="I62" i="34"/>
  <c r="I97" i="34" s="1"/>
  <c r="I132" i="34" s="1"/>
  <c r="K62" i="34"/>
  <c r="K97" i="34" s="1"/>
  <c r="K132" i="34" s="1"/>
  <c r="M62" i="34"/>
  <c r="M97" i="34" s="1"/>
  <c r="M132" i="34" s="1"/>
  <c r="O62" i="34"/>
  <c r="O97" i="34" s="1"/>
  <c r="O132" i="34" s="1"/>
  <c r="Q62" i="34"/>
  <c r="Q97" i="34" s="1"/>
  <c r="Q132" i="34" s="1"/>
  <c r="S62" i="34"/>
  <c r="S97" i="34" s="1"/>
  <c r="S132" i="34" s="1"/>
  <c r="U62" i="34"/>
  <c r="U97" i="34" s="1"/>
  <c r="U132" i="34" s="1"/>
  <c r="W62" i="34"/>
  <c r="W97" i="34" s="1"/>
  <c r="W132" i="34" s="1"/>
  <c r="Y62" i="34"/>
  <c r="Y97" i="34" s="1"/>
  <c r="Y132" i="34" s="1"/>
  <c r="C63" i="34"/>
  <c r="C98" i="34" s="1"/>
  <c r="C133" i="34" s="1"/>
  <c r="E63" i="34"/>
  <c r="E98" i="34" s="1"/>
  <c r="E133" i="34" s="1"/>
  <c r="G63" i="34"/>
  <c r="G98" i="34" s="1"/>
  <c r="G133" i="34" s="1"/>
  <c r="I63" i="34"/>
  <c r="I98" i="34" s="1"/>
  <c r="I133" i="34" s="1"/>
  <c r="K63" i="34"/>
  <c r="K98" i="34" s="1"/>
  <c r="K133" i="34" s="1"/>
  <c r="M63" i="34"/>
  <c r="M98" i="34" s="1"/>
  <c r="M133" i="34" s="1"/>
  <c r="O63" i="34"/>
  <c r="O98" i="34" s="1"/>
  <c r="O133" i="34" s="1"/>
  <c r="Q63" i="34"/>
  <c r="Q98" i="34" s="1"/>
  <c r="Q133" i="34" s="1"/>
  <c r="S63" i="34"/>
  <c r="S98" i="34" s="1"/>
  <c r="S133" i="34" s="1"/>
  <c r="U63" i="34"/>
  <c r="U98" i="34" s="1"/>
  <c r="U133" i="34" s="1"/>
  <c r="W63" i="34"/>
  <c r="W98" i="34" s="1"/>
  <c r="W133" i="34" s="1"/>
  <c r="Y63" i="34"/>
  <c r="Y98" i="34" s="1"/>
  <c r="Y133" i="34" s="1"/>
  <c r="C64" i="34"/>
  <c r="C99" i="34" s="1"/>
  <c r="C134" i="34" s="1"/>
  <c r="E64" i="34"/>
  <c r="E99" i="34" s="1"/>
  <c r="E134" i="34" s="1"/>
  <c r="G64" i="34"/>
  <c r="G99" i="34" s="1"/>
  <c r="G134" i="34" s="1"/>
  <c r="I64" i="34"/>
  <c r="I99" i="34" s="1"/>
  <c r="I134" i="34" s="1"/>
  <c r="K64" i="34"/>
  <c r="K99" i="34" s="1"/>
  <c r="K134" i="34" s="1"/>
  <c r="M64" i="34"/>
  <c r="M99" i="34" s="1"/>
  <c r="M134" i="34" s="1"/>
  <c r="O64" i="34"/>
  <c r="O99" i="34" s="1"/>
  <c r="O134" i="34" s="1"/>
  <c r="Q64" i="34"/>
  <c r="Q99" i="34" s="1"/>
  <c r="Q134" i="34" s="1"/>
  <c r="S64" i="34"/>
  <c r="S99" i="34" s="1"/>
  <c r="S134" i="34" s="1"/>
  <c r="U64" i="34"/>
  <c r="U99" i="34" s="1"/>
  <c r="U134" i="34" s="1"/>
  <c r="W64" i="34"/>
  <c r="W99" i="34" s="1"/>
  <c r="W134" i="34" s="1"/>
  <c r="Y64" i="34"/>
  <c r="Y99" i="34" s="1"/>
  <c r="Y134" i="34" s="1"/>
  <c r="C65" i="34"/>
  <c r="C100" i="34" s="1"/>
  <c r="C135" i="34" s="1"/>
  <c r="E65" i="34"/>
  <c r="E100" i="34" s="1"/>
  <c r="E135" i="34" s="1"/>
  <c r="G65" i="34"/>
  <c r="G100" i="34" s="1"/>
  <c r="G135" i="34" s="1"/>
  <c r="I65" i="34"/>
  <c r="I100" i="34" s="1"/>
  <c r="I135" i="34" s="1"/>
  <c r="K65" i="34"/>
  <c r="K100" i="34" s="1"/>
  <c r="K135" i="34" s="1"/>
  <c r="M65" i="34"/>
  <c r="M100" i="34" s="1"/>
  <c r="M135" i="34" s="1"/>
  <c r="O65" i="34"/>
  <c r="O100" i="34" s="1"/>
  <c r="O135" i="34" s="1"/>
  <c r="Q65" i="34"/>
  <c r="Q100" i="34" s="1"/>
  <c r="Q135" i="34" s="1"/>
  <c r="S65" i="34"/>
  <c r="S100" i="34" s="1"/>
  <c r="S135" i="34" s="1"/>
  <c r="U65" i="34"/>
  <c r="U100" i="34" s="1"/>
  <c r="U135" i="34" s="1"/>
  <c r="W65" i="34"/>
  <c r="W100" i="34" s="1"/>
  <c r="W135" i="34" s="1"/>
  <c r="Y65" i="34"/>
  <c r="Y100" i="34" s="1"/>
  <c r="Y135" i="34" s="1"/>
  <c r="C66" i="34"/>
  <c r="C101" i="34" s="1"/>
  <c r="C136" i="34" s="1"/>
  <c r="E66" i="34"/>
  <c r="E101" i="34" s="1"/>
  <c r="E136" i="34" s="1"/>
  <c r="G66" i="34"/>
  <c r="G101" i="34" s="1"/>
  <c r="G136" i="34" s="1"/>
  <c r="I66" i="34"/>
  <c r="I101" i="34" s="1"/>
  <c r="I136" i="34" s="1"/>
  <c r="K66" i="34"/>
  <c r="K101" i="34" s="1"/>
  <c r="K136" i="34" s="1"/>
  <c r="M66" i="34"/>
  <c r="M101" i="34" s="1"/>
  <c r="M136" i="34" s="1"/>
  <c r="O66" i="34"/>
  <c r="O101" i="34" s="1"/>
  <c r="O136" i="34" s="1"/>
  <c r="Q66" i="34"/>
  <c r="Q101" i="34" s="1"/>
  <c r="Q136" i="34" s="1"/>
  <c r="S66" i="34"/>
  <c r="S101" i="34" s="1"/>
  <c r="S136" i="34" s="1"/>
  <c r="U66" i="34"/>
  <c r="U101" i="34" s="1"/>
  <c r="U136" i="34" s="1"/>
  <c r="W66" i="34"/>
  <c r="W101" i="34" s="1"/>
  <c r="W136" i="34" s="1"/>
  <c r="Y66" i="34"/>
  <c r="Y101" i="34" s="1"/>
  <c r="Y136" i="34" s="1"/>
  <c r="C67" i="34"/>
  <c r="C102" i="34" s="1"/>
  <c r="C137" i="34" s="1"/>
  <c r="E67" i="34"/>
  <c r="E102" i="34" s="1"/>
  <c r="E137" i="34" s="1"/>
  <c r="G67" i="34"/>
  <c r="G102" i="34" s="1"/>
  <c r="G137" i="34" s="1"/>
  <c r="I67" i="34"/>
  <c r="I102" i="34" s="1"/>
  <c r="I137" i="34" s="1"/>
  <c r="K67" i="34"/>
  <c r="K102" i="34" s="1"/>
  <c r="K137" i="34" s="1"/>
  <c r="M67" i="34"/>
  <c r="M102" i="34" s="1"/>
  <c r="M137" i="34" s="1"/>
  <c r="O67" i="34"/>
  <c r="O102" i="34" s="1"/>
  <c r="O137" i="34" s="1"/>
  <c r="Q67" i="34"/>
  <c r="Q102" i="34" s="1"/>
  <c r="Q137" i="34" s="1"/>
  <c r="S67" i="34"/>
  <c r="S102" i="34" s="1"/>
  <c r="S137" i="34" s="1"/>
  <c r="U67" i="34"/>
  <c r="U102" i="34" s="1"/>
  <c r="U137" i="34" s="1"/>
  <c r="W67" i="34"/>
  <c r="W102" i="34" s="1"/>
  <c r="W137" i="34" s="1"/>
  <c r="Y67" i="34"/>
  <c r="Y102" i="34" s="1"/>
  <c r="Y137" i="34" s="1"/>
  <c r="C68" i="34"/>
  <c r="C103" i="34" s="1"/>
  <c r="C138" i="34" s="1"/>
  <c r="E68" i="34"/>
  <c r="E103" i="34" s="1"/>
  <c r="E138" i="34" s="1"/>
  <c r="G68" i="34"/>
  <c r="G103" i="34" s="1"/>
  <c r="G138" i="34" s="1"/>
  <c r="I68" i="34"/>
  <c r="I103" i="34" s="1"/>
  <c r="I138" i="34" s="1"/>
  <c r="K68" i="34"/>
  <c r="K103" i="34" s="1"/>
  <c r="K138" i="34" s="1"/>
  <c r="M68" i="34"/>
  <c r="M103" i="34" s="1"/>
  <c r="M138" i="34" s="1"/>
  <c r="O68" i="34"/>
  <c r="O103" i="34" s="1"/>
  <c r="O138" i="34" s="1"/>
  <c r="Q68" i="34"/>
  <c r="Q103" i="34" s="1"/>
  <c r="Q138" i="34" s="1"/>
  <c r="S68" i="34"/>
  <c r="S103" i="34" s="1"/>
  <c r="S138" i="34" s="1"/>
  <c r="U68" i="34"/>
  <c r="U103" i="34" s="1"/>
  <c r="U138" i="34" s="1"/>
  <c r="W68" i="34"/>
  <c r="W103" i="34" s="1"/>
  <c r="W138" i="34" s="1"/>
  <c r="Y68" i="34"/>
  <c r="Y103" i="34" s="1"/>
  <c r="Y138" i="34" s="1"/>
  <c r="C69" i="34"/>
  <c r="C104" i="34" s="1"/>
  <c r="C139" i="34" s="1"/>
  <c r="E69" i="34"/>
  <c r="E104" i="34" s="1"/>
  <c r="E139" i="34" s="1"/>
  <c r="G69" i="34"/>
  <c r="G104" i="34" s="1"/>
  <c r="G139" i="34" s="1"/>
  <c r="I69" i="34"/>
  <c r="I104" i="34" s="1"/>
  <c r="I139" i="34" s="1"/>
  <c r="K69" i="34"/>
  <c r="K104" i="34" s="1"/>
  <c r="K139" i="34" s="1"/>
  <c r="M69" i="34"/>
  <c r="M104" i="34" s="1"/>
  <c r="M139" i="34" s="1"/>
  <c r="O69" i="34"/>
  <c r="O104" i="34" s="1"/>
  <c r="O139" i="34" s="1"/>
  <c r="Q69" i="34"/>
  <c r="Q104" i="34" s="1"/>
  <c r="Q139" i="34" s="1"/>
  <c r="S69" i="34"/>
  <c r="S104" i="34" s="1"/>
  <c r="S139" i="34" s="1"/>
  <c r="U69" i="34"/>
  <c r="U104" i="34" s="1"/>
  <c r="U139" i="34" s="1"/>
  <c r="W69" i="34"/>
  <c r="W104" i="34" s="1"/>
  <c r="W139" i="34" s="1"/>
  <c r="Y69" i="34"/>
  <c r="Y104" i="34" s="1"/>
  <c r="Y139" i="34" s="1"/>
  <c r="C70" i="34"/>
  <c r="C105" i="34" s="1"/>
  <c r="C140" i="34" s="1"/>
  <c r="E70" i="34"/>
  <c r="E105" i="34" s="1"/>
  <c r="E140" i="34" s="1"/>
  <c r="G70" i="34"/>
  <c r="G105" i="34" s="1"/>
  <c r="G140" i="34" s="1"/>
  <c r="I70" i="34"/>
  <c r="I105" i="34" s="1"/>
  <c r="I140" i="34" s="1"/>
  <c r="K70" i="34"/>
  <c r="K105" i="34" s="1"/>
  <c r="K140" i="34" s="1"/>
  <c r="M70" i="34"/>
  <c r="M105" i="34" s="1"/>
  <c r="M140" i="34" s="1"/>
  <c r="O70" i="34"/>
  <c r="O105" i="34" s="1"/>
  <c r="O140" i="34" s="1"/>
  <c r="Q70" i="34"/>
  <c r="Q105" i="34" s="1"/>
  <c r="Q140" i="34" s="1"/>
  <c r="S70" i="34"/>
  <c r="S105" i="34" s="1"/>
  <c r="S140" i="34" s="1"/>
  <c r="U70" i="34"/>
  <c r="U105" i="34" s="1"/>
  <c r="U140" i="34" s="1"/>
  <c r="W70" i="34"/>
  <c r="W105" i="34" s="1"/>
  <c r="W140" i="34" s="1"/>
  <c r="Y70" i="34"/>
  <c r="Y105" i="34" s="1"/>
  <c r="Y140" i="34" s="1"/>
  <c r="C71" i="34"/>
  <c r="C106" i="34" s="1"/>
  <c r="C141" i="34" s="1"/>
  <c r="E71" i="34"/>
  <c r="E106" i="34" s="1"/>
  <c r="E141" i="34" s="1"/>
  <c r="G71" i="34"/>
  <c r="G106" i="34" s="1"/>
  <c r="G141" i="34" s="1"/>
  <c r="I71" i="34"/>
  <c r="I106" i="34" s="1"/>
  <c r="I141" i="34" s="1"/>
  <c r="K71" i="34"/>
  <c r="K106" i="34" s="1"/>
  <c r="K141" i="34" s="1"/>
  <c r="M71" i="34"/>
  <c r="M106" i="34" s="1"/>
  <c r="M141" i="34" s="1"/>
  <c r="O71" i="34"/>
  <c r="O106" i="34" s="1"/>
  <c r="O141" i="34" s="1"/>
  <c r="Q71" i="34"/>
  <c r="Q106" i="34" s="1"/>
  <c r="Q141" i="34" s="1"/>
  <c r="S71" i="34"/>
  <c r="S106" i="34" s="1"/>
  <c r="S141" i="34" s="1"/>
  <c r="U71" i="34"/>
  <c r="U106" i="34" s="1"/>
  <c r="U141" i="34" s="1"/>
  <c r="W71" i="34"/>
  <c r="W106" i="34" s="1"/>
  <c r="W141" i="34" s="1"/>
  <c r="Y71" i="34"/>
  <c r="Y106" i="34" s="1"/>
  <c r="Y141" i="34" s="1"/>
  <c r="C72" i="34"/>
  <c r="C107" i="34" s="1"/>
  <c r="C142" i="34" s="1"/>
  <c r="E72" i="34"/>
  <c r="E107" i="34" s="1"/>
  <c r="E142" i="34" s="1"/>
  <c r="G72" i="34"/>
  <c r="G107" i="34" s="1"/>
  <c r="G142" i="34" s="1"/>
  <c r="I72" i="34"/>
  <c r="I107" i="34" s="1"/>
  <c r="I142" i="34" s="1"/>
  <c r="K72" i="34"/>
  <c r="K107" i="34" s="1"/>
  <c r="K142" i="34" s="1"/>
  <c r="M72" i="34"/>
  <c r="M107" i="34" s="1"/>
  <c r="M142" i="34" s="1"/>
  <c r="O72" i="34"/>
  <c r="O107" i="34" s="1"/>
  <c r="O142" i="34" s="1"/>
  <c r="Q72" i="34"/>
  <c r="Q107" i="34" s="1"/>
  <c r="Q142" i="34" s="1"/>
  <c r="S72" i="34"/>
  <c r="S107" i="34" s="1"/>
  <c r="S142" i="34" s="1"/>
  <c r="U72" i="34"/>
  <c r="U107" i="34" s="1"/>
  <c r="U142" i="34" s="1"/>
  <c r="W72" i="34"/>
  <c r="W107" i="34" s="1"/>
  <c r="W142" i="34" s="1"/>
  <c r="Y72" i="34"/>
  <c r="Y107" i="34" s="1"/>
  <c r="Y142" i="34" s="1"/>
  <c r="C73" i="34"/>
  <c r="C108" i="34" s="1"/>
  <c r="C143" i="34" s="1"/>
  <c r="E73" i="34"/>
  <c r="E108" i="34" s="1"/>
  <c r="E143" i="34" s="1"/>
  <c r="G73" i="34"/>
  <c r="G108" i="34" s="1"/>
  <c r="G143" i="34" s="1"/>
  <c r="I73" i="34"/>
  <c r="I108" i="34" s="1"/>
  <c r="I143" i="34" s="1"/>
  <c r="K73" i="34"/>
  <c r="K108" i="34" s="1"/>
  <c r="K143" i="34" s="1"/>
  <c r="M73" i="34"/>
  <c r="M108" i="34" s="1"/>
  <c r="M143" i="34" s="1"/>
  <c r="O73" i="34"/>
  <c r="O108" i="34" s="1"/>
  <c r="O143" i="34" s="1"/>
  <c r="Q73" i="34"/>
  <c r="Q108" i="34" s="1"/>
  <c r="Q143" i="34" s="1"/>
  <c r="S73" i="34"/>
  <c r="S108" i="34" s="1"/>
  <c r="S143" i="34" s="1"/>
  <c r="U73" i="34"/>
  <c r="U108" i="34" s="1"/>
  <c r="U143" i="34" s="1"/>
  <c r="W73" i="34"/>
  <c r="W108" i="34" s="1"/>
  <c r="W143" i="34" s="1"/>
  <c r="Y73" i="34"/>
  <c r="Y108" i="34" s="1"/>
  <c r="Y143" i="34" s="1"/>
  <c r="C74" i="34"/>
  <c r="C109" i="34" s="1"/>
  <c r="C144" i="34" s="1"/>
  <c r="E74" i="34"/>
  <c r="E109" i="34" s="1"/>
  <c r="E144" i="34" s="1"/>
  <c r="G74" i="34"/>
  <c r="G109" i="34" s="1"/>
  <c r="G144" i="34" s="1"/>
  <c r="I74" i="34"/>
  <c r="I109" i="34" s="1"/>
  <c r="I144" i="34" s="1"/>
  <c r="K74" i="34"/>
  <c r="K109" i="34" s="1"/>
  <c r="K144" i="34" s="1"/>
  <c r="M74" i="34"/>
  <c r="M109" i="34" s="1"/>
  <c r="M144" i="34" s="1"/>
  <c r="O74" i="34"/>
  <c r="O109" i="34" s="1"/>
  <c r="O144" i="34" s="1"/>
  <c r="Q74" i="34"/>
  <c r="Q109" i="34" s="1"/>
  <c r="Q144" i="34" s="1"/>
  <c r="S74" i="34"/>
  <c r="S109" i="34" s="1"/>
  <c r="S144" i="34" s="1"/>
  <c r="U74" i="34"/>
  <c r="U109" i="34" s="1"/>
  <c r="U144" i="34" s="1"/>
  <c r="W74" i="34"/>
  <c r="W109" i="34" s="1"/>
  <c r="W144" i="34" s="1"/>
  <c r="Y74" i="34"/>
  <c r="Y109" i="34" s="1"/>
  <c r="Y144" i="34" s="1"/>
  <c r="D45" i="34"/>
  <c r="D80" i="34" s="1"/>
  <c r="D115" i="34" s="1"/>
  <c r="F45" i="34"/>
  <c r="F80" i="34" s="1"/>
  <c r="F115" i="34" s="1"/>
  <c r="H45" i="34"/>
  <c r="H80" i="34" s="1"/>
  <c r="H115" i="34" s="1"/>
  <c r="J45" i="34"/>
  <c r="J80" i="34" s="1"/>
  <c r="J115" i="34" s="1"/>
  <c r="L45" i="34"/>
  <c r="L80" i="34" s="1"/>
  <c r="L115" i="34" s="1"/>
  <c r="N45" i="34"/>
  <c r="N80" i="34" s="1"/>
  <c r="N115" i="34" s="1"/>
  <c r="P45" i="34"/>
  <c r="P80" i="34" s="1"/>
  <c r="P115" i="34" s="1"/>
  <c r="R45" i="34"/>
  <c r="R80" i="34" s="1"/>
  <c r="R115" i="34" s="1"/>
  <c r="T45" i="34"/>
  <c r="T80" i="34" s="1"/>
  <c r="T115" i="34" s="1"/>
  <c r="V45" i="34"/>
  <c r="V80" i="34" s="1"/>
  <c r="V115" i="34" s="1"/>
  <c r="X45" i="34"/>
  <c r="X80" i="34" s="1"/>
  <c r="X115" i="34" s="1"/>
  <c r="Z45" i="34"/>
  <c r="Z80" i="34" s="1"/>
  <c r="Z115" i="34" s="1"/>
  <c r="D46" i="34"/>
  <c r="D81" i="34" s="1"/>
  <c r="D116" i="34" s="1"/>
  <c r="F46" i="34"/>
  <c r="F81" i="34" s="1"/>
  <c r="F116" i="34" s="1"/>
  <c r="H46" i="34"/>
  <c r="H81" i="34" s="1"/>
  <c r="H116" i="34" s="1"/>
  <c r="J46" i="34"/>
  <c r="J81" i="34" s="1"/>
  <c r="J116" i="34" s="1"/>
  <c r="L46" i="34"/>
  <c r="L81" i="34" s="1"/>
  <c r="L116" i="34" s="1"/>
  <c r="N46" i="34"/>
  <c r="N81" i="34" s="1"/>
  <c r="N116" i="34" s="1"/>
  <c r="P46" i="34"/>
  <c r="P81" i="34" s="1"/>
  <c r="P116" i="34" s="1"/>
  <c r="R46" i="34"/>
  <c r="R81" i="34" s="1"/>
  <c r="R116" i="34" s="1"/>
  <c r="T46" i="34"/>
  <c r="T81" i="34" s="1"/>
  <c r="T116" i="34" s="1"/>
  <c r="V46" i="34"/>
  <c r="V81" i="34" s="1"/>
  <c r="V116" i="34" s="1"/>
  <c r="X46" i="34"/>
  <c r="X81" i="34" s="1"/>
  <c r="X116" i="34" s="1"/>
  <c r="Z46" i="34"/>
  <c r="Z81" i="34" s="1"/>
  <c r="Z116" i="34" s="1"/>
  <c r="D47" i="34"/>
  <c r="D82" i="34" s="1"/>
  <c r="D117" i="34" s="1"/>
  <c r="F47" i="34"/>
  <c r="F82" i="34" s="1"/>
  <c r="F117" i="34" s="1"/>
  <c r="H47" i="34"/>
  <c r="H82" i="34" s="1"/>
  <c r="H117" i="34" s="1"/>
  <c r="J47" i="34"/>
  <c r="J82" i="34" s="1"/>
  <c r="J117" i="34" s="1"/>
  <c r="L47" i="34"/>
  <c r="L82" i="34" s="1"/>
  <c r="L117" i="34" s="1"/>
  <c r="N47" i="34"/>
  <c r="N82" i="34" s="1"/>
  <c r="N117" i="34" s="1"/>
  <c r="P47" i="34"/>
  <c r="P82" i="34" s="1"/>
  <c r="P117" i="34" s="1"/>
  <c r="R47" i="34"/>
  <c r="R82" i="34" s="1"/>
  <c r="R117" i="34" s="1"/>
  <c r="T47" i="34"/>
  <c r="T82" i="34" s="1"/>
  <c r="T117" i="34" s="1"/>
  <c r="V47" i="34"/>
  <c r="V82" i="34" s="1"/>
  <c r="V117" i="34" s="1"/>
  <c r="X47" i="34"/>
  <c r="X82" i="34" s="1"/>
  <c r="X117" i="34" s="1"/>
  <c r="Z47" i="34"/>
  <c r="Z82" i="34" s="1"/>
  <c r="Z117" i="34" s="1"/>
  <c r="D48" i="34"/>
  <c r="D83" i="34" s="1"/>
  <c r="D118" i="34" s="1"/>
  <c r="F48" i="34"/>
  <c r="F83" i="34" s="1"/>
  <c r="F118" i="34" s="1"/>
  <c r="H48" i="34"/>
  <c r="H83" i="34" s="1"/>
  <c r="H118" i="34" s="1"/>
  <c r="J48" i="34"/>
  <c r="J83" i="34" s="1"/>
  <c r="J118" i="34" s="1"/>
  <c r="L48" i="34"/>
  <c r="L83" i="34" s="1"/>
  <c r="L118" i="34" s="1"/>
  <c r="N48" i="34"/>
  <c r="N83" i="34" s="1"/>
  <c r="N118" i="34" s="1"/>
  <c r="P48" i="34"/>
  <c r="P83" i="34" s="1"/>
  <c r="P118" i="34" s="1"/>
  <c r="R48" i="34"/>
  <c r="R83" i="34" s="1"/>
  <c r="R118" i="34" s="1"/>
  <c r="T48" i="34"/>
  <c r="T83" i="34" s="1"/>
  <c r="T118" i="34" s="1"/>
  <c r="V48" i="34"/>
  <c r="V83" i="34" s="1"/>
  <c r="V118" i="34" s="1"/>
  <c r="X48" i="34"/>
  <c r="X83" i="34" s="1"/>
  <c r="X118" i="34" s="1"/>
  <c r="Z48" i="34"/>
  <c r="Z83" i="34" s="1"/>
  <c r="Z118" i="34" s="1"/>
  <c r="D49" i="34"/>
  <c r="D84" i="34" s="1"/>
  <c r="D119" i="34" s="1"/>
  <c r="F49" i="34"/>
  <c r="F84" i="34" s="1"/>
  <c r="F119" i="34" s="1"/>
  <c r="H49" i="34"/>
  <c r="H84" i="34" s="1"/>
  <c r="H119" i="34" s="1"/>
  <c r="J49" i="34"/>
  <c r="J84" i="34" s="1"/>
  <c r="J119" i="34" s="1"/>
  <c r="L49" i="34"/>
  <c r="L84" i="34" s="1"/>
  <c r="L119" i="34" s="1"/>
  <c r="N49" i="34"/>
  <c r="N84" i="34" s="1"/>
  <c r="N119" i="34" s="1"/>
  <c r="P49" i="34"/>
  <c r="P84" i="34" s="1"/>
  <c r="P119" i="34" s="1"/>
  <c r="R49" i="34"/>
  <c r="R84" i="34" s="1"/>
  <c r="R119" i="34" s="1"/>
  <c r="T49" i="34"/>
  <c r="T84" i="34" s="1"/>
  <c r="T119" i="34" s="1"/>
  <c r="V49" i="34"/>
  <c r="V84" i="34" s="1"/>
  <c r="V119" i="34" s="1"/>
  <c r="X49" i="34"/>
  <c r="X84" i="34" s="1"/>
  <c r="X119" i="34" s="1"/>
  <c r="Z49" i="34"/>
  <c r="Z84" i="34" s="1"/>
  <c r="Z119" i="34" s="1"/>
  <c r="D50" i="34"/>
  <c r="D85" i="34" s="1"/>
  <c r="D120" i="34" s="1"/>
  <c r="F50" i="34"/>
  <c r="F85" i="34" s="1"/>
  <c r="F120" i="34" s="1"/>
  <c r="H50" i="34"/>
  <c r="H85" i="34" s="1"/>
  <c r="H120" i="34" s="1"/>
  <c r="J50" i="34"/>
  <c r="J85" i="34" s="1"/>
  <c r="J120" i="34" s="1"/>
  <c r="L50" i="34"/>
  <c r="L85" i="34" s="1"/>
  <c r="L120" i="34" s="1"/>
  <c r="N50" i="34"/>
  <c r="N85" i="34" s="1"/>
  <c r="N120" i="34" s="1"/>
  <c r="P50" i="34"/>
  <c r="P85" i="34" s="1"/>
  <c r="P120" i="34" s="1"/>
  <c r="R50" i="34"/>
  <c r="R85" i="34" s="1"/>
  <c r="R120" i="34" s="1"/>
  <c r="T50" i="34"/>
  <c r="T85" i="34" s="1"/>
  <c r="T120" i="34" s="1"/>
  <c r="V50" i="34"/>
  <c r="V85" i="34" s="1"/>
  <c r="V120" i="34" s="1"/>
  <c r="X50" i="34"/>
  <c r="X85" i="34" s="1"/>
  <c r="X120" i="34" s="1"/>
  <c r="Z50" i="34"/>
  <c r="Z85" i="34" s="1"/>
  <c r="Z120" i="34" s="1"/>
  <c r="D51" i="34"/>
  <c r="D86" i="34" s="1"/>
  <c r="D121" i="34" s="1"/>
  <c r="F51" i="34"/>
  <c r="F86" i="34" s="1"/>
  <c r="F121" i="34" s="1"/>
  <c r="H51" i="34"/>
  <c r="H86" i="34" s="1"/>
  <c r="H121" i="34" s="1"/>
  <c r="J51" i="34"/>
  <c r="J86" i="34" s="1"/>
  <c r="J121" i="34" s="1"/>
  <c r="L51" i="34"/>
  <c r="L86" i="34" s="1"/>
  <c r="L121" i="34" s="1"/>
  <c r="N51" i="34"/>
  <c r="N86" i="34" s="1"/>
  <c r="N121" i="34" s="1"/>
  <c r="P51" i="34"/>
  <c r="P86" i="34" s="1"/>
  <c r="P121" i="34" s="1"/>
  <c r="R51" i="34"/>
  <c r="R86" i="34" s="1"/>
  <c r="R121" i="34" s="1"/>
  <c r="T51" i="34"/>
  <c r="T86" i="34" s="1"/>
  <c r="T121" i="34" s="1"/>
  <c r="V51" i="34"/>
  <c r="V86" i="34" s="1"/>
  <c r="V121" i="34" s="1"/>
  <c r="X51" i="34"/>
  <c r="X86" i="34" s="1"/>
  <c r="X121" i="34" s="1"/>
  <c r="Z51" i="34"/>
  <c r="Z86" i="34" s="1"/>
  <c r="Z121" i="34" s="1"/>
  <c r="D52" i="34"/>
  <c r="D87" i="34" s="1"/>
  <c r="D122" i="34" s="1"/>
  <c r="F52" i="34"/>
  <c r="F87" i="34" s="1"/>
  <c r="F122" i="34" s="1"/>
  <c r="H52" i="34"/>
  <c r="H87" i="34" s="1"/>
  <c r="H122" i="34" s="1"/>
  <c r="J52" i="34"/>
  <c r="J87" i="34" s="1"/>
  <c r="J122" i="34" s="1"/>
  <c r="L52" i="34"/>
  <c r="L87" i="34" s="1"/>
  <c r="L122" i="34" s="1"/>
  <c r="N52" i="34"/>
  <c r="N87" i="34" s="1"/>
  <c r="N122" i="34" s="1"/>
  <c r="P52" i="34"/>
  <c r="P87" i="34" s="1"/>
  <c r="P122" i="34" s="1"/>
  <c r="R52" i="34"/>
  <c r="R87" i="34" s="1"/>
  <c r="R122" i="34" s="1"/>
  <c r="T52" i="34"/>
  <c r="T87" i="34" s="1"/>
  <c r="T122" i="34" s="1"/>
  <c r="V52" i="34"/>
  <c r="V87" i="34" s="1"/>
  <c r="V122" i="34" s="1"/>
  <c r="X52" i="34"/>
  <c r="X87" i="34" s="1"/>
  <c r="X122" i="34" s="1"/>
  <c r="Z52" i="34"/>
  <c r="Z87" i="34" s="1"/>
  <c r="Z122" i="34" s="1"/>
  <c r="D53" i="34"/>
  <c r="D88" i="34" s="1"/>
  <c r="D123" i="34" s="1"/>
  <c r="F53" i="34"/>
  <c r="F88" i="34" s="1"/>
  <c r="F123" i="34" s="1"/>
  <c r="H53" i="34"/>
  <c r="H88" i="34" s="1"/>
  <c r="H123" i="34" s="1"/>
  <c r="J53" i="34"/>
  <c r="J88" i="34" s="1"/>
  <c r="J123" i="34" s="1"/>
  <c r="L53" i="34"/>
  <c r="L88" i="34" s="1"/>
  <c r="L123" i="34" s="1"/>
  <c r="N53" i="34"/>
  <c r="N88" i="34" s="1"/>
  <c r="N123" i="34" s="1"/>
  <c r="P53" i="34"/>
  <c r="P88" i="34" s="1"/>
  <c r="P123" i="34" s="1"/>
  <c r="R53" i="34"/>
  <c r="R88" i="34" s="1"/>
  <c r="R123" i="34" s="1"/>
  <c r="T53" i="34"/>
  <c r="T88" i="34" s="1"/>
  <c r="T123" i="34" s="1"/>
  <c r="V53" i="34"/>
  <c r="V88" i="34" s="1"/>
  <c r="V123" i="34" s="1"/>
  <c r="X53" i="34"/>
  <c r="X88" i="34" s="1"/>
  <c r="X123" i="34" s="1"/>
  <c r="Z53" i="34"/>
  <c r="Z88" i="34" s="1"/>
  <c r="Z123" i="34" s="1"/>
  <c r="D54" i="34"/>
  <c r="D89" i="34" s="1"/>
  <c r="D124" i="34" s="1"/>
  <c r="F54" i="34"/>
  <c r="F89" i="34" s="1"/>
  <c r="F124" i="34" s="1"/>
  <c r="H54" i="34"/>
  <c r="H89" i="34" s="1"/>
  <c r="H124" i="34" s="1"/>
  <c r="J54" i="34"/>
  <c r="J89" i="34" s="1"/>
  <c r="J124" i="34" s="1"/>
  <c r="L54" i="34"/>
  <c r="L89" i="34" s="1"/>
  <c r="L124" i="34" s="1"/>
  <c r="N54" i="34"/>
  <c r="N89" i="34" s="1"/>
  <c r="N124" i="34" s="1"/>
  <c r="P54" i="34"/>
  <c r="P89" i="34" s="1"/>
  <c r="P124" i="34" s="1"/>
  <c r="R54" i="34"/>
  <c r="R89" i="34" s="1"/>
  <c r="R124" i="34" s="1"/>
  <c r="T54" i="34"/>
  <c r="T89" i="34" s="1"/>
  <c r="T124" i="34" s="1"/>
  <c r="V54" i="34"/>
  <c r="V89" i="34" s="1"/>
  <c r="V124" i="34" s="1"/>
  <c r="X54" i="34"/>
  <c r="X89" i="34" s="1"/>
  <c r="X124" i="34" s="1"/>
  <c r="Z54" i="34"/>
  <c r="Z89" i="34" s="1"/>
  <c r="Z124" i="34" s="1"/>
  <c r="D55" i="34"/>
  <c r="D90" i="34" s="1"/>
  <c r="D125" i="34" s="1"/>
  <c r="F55" i="34"/>
  <c r="F90" i="34" s="1"/>
  <c r="F125" i="34" s="1"/>
  <c r="H55" i="34"/>
  <c r="H90" i="34" s="1"/>
  <c r="H125" i="34" s="1"/>
  <c r="J55" i="34"/>
  <c r="J90" i="34" s="1"/>
  <c r="J125" i="34" s="1"/>
  <c r="L55" i="34"/>
  <c r="L90" i="34" s="1"/>
  <c r="L125" i="34" s="1"/>
  <c r="N55" i="34"/>
  <c r="N90" i="34" s="1"/>
  <c r="N125" i="34" s="1"/>
  <c r="P55" i="34"/>
  <c r="P90" i="34" s="1"/>
  <c r="P125" i="34" s="1"/>
  <c r="R55" i="34"/>
  <c r="R90" i="34" s="1"/>
  <c r="R125" i="34" s="1"/>
  <c r="T55" i="34"/>
  <c r="T90" i="34" s="1"/>
  <c r="T125" i="34" s="1"/>
  <c r="V55" i="34"/>
  <c r="V90" i="34" s="1"/>
  <c r="V125" i="34" s="1"/>
  <c r="X55" i="34"/>
  <c r="X90" i="34" s="1"/>
  <c r="X125" i="34" s="1"/>
  <c r="Z55" i="34"/>
  <c r="Z90" i="34" s="1"/>
  <c r="Z125" i="34" s="1"/>
  <c r="D56" i="34"/>
  <c r="D91" i="34" s="1"/>
  <c r="D126" i="34" s="1"/>
  <c r="F56" i="34"/>
  <c r="F91" i="34" s="1"/>
  <c r="F126" i="34" s="1"/>
  <c r="H56" i="34"/>
  <c r="H91" i="34" s="1"/>
  <c r="H126" i="34" s="1"/>
  <c r="J56" i="34"/>
  <c r="J91" i="34" s="1"/>
  <c r="J126" i="34" s="1"/>
  <c r="L56" i="34"/>
  <c r="L91" i="34" s="1"/>
  <c r="L126" i="34" s="1"/>
  <c r="N56" i="34"/>
  <c r="N91" i="34" s="1"/>
  <c r="N126" i="34" s="1"/>
  <c r="P56" i="34"/>
  <c r="P91" i="34" s="1"/>
  <c r="P126" i="34" s="1"/>
  <c r="R56" i="34"/>
  <c r="R91" i="34" s="1"/>
  <c r="R126" i="34" s="1"/>
  <c r="T56" i="34"/>
  <c r="T91" i="34" s="1"/>
  <c r="T126" i="34" s="1"/>
  <c r="V56" i="34"/>
  <c r="V91" i="34" s="1"/>
  <c r="V126" i="34" s="1"/>
  <c r="X56" i="34"/>
  <c r="X91" i="34" s="1"/>
  <c r="X126" i="34" s="1"/>
  <c r="Z56" i="34"/>
  <c r="Z91" i="34" s="1"/>
  <c r="Z126" i="34" s="1"/>
  <c r="D57" i="34"/>
  <c r="D92" i="34" s="1"/>
  <c r="D127" i="34" s="1"/>
  <c r="F57" i="34"/>
  <c r="F92" i="34" s="1"/>
  <c r="F127" i="34" s="1"/>
  <c r="H57" i="34"/>
  <c r="H92" i="34" s="1"/>
  <c r="H127" i="34" s="1"/>
  <c r="J57" i="34"/>
  <c r="J92" i="34" s="1"/>
  <c r="J127" i="34" s="1"/>
  <c r="L57" i="34"/>
  <c r="L92" i="34" s="1"/>
  <c r="L127" i="34" s="1"/>
  <c r="N57" i="34"/>
  <c r="N92" i="34" s="1"/>
  <c r="N127" i="34" s="1"/>
  <c r="P57" i="34"/>
  <c r="P92" i="34" s="1"/>
  <c r="P127" i="34" s="1"/>
  <c r="R57" i="34"/>
  <c r="R92" i="34" s="1"/>
  <c r="R127" i="34" s="1"/>
  <c r="T57" i="34"/>
  <c r="T92" i="34" s="1"/>
  <c r="T127" i="34" s="1"/>
  <c r="V57" i="34"/>
  <c r="V92" i="34" s="1"/>
  <c r="V127" i="34" s="1"/>
  <c r="X57" i="34"/>
  <c r="X92" i="34" s="1"/>
  <c r="X127" i="34" s="1"/>
  <c r="Z57" i="34"/>
  <c r="Z92" i="34" s="1"/>
  <c r="Z127" i="34" s="1"/>
  <c r="D58" i="34"/>
  <c r="D93" i="34" s="1"/>
  <c r="D128" i="34" s="1"/>
  <c r="F58" i="34"/>
  <c r="F93" i="34" s="1"/>
  <c r="F128" i="34" s="1"/>
  <c r="H58" i="34"/>
  <c r="H93" i="34" s="1"/>
  <c r="H128" i="34" s="1"/>
  <c r="J58" i="34"/>
  <c r="J93" i="34" s="1"/>
  <c r="J128" i="34" s="1"/>
  <c r="L58" i="34"/>
  <c r="L93" i="34" s="1"/>
  <c r="L128" i="34" s="1"/>
  <c r="N58" i="34"/>
  <c r="N93" i="34" s="1"/>
  <c r="N128" i="34" s="1"/>
  <c r="P58" i="34"/>
  <c r="P93" i="34" s="1"/>
  <c r="P128" i="34" s="1"/>
  <c r="R58" i="34"/>
  <c r="R93" i="34" s="1"/>
  <c r="R128" i="34" s="1"/>
  <c r="T58" i="34"/>
  <c r="T93" i="34" s="1"/>
  <c r="T128" i="34" s="1"/>
  <c r="V58" i="34"/>
  <c r="V93" i="34" s="1"/>
  <c r="V128" i="34" s="1"/>
  <c r="X58" i="34"/>
  <c r="X93" i="34" s="1"/>
  <c r="X128" i="34" s="1"/>
  <c r="Z58" i="34"/>
  <c r="Z93" i="34" s="1"/>
  <c r="Z128" i="34" s="1"/>
  <c r="D59" i="34"/>
  <c r="D94" i="34" s="1"/>
  <c r="D129" i="34" s="1"/>
  <c r="F59" i="34"/>
  <c r="F94" i="34" s="1"/>
  <c r="F129" i="34" s="1"/>
  <c r="H59" i="34"/>
  <c r="H94" i="34" s="1"/>
  <c r="H129" i="34" s="1"/>
  <c r="J59" i="34"/>
  <c r="J94" i="34" s="1"/>
  <c r="J129" i="34" s="1"/>
  <c r="L59" i="34"/>
  <c r="L94" i="34" s="1"/>
  <c r="L129" i="34" s="1"/>
  <c r="N59" i="34"/>
  <c r="N94" i="34" s="1"/>
  <c r="N129" i="34" s="1"/>
  <c r="P59" i="34"/>
  <c r="P94" i="34" s="1"/>
  <c r="P129" i="34" s="1"/>
  <c r="R59" i="34"/>
  <c r="R94" i="34" s="1"/>
  <c r="R129" i="34" s="1"/>
  <c r="T59" i="34"/>
  <c r="T94" i="34" s="1"/>
  <c r="T129" i="34" s="1"/>
  <c r="V59" i="34"/>
  <c r="V94" i="34" s="1"/>
  <c r="V129" i="34" s="1"/>
  <c r="X59" i="34"/>
  <c r="X94" i="34" s="1"/>
  <c r="X129" i="34" s="1"/>
  <c r="Z59" i="34"/>
  <c r="Z94" i="34" s="1"/>
  <c r="Z129" i="34" s="1"/>
  <c r="D60" i="34"/>
  <c r="D95" i="34" s="1"/>
  <c r="D130" i="34" s="1"/>
  <c r="F60" i="34"/>
  <c r="F95" i="34" s="1"/>
  <c r="F130" i="34" s="1"/>
  <c r="H60" i="34"/>
  <c r="H95" i="34" s="1"/>
  <c r="H130" i="34" s="1"/>
  <c r="J60" i="34"/>
  <c r="J95" i="34" s="1"/>
  <c r="J130" i="34" s="1"/>
  <c r="L60" i="34"/>
  <c r="L95" i="34" s="1"/>
  <c r="L130" i="34" s="1"/>
  <c r="N60" i="34"/>
  <c r="N95" i="34" s="1"/>
  <c r="N130" i="34" s="1"/>
  <c r="P60" i="34"/>
  <c r="P95" i="34" s="1"/>
  <c r="P130" i="34" s="1"/>
  <c r="R60" i="34"/>
  <c r="R95" i="34" s="1"/>
  <c r="R130" i="34" s="1"/>
  <c r="T60" i="34"/>
  <c r="T95" i="34" s="1"/>
  <c r="T130" i="34" s="1"/>
  <c r="V60" i="34"/>
  <c r="V95" i="34" s="1"/>
  <c r="V130" i="34" s="1"/>
  <c r="X60" i="34"/>
  <c r="X95" i="34" s="1"/>
  <c r="X130" i="34" s="1"/>
  <c r="Z60" i="34"/>
  <c r="Z95" i="34" s="1"/>
  <c r="Z130" i="34" s="1"/>
  <c r="D61" i="34"/>
  <c r="D96" i="34" s="1"/>
  <c r="D131" i="34" s="1"/>
  <c r="F61" i="34"/>
  <c r="F96" i="34" s="1"/>
  <c r="F131" i="34" s="1"/>
  <c r="H61" i="34"/>
  <c r="H96" i="34" s="1"/>
  <c r="H131" i="34" s="1"/>
  <c r="J61" i="34"/>
  <c r="J96" i="34" s="1"/>
  <c r="J131" i="34" s="1"/>
  <c r="L61" i="34"/>
  <c r="L96" i="34" s="1"/>
  <c r="L131" i="34" s="1"/>
  <c r="N61" i="34"/>
  <c r="N96" i="34" s="1"/>
  <c r="N131" i="34" s="1"/>
  <c r="P61" i="34"/>
  <c r="P96" i="34" s="1"/>
  <c r="P131" i="34" s="1"/>
  <c r="R61" i="34"/>
  <c r="R96" i="34" s="1"/>
  <c r="R131" i="34" s="1"/>
  <c r="T61" i="34"/>
  <c r="T96" i="34" s="1"/>
  <c r="T131" i="34" s="1"/>
  <c r="V61" i="34"/>
  <c r="V96" i="34" s="1"/>
  <c r="V131" i="34" s="1"/>
  <c r="X61" i="34"/>
  <c r="X96" i="34" s="1"/>
  <c r="X131" i="34" s="1"/>
  <c r="Z61" i="34"/>
  <c r="Z96" i="34" s="1"/>
  <c r="Z131" i="34" s="1"/>
  <c r="D62" i="34"/>
  <c r="D97" i="34" s="1"/>
  <c r="D132" i="34" s="1"/>
  <c r="F62" i="34"/>
  <c r="F97" i="34" s="1"/>
  <c r="F132" i="34" s="1"/>
  <c r="H62" i="34"/>
  <c r="H97" i="34" s="1"/>
  <c r="H132" i="34" s="1"/>
  <c r="J62" i="34"/>
  <c r="J97" i="34" s="1"/>
  <c r="J132" i="34" s="1"/>
  <c r="L62" i="34"/>
  <c r="L97" i="34" s="1"/>
  <c r="L132" i="34" s="1"/>
  <c r="N62" i="34"/>
  <c r="N97" i="34" s="1"/>
  <c r="N132" i="34" s="1"/>
  <c r="P62" i="34"/>
  <c r="P97" i="34" s="1"/>
  <c r="P132" i="34" s="1"/>
  <c r="R62" i="34"/>
  <c r="R97" i="34" s="1"/>
  <c r="R132" i="34" s="1"/>
  <c r="T62" i="34"/>
  <c r="T97" i="34" s="1"/>
  <c r="T132" i="34" s="1"/>
  <c r="V62" i="34"/>
  <c r="V97" i="34" s="1"/>
  <c r="V132" i="34" s="1"/>
  <c r="X62" i="34"/>
  <c r="X97" i="34" s="1"/>
  <c r="X132" i="34" s="1"/>
  <c r="Z62" i="34"/>
  <c r="Z97" i="34" s="1"/>
  <c r="Z132" i="34" s="1"/>
  <c r="D63" i="34"/>
  <c r="D98" i="34" s="1"/>
  <c r="D133" i="34" s="1"/>
  <c r="F63" i="34"/>
  <c r="F98" i="34" s="1"/>
  <c r="F133" i="34" s="1"/>
  <c r="H63" i="34"/>
  <c r="H98" i="34" s="1"/>
  <c r="H133" i="34" s="1"/>
  <c r="J63" i="34"/>
  <c r="J98" i="34" s="1"/>
  <c r="J133" i="34" s="1"/>
  <c r="L63" i="34"/>
  <c r="L98" i="34" s="1"/>
  <c r="L133" i="34" s="1"/>
  <c r="N63" i="34"/>
  <c r="N98" i="34" s="1"/>
  <c r="N133" i="34" s="1"/>
  <c r="P63" i="34"/>
  <c r="P98" i="34" s="1"/>
  <c r="P133" i="34" s="1"/>
  <c r="R63" i="34"/>
  <c r="R98" i="34" s="1"/>
  <c r="R133" i="34" s="1"/>
  <c r="T63" i="34"/>
  <c r="T98" i="34" s="1"/>
  <c r="T133" i="34" s="1"/>
  <c r="V63" i="34"/>
  <c r="V98" i="34" s="1"/>
  <c r="V133" i="34" s="1"/>
  <c r="X63" i="34"/>
  <c r="X98" i="34" s="1"/>
  <c r="X133" i="34" s="1"/>
  <c r="Z63" i="34"/>
  <c r="Z98" i="34" s="1"/>
  <c r="Z133" i="34" s="1"/>
  <c r="D64" i="34"/>
  <c r="D99" i="34" s="1"/>
  <c r="D134" i="34" s="1"/>
  <c r="F64" i="34"/>
  <c r="F99" i="34" s="1"/>
  <c r="F134" i="34" s="1"/>
  <c r="H64" i="34"/>
  <c r="H99" i="34" s="1"/>
  <c r="H134" i="34" s="1"/>
  <c r="J64" i="34"/>
  <c r="J99" i="34" s="1"/>
  <c r="J134" i="34" s="1"/>
  <c r="L64" i="34"/>
  <c r="L99" i="34" s="1"/>
  <c r="L134" i="34" s="1"/>
  <c r="N64" i="34"/>
  <c r="N99" i="34" s="1"/>
  <c r="N134" i="34" s="1"/>
  <c r="P64" i="34"/>
  <c r="P99" i="34" s="1"/>
  <c r="P134" i="34" s="1"/>
  <c r="R64" i="34"/>
  <c r="R99" i="34" s="1"/>
  <c r="R134" i="34" s="1"/>
  <c r="T64" i="34"/>
  <c r="T99" i="34" s="1"/>
  <c r="T134" i="34" s="1"/>
  <c r="V64" i="34"/>
  <c r="V99" i="34" s="1"/>
  <c r="V134" i="34" s="1"/>
  <c r="X64" i="34"/>
  <c r="X99" i="34" s="1"/>
  <c r="X134" i="34" s="1"/>
  <c r="Z64" i="34"/>
  <c r="Z99" i="34" s="1"/>
  <c r="Z134" i="34" s="1"/>
  <c r="D65" i="34"/>
  <c r="D100" i="34" s="1"/>
  <c r="D135" i="34" s="1"/>
  <c r="F65" i="34"/>
  <c r="F100" i="34" s="1"/>
  <c r="F135" i="34" s="1"/>
  <c r="H65" i="34"/>
  <c r="H100" i="34" s="1"/>
  <c r="H135" i="34" s="1"/>
  <c r="J65" i="34"/>
  <c r="J100" i="34" s="1"/>
  <c r="J135" i="34" s="1"/>
  <c r="L65" i="34"/>
  <c r="L100" i="34" s="1"/>
  <c r="L135" i="34" s="1"/>
  <c r="N65" i="34"/>
  <c r="N100" i="34" s="1"/>
  <c r="N135" i="34" s="1"/>
  <c r="P65" i="34"/>
  <c r="P100" i="34" s="1"/>
  <c r="P135" i="34" s="1"/>
  <c r="R65" i="34"/>
  <c r="R100" i="34" s="1"/>
  <c r="R135" i="34" s="1"/>
  <c r="T65" i="34"/>
  <c r="T100" i="34" s="1"/>
  <c r="T135" i="34" s="1"/>
  <c r="V65" i="34"/>
  <c r="V100" i="34" s="1"/>
  <c r="V135" i="34" s="1"/>
  <c r="X65" i="34"/>
  <c r="X100" i="34" s="1"/>
  <c r="X135" i="34" s="1"/>
  <c r="Z65" i="34"/>
  <c r="Z100" i="34" s="1"/>
  <c r="Z135" i="34" s="1"/>
  <c r="D66" i="34"/>
  <c r="D101" i="34" s="1"/>
  <c r="D136" i="34" s="1"/>
  <c r="F66" i="34"/>
  <c r="F101" i="34" s="1"/>
  <c r="F136" i="34" s="1"/>
  <c r="H66" i="34"/>
  <c r="H101" i="34" s="1"/>
  <c r="H136" i="34" s="1"/>
  <c r="J66" i="34"/>
  <c r="J101" i="34" s="1"/>
  <c r="J136" i="34" s="1"/>
  <c r="L66" i="34"/>
  <c r="L101" i="34" s="1"/>
  <c r="L136" i="34" s="1"/>
  <c r="N66" i="34"/>
  <c r="N101" i="34" s="1"/>
  <c r="N136" i="34" s="1"/>
  <c r="P66" i="34"/>
  <c r="P101" i="34" s="1"/>
  <c r="P136" i="34" s="1"/>
  <c r="R66" i="34"/>
  <c r="R101" i="34" s="1"/>
  <c r="R136" i="34" s="1"/>
  <c r="T66" i="34"/>
  <c r="T101" i="34" s="1"/>
  <c r="T136" i="34" s="1"/>
  <c r="V66" i="34"/>
  <c r="V101" i="34" s="1"/>
  <c r="V136" i="34" s="1"/>
  <c r="X66" i="34"/>
  <c r="X101" i="34" s="1"/>
  <c r="X136" i="34" s="1"/>
  <c r="Z66" i="34"/>
  <c r="Z101" i="34" s="1"/>
  <c r="Z136" i="34" s="1"/>
  <c r="D67" i="34"/>
  <c r="D102" i="34" s="1"/>
  <c r="D137" i="34" s="1"/>
  <c r="F67" i="34"/>
  <c r="F102" i="34" s="1"/>
  <c r="F137" i="34" s="1"/>
  <c r="H67" i="34"/>
  <c r="H102" i="34" s="1"/>
  <c r="H137" i="34" s="1"/>
  <c r="J67" i="34"/>
  <c r="J102" i="34" s="1"/>
  <c r="J137" i="34" s="1"/>
  <c r="L67" i="34"/>
  <c r="L102" i="34" s="1"/>
  <c r="L137" i="34" s="1"/>
  <c r="N67" i="34"/>
  <c r="N102" i="34" s="1"/>
  <c r="N137" i="34" s="1"/>
  <c r="P67" i="34"/>
  <c r="P102" i="34" s="1"/>
  <c r="P137" i="34" s="1"/>
  <c r="R67" i="34"/>
  <c r="R102" i="34" s="1"/>
  <c r="R137" i="34" s="1"/>
  <c r="T67" i="34"/>
  <c r="T102" i="34" s="1"/>
  <c r="T137" i="34" s="1"/>
  <c r="V67" i="34"/>
  <c r="V102" i="34" s="1"/>
  <c r="V137" i="34" s="1"/>
  <c r="X67" i="34"/>
  <c r="X102" i="34" s="1"/>
  <c r="X137" i="34" s="1"/>
  <c r="Z67" i="34"/>
  <c r="Z102" i="34" s="1"/>
  <c r="Z137" i="34" s="1"/>
  <c r="D68" i="34"/>
  <c r="D103" i="34" s="1"/>
  <c r="D138" i="34" s="1"/>
  <c r="F68" i="34"/>
  <c r="F103" i="34" s="1"/>
  <c r="F138" i="34" s="1"/>
  <c r="H68" i="34"/>
  <c r="H103" i="34" s="1"/>
  <c r="H138" i="34" s="1"/>
  <c r="J68" i="34"/>
  <c r="J103" i="34" s="1"/>
  <c r="J138" i="34" s="1"/>
  <c r="L68" i="34"/>
  <c r="L103" i="34" s="1"/>
  <c r="L138" i="34" s="1"/>
  <c r="N68" i="34"/>
  <c r="N103" i="34" s="1"/>
  <c r="N138" i="34" s="1"/>
  <c r="P68" i="34"/>
  <c r="P103" i="34" s="1"/>
  <c r="P138" i="34" s="1"/>
  <c r="R68" i="34"/>
  <c r="R103" i="34" s="1"/>
  <c r="R138" i="34" s="1"/>
  <c r="T68" i="34"/>
  <c r="T103" i="34" s="1"/>
  <c r="T138" i="34" s="1"/>
  <c r="V68" i="34"/>
  <c r="V103" i="34" s="1"/>
  <c r="V138" i="34" s="1"/>
  <c r="X68" i="34"/>
  <c r="X103" i="34" s="1"/>
  <c r="X138" i="34" s="1"/>
  <c r="Z68" i="34"/>
  <c r="Z103" i="34" s="1"/>
  <c r="Z138" i="34" s="1"/>
  <c r="D69" i="34"/>
  <c r="D104" i="34" s="1"/>
  <c r="D139" i="34" s="1"/>
  <c r="F69" i="34"/>
  <c r="F104" i="34" s="1"/>
  <c r="F139" i="34" s="1"/>
  <c r="H69" i="34"/>
  <c r="H104" i="34" s="1"/>
  <c r="H139" i="34" s="1"/>
  <c r="J69" i="34"/>
  <c r="J104" i="34" s="1"/>
  <c r="J139" i="34" s="1"/>
  <c r="L69" i="34"/>
  <c r="L104" i="34" s="1"/>
  <c r="L139" i="34" s="1"/>
  <c r="N69" i="34"/>
  <c r="N104" i="34" s="1"/>
  <c r="N139" i="34" s="1"/>
  <c r="P69" i="34"/>
  <c r="P104" i="34" s="1"/>
  <c r="P139" i="34" s="1"/>
  <c r="R69" i="34"/>
  <c r="R104" i="34" s="1"/>
  <c r="R139" i="34" s="1"/>
  <c r="T69" i="34"/>
  <c r="T104" i="34" s="1"/>
  <c r="T139" i="34" s="1"/>
  <c r="V69" i="34"/>
  <c r="V104" i="34" s="1"/>
  <c r="V139" i="34" s="1"/>
  <c r="X69" i="34"/>
  <c r="X104" i="34" s="1"/>
  <c r="X139" i="34" s="1"/>
  <c r="Z69" i="34"/>
  <c r="Z104" i="34" s="1"/>
  <c r="Z139" i="34" s="1"/>
  <c r="D70" i="34"/>
  <c r="D105" i="34" s="1"/>
  <c r="D140" i="34" s="1"/>
  <c r="F70" i="34"/>
  <c r="F105" i="34" s="1"/>
  <c r="F140" i="34" s="1"/>
  <c r="H70" i="34"/>
  <c r="H105" i="34" s="1"/>
  <c r="H140" i="34" s="1"/>
  <c r="J70" i="34"/>
  <c r="J105" i="34" s="1"/>
  <c r="J140" i="34" s="1"/>
  <c r="L70" i="34"/>
  <c r="L105" i="34" s="1"/>
  <c r="L140" i="34" s="1"/>
  <c r="N70" i="34"/>
  <c r="N105" i="34" s="1"/>
  <c r="N140" i="34" s="1"/>
  <c r="P70" i="34"/>
  <c r="P105" i="34" s="1"/>
  <c r="P140" i="34" s="1"/>
  <c r="R70" i="34"/>
  <c r="R105" i="34" s="1"/>
  <c r="R140" i="34" s="1"/>
  <c r="T70" i="34"/>
  <c r="T105" i="34" s="1"/>
  <c r="T140" i="34" s="1"/>
  <c r="V70" i="34"/>
  <c r="V105" i="34" s="1"/>
  <c r="V140" i="34" s="1"/>
  <c r="X70" i="34"/>
  <c r="X105" i="34" s="1"/>
  <c r="X140" i="34" s="1"/>
  <c r="Z70" i="34"/>
  <c r="Z105" i="34" s="1"/>
  <c r="Z140" i="34" s="1"/>
  <c r="D71" i="34"/>
  <c r="D106" i="34" s="1"/>
  <c r="D141" i="34" s="1"/>
  <c r="F71" i="34"/>
  <c r="F106" i="34" s="1"/>
  <c r="F141" i="34" s="1"/>
  <c r="H71" i="34"/>
  <c r="H106" i="34" s="1"/>
  <c r="H141" i="34" s="1"/>
  <c r="J71" i="34"/>
  <c r="J106" i="34" s="1"/>
  <c r="J141" i="34" s="1"/>
  <c r="L71" i="34"/>
  <c r="L106" i="34" s="1"/>
  <c r="L141" i="34" s="1"/>
  <c r="N71" i="34"/>
  <c r="N106" i="34" s="1"/>
  <c r="N141" i="34" s="1"/>
  <c r="P71" i="34"/>
  <c r="P106" i="34" s="1"/>
  <c r="P141" i="34" s="1"/>
  <c r="R71" i="34"/>
  <c r="R106" i="34" s="1"/>
  <c r="R141" i="34" s="1"/>
  <c r="T71" i="34"/>
  <c r="T106" i="34" s="1"/>
  <c r="T141" i="34" s="1"/>
  <c r="V71" i="34"/>
  <c r="V106" i="34" s="1"/>
  <c r="V141" i="34" s="1"/>
  <c r="X71" i="34"/>
  <c r="X106" i="34" s="1"/>
  <c r="X141" i="34" s="1"/>
  <c r="Z71" i="34"/>
  <c r="Z106" i="34" s="1"/>
  <c r="Z141" i="34" s="1"/>
  <c r="D72" i="34"/>
  <c r="D107" i="34" s="1"/>
  <c r="D142" i="34" s="1"/>
  <c r="F72" i="34"/>
  <c r="F107" i="34" s="1"/>
  <c r="F142" i="34" s="1"/>
  <c r="H72" i="34"/>
  <c r="H107" i="34" s="1"/>
  <c r="H142" i="34" s="1"/>
  <c r="J72" i="34"/>
  <c r="J107" i="34" s="1"/>
  <c r="J142" i="34" s="1"/>
  <c r="L72" i="34"/>
  <c r="L107" i="34" s="1"/>
  <c r="L142" i="34" s="1"/>
  <c r="N72" i="34"/>
  <c r="N107" i="34" s="1"/>
  <c r="N142" i="34" s="1"/>
  <c r="P72" i="34"/>
  <c r="P107" i="34" s="1"/>
  <c r="P142" i="34" s="1"/>
  <c r="R72" i="34"/>
  <c r="R107" i="34" s="1"/>
  <c r="R142" i="34" s="1"/>
  <c r="T72" i="34"/>
  <c r="T107" i="34" s="1"/>
  <c r="T142" i="34" s="1"/>
  <c r="V72" i="34"/>
  <c r="V107" i="34" s="1"/>
  <c r="V142" i="34" s="1"/>
  <c r="X72" i="34"/>
  <c r="X107" i="34" s="1"/>
  <c r="X142" i="34" s="1"/>
  <c r="Z72" i="34"/>
  <c r="Z107" i="34" s="1"/>
  <c r="Z142" i="34" s="1"/>
  <c r="D73" i="34"/>
  <c r="D108" i="34" s="1"/>
  <c r="D143" i="34" s="1"/>
  <c r="F73" i="34"/>
  <c r="F108" i="34" s="1"/>
  <c r="F143" i="34" s="1"/>
  <c r="H73" i="34"/>
  <c r="H108" i="34" s="1"/>
  <c r="H143" i="34" s="1"/>
  <c r="J73" i="34"/>
  <c r="J108" i="34" s="1"/>
  <c r="J143" i="34" s="1"/>
  <c r="L73" i="34"/>
  <c r="L108" i="34" s="1"/>
  <c r="L143" i="34" s="1"/>
  <c r="N73" i="34"/>
  <c r="N108" i="34" s="1"/>
  <c r="N143" i="34" s="1"/>
  <c r="P73" i="34"/>
  <c r="P108" i="34" s="1"/>
  <c r="P143" i="34" s="1"/>
  <c r="R73" i="34"/>
  <c r="R108" i="34" s="1"/>
  <c r="R143" i="34" s="1"/>
  <c r="T73" i="34"/>
  <c r="T108" i="34" s="1"/>
  <c r="T143" i="34" s="1"/>
  <c r="V73" i="34"/>
  <c r="V108" i="34" s="1"/>
  <c r="V143" i="34" s="1"/>
  <c r="X73" i="34"/>
  <c r="X108" i="34" s="1"/>
  <c r="X143" i="34" s="1"/>
  <c r="Z73" i="34"/>
  <c r="Z108" i="34" s="1"/>
  <c r="Z143" i="34" s="1"/>
  <c r="D74" i="34"/>
  <c r="D109" i="34" s="1"/>
  <c r="D144" i="34" s="1"/>
  <c r="F74" i="34"/>
  <c r="F109" i="34" s="1"/>
  <c r="F144" i="34" s="1"/>
  <c r="H74" i="34"/>
  <c r="H109" i="34" s="1"/>
  <c r="H144" i="34" s="1"/>
  <c r="J74" i="34"/>
  <c r="J109" i="34" s="1"/>
  <c r="J144" i="34" s="1"/>
  <c r="L74" i="34"/>
  <c r="L109" i="34" s="1"/>
  <c r="L144" i="34" s="1"/>
  <c r="N74" i="34"/>
  <c r="N109" i="34" s="1"/>
  <c r="N144" i="34" s="1"/>
  <c r="P74" i="34"/>
  <c r="P109" i="34" s="1"/>
  <c r="P144" i="34" s="1"/>
  <c r="R74" i="34"/>
  <c r="R109" i="34" s="1"/>
  <c r="R144" i="34" s="1"/>
  <c r="T74" i="34"/>
  <c r="T109" i="34" s="1"/>
  <c r="T144" i="34" s="1"/>
  <c r="V74" i="34"/>
  <c r="V109" i="34" s="1"/>
  <c r="V144" i="34" s="1"/>
  <c r="X74" i="34"/>
  <c r="X109" i="34" s="1"/>
  <c r="X144" i="34" s="1"/>
  <c r="Z74" i="34"/>
  <c r="Z109" i="34" s="1"/>
  <c r="Z144" i="34" s="1"/>
  <c r="E44" i="34"/>
  <c r="E79" i="34" s="1"/>
  <c r="E114" i="34" s="1"/>
  <c r="G44" i="34"/>
  <c r="G79" i="34" s="1"/>
  <c r="G114" i="34" s="1"/>
  <c r="I44" i="34"/>
  <c r="I79" i="34" s="1"/>
  <c r="I114" i="34" s="1"/>
  <c r="K44" i="34"/>
  <c r="K79" i="34" s="1"/>
  <c r="K114" i="34" s="1"/>
  <c r="M44" i="34"/>
  <c r="M79" i="34" s="1"/>
  <c r="M114" i="34" s="1"/>
  <c r="O44" i="34"/>
  <c r="O79" i="34" s="1"/>
  <c r="O114" i="34" s="1"/>
  <c r="Q44" i="34"/>
  <c r="Q79" i="34" s="1"/>
  <c r="Q114" i="34" s="1"/>
  <c r="S44" i="34"/>
  <c r="S79" i="34" s="1"/>
  <c r="S114" i="34" s="1"/>
  <c r="U44" i="34"/>
  <c r="U79" i="34" s="1"/>
  <c r="U114" i="34" s="1"/>
  <c r="W44" i="34"/>
  <c r="W79" i="34" s="1"/>
  <c r="W114" i="34" s="1"/>
  <c r="Y44" i="34"/>
  <c r="Y79" i="34" s="1"/>
  <c r="Y114" i="34" s="1"/>
  <c r="D44" i="34"/>
  <c r="D79" i="34" s="1"/>
  <c r="D114" i="34" s="1"/>
  <c r="F44" i="34"/>
  <c r="F79" i="34" s="1"/>
  <c r="F114" i="34" s="1"/>
  <c r="H44" i="34"/>
  <c r="H79" i="34" s="1"/>
  <c r="H114" i="34" s="1"/>
  <c r="J44" i="34"/>
  <c r="J79" i="34" s="1"/>
  <c r="J114" i="34" s="1"/>
  <c r="L44" i="34"/>
  <c r="L79" i="34" s="1"/>
  <c r="L114" i="34" s="1"/>
  <c r="N44" i="34"/>
  <c r="N79" i="34" s="1"/>
  <c r="N114" i="34" s="1"/>
  <c r="P44" i="34"/>
  <c r="P79" i="34" s="1"/>
  <c r="P114" i="34" s="1"/>
  <c r="R44" i="34"/>
  <c r="R79" i="34" s="1"/>
  <c r="R114" i="34" s="1"/>
  <c r="T44" i="34"/>
  <c r="T79" i="34" s="1"/>
  <c r="T114" i="34" s="1"/>
  <c r="V44" i="34"/>
  <c r="V79" i="34" s="1"/>
  <c r="V114" i="34" s="1"/>
  <c r="X44" i="34"/>
  <c r="X79" i="34" s="1"/>
  <c r="X114" i="34" s="1"/>
  <c r="Z44" i="34"/>
  <c r="Z79" i="34" s="1"/>
  <c r="Z114" i="34" s="1"/>
  <c r="C44" i="34"/>
  <c r="C79" i="34" s="1"/>
  <c r="C114" i="34" s="1"/>
  <c r="C45" i="30"/>
  <c r="C80" i="30" s="1"/>
  <c r="C115" i="30" s="1"/>
  <c r="E45" i="30"/>
  <c r="E80" i="30" s="1"/>
  <c r="E115" i="30" s="1"/>
  <c r="G45" i="30"/>
  <c r="G80" i="30" s="1"/>
  <c r="G115" i="30" s="1"/>
  <c r="I45" i="30"/>
  <c r="I80" i="30" s="1"/>
  <c r="I115" i="30" s="1"/>
  <c r="K45" i="30"/>
  <c r="K80" i="30" s="1"/>
  <c r="K115" i="30" s="1"/>
  <c r="M45" i="30"/>
  <c r="M80" i="30" s="1"/>
  <c r="M115" i="30" s="1"/>
  <c r="O45" i="30"/>
  <c r="O80" i="30" s="1"/>
  <c r="O115" i="30" s="1"/>
  <c r="Q45" i="30"/>
  <c r="Q80" i="30" s="1"/>
  <c r="Q115" i="30" s="1"/>
  <c r="S45" i="30"/>
  <c r="S80" i="30" s="1"/>
  <c r="S115" i="30" s="1"/>
  <c r="U45" i="30"/>
  <c r="U80" i="30" s="1"/>
  <c r="U115" i="30" s="1"/>
  <c r="W45" i="30"/>
  <c r="W80" i="30" s="1"/>
  <c r="W115" i="30" s="1"/>
  <c r="Y45" i="30"/>
  <c r="Y80" i="30" s="1"/>
  <c r="Y115" i="30" s="1"/>
  <c r="C46" i="30"/>
  <c r="C81" i="30" s="1"/>
  <c r="C116" i="30" s="1"/>
  <c r="E46" i="30"/>
  <c r="E81" i="30" s="1"/>
  <c r="E116" i="30" s="1"/>
  <c r="G46" i="30"/>
  <c r="G81" i="30" s="1"/>
  <c r="G116" i="30" s="1"/>
  <c r="I46" i="30"/>
  <c r="I81" i="30" s="1"/>
  <c r="I116" i="30" s="1"/>
  <c r="K46" i="30"/>
  <c r="K81" i="30" s="1"/>
  <c r="K116" i="30" s="1"/>
  <c r="M46" i="30"/>
  <c r="M81" i="30" s="1"/>
  <c r="M116" i="30" s="1"/>
  <c r="O46" i="30"/>
  <c r="O81" i="30" s="1"/>
  <c r="O116" i="30" s="1"/>
  <c r="Q46" i="30"/>
  <c r="Q81" i="30" s="1"/>
  <c r="Q116" i="30" s="1"/>
  <c r="S46" i="30"/>
  <c r="S81" i="30" s="1"/>
  <c r="S116" i="30" s="1"/>
  <c r="U46" i="30"/>
  <c r="U81" i="30" s="1"/>
  <c r="U116" i="30" s="1"/>
  <c r="W46" i="30"/>
  <c r="W81" i="30" s="1"/>
  <c r="W116" i="30" s="1"/>
  <c r="Y46" i="30"/>
  <c r="Y81" i="30" s="1"/>
  <c r="Y116" i="30" s="1"/>
  <c r="C47" i="30"/>
  <c r="C82" i="30" s="1"/>
  <c r="C117" i="30" s="1"/>
  <c r="E47" i="30"/>
  <c r="E82" i="30" s="1"/>
  <c r="E117" i="30" s="1"/>
  <c r="G47" i="30"/>
  <c r="G82" i="30" s="1"/>
  <c r="G117" i="30" s="1"/>
  <c r="I47" i="30"/>
  <c r="I82" i="30" s="1"/>
  <c r="I117" i="30" s="1"/>
  <c r="K47" i="30"/>
  <c r="K82" i="30" s="1"/>
  <c r="K117" i="30" s="1"/>
  <c r="M47" i="30"/>
  <c r="M82" i="30" s="1"/>
  <c r="M117" i="30" s="1"/>
  <c r="O47" i="30"/>
  <c r="O82" i="30" s="1"/>
  <c r="O117" i="30" s="1"/>
  <c r="Q47" i="30"/>
  <c r="Q82" i="30" s="1"/>
  <c r="Q117" i="30" s="1"/>
  <c r="S47" i="30"/>
  <c r="S82" i="30" s="1"/>
  <c r="S117" i="30" s="1"/>
  <c r="U47" i="30"/>
  <c r="U82" i="30" s="1"/>
  <c r="U117" i="30" s="1"/>
  <c r="W47" i="30"/>
  <c r="W82" i="30" s="1"/>
  <c r="W117" i="30" s="1"/>
  <c r="Y47" i="30"/>
  <c r="Y82" i="30" s="1"/>
  <c r="Y117" i="30" s="1"/>
  <c r="C48" i="30"/>
  <c r="C83" i="30" s="1"/>
  <c r="C118" i="30" s="1"/>
  <c r="E48" i="30"/>
  <c r="E83" i="30" s="1"/>
  <c r="E118" i="30" s="1"/>
  <c r="G48" i="30"/>
  <c r="G83" i="30" s="1"/>
  <c r="G118" i="30" s="1"/>
  <c r="I48" i="30"/>
  <c r="I83" i="30" s="1"/>
  <c r="I118" i="30" s="1"/>
  <c r="K48" i="30"/>
  <c r="K83" i="30" s="1"/>
  <c r="K118" i="30" s="1"/>
  <c r="M48" i="30"/>
  <c r="M83" i="30" s="1"/>
  <c r="M118" i="30" s="1"/>
  <c r="O48" i="30"/>
  <c r="O83" i="30" s="1"/>
  <c r="O118" i="30" s="1"/>
  <c r="Q48" i="30"/>
  <c r="Q83" i="30" s="1"/>
  <c r="Q118" i="30" s="1"/>
  <c r="S48" i="30"/>
  <c r="S83" i="30" s="1"/>
  <c r="S118" i="30" s="1"/>
  <c r="U48" i="30"/>
  <c r="U83" i="30" s="1"/>
  <c r="U118" i="30" s="1"/>
  <c r="W48" i="30"/>
  <c r="W83" i="30" s="1"/>
  <c r="W118" i="30" s="1"/>
  <c r="Y48" i="30"/>
  <c r="Y83" i="30" s="1"/>
  <c r="Y118" i="30" s="1"/>
  <c r="C49" i="30"/>
  <c r="C84" i="30" s="1"/>
  <c r="C119" i="30" s="1"/>
  <c r="E49" i="30"/>
  <c r="E84" i="30" s="1"/>
  <c r="E119" i="30" s="1"/>
  <c r="G49" i="30"/>
  <c r="G84" i="30" s="1"/>
  <c r="G119" i="30" s="1"/>
  <c r="I49" i="30"/>
  <c r="I84" i="30" s="1"/>
  <c r="I119" i="30" s="1"/>
  <c r="K49" i="30"/>
  <c r="K84" i="30" s="1"/>
  <c r="K119" i="30" s="1"/>
  <c r="M49" i="30"/>
  <c r="M84" i="30" s="1"/>
  <c r="M119" i="30" s="1"/>
  <c r="O49" i="30"/>
  <c r="O84" i="30" s="1"/>
  <c r="O119" i="30" s="1"/>
  <c r="Q49" i="30"/>
  <c r="Q84" i="30" s="1"/>
  <c r="Q119" i="30" s="1"/>
  <c r="S49" i="30"/>
  <c r="S84" i="30" s="1"/>
  <c r="S119" i="30" s="1"/>
  <c r="U49" i="30"/>
  <c r="U84" i="30" s="1"/>
  <c r="U119" i="30" s="1"/>
  <c r="W49" i="30"/>
  <c r="W84" i="30" s="1"/>
  <c r="W119" i="30" s="1"/>
  <c r="Y49" i="30"/>
  <c r="Y84" i="30" s="1"/>
  <c r="Y119" i="30" s="1"/>
  <c r="C50" i="30"/>
  <c r="C85" i="30" s="1"/>
  <c r="C120" i="30" s="1"/>
  <c r="E50" i="30"/>
  <c r="E85" i="30" s="1"/>
  <c r="E120" i="30" s="1"/>
  <c r="G50" i="30"/>
  <c r="G85" i="30" s="1"/>
  <c r="G120" i="30" s="1"/>
  <c r="I50" i="30"/>
  <c r="I85" i="30" s="1"/>
  <c r="I120" i="30" s="1"/>
  <c r="K50" i="30"/>
  <c r="K85" i="30" s="1"/>
  <c r="K120" i="30" s="1"/>
  <c r="M50" i="30"/>
  <c r="M85" i="30" s="1"/>
  <c r="M120" i="30" s="1"/>
  <c r="O50" i="30"/>
  <c r="O85" i="30" s="1"/>
  <c r="O120" i="30" s="1"/>
  <c r="Q50" i="30"/>
  <c r="Q85" i="30" s="1"/>
  <c r="Q120" i="30" s="1"/>
  <c r="S50" i="30"/>
  <c r="S85" i="30" s="1"/>
  <c r="S120" i="30" s="1"/>
  <c r="U50" i="30"/>
  <c r="U85" i="30" s="1"/>
  <c r="U120" i="30" s="1"/>
  <c r="W50" i="30"/>
  <c r="W85" i="30" s="1"/>
  <c r="W120" i="30" s="1"/>
  <c r="Y50" i="30"/>
  <c r="Y85" i="30" s="1"/>
  <c r="Y120" i="30" s="1"/>
  <c r="C51" i="30"/>
  <c r="C86" i="30" s="1"/>
  <c r="C121" i="30" s="1"/>
  <c r="E51" i="30"/>
  <c r="E86" i="30" s="1"/>
  <c r="E121" i="30" s="1"/>
  <c r="G51" i="30"/>
  <c r="G86" i="30" s="1"/>
  <c r="G121" i="30" s="1"/>
  <c r="I51" i="30"/>
  <c r="I86" i="30" s="1"/>
  <c r="I121" i="30" s="1"/>
  <c r="K51" i="30"/>
  <c r="K86" i="30" s="1"/>
  <c r="K121" i="30" s="1"/>
  <c r="M51" i="30"/>
  <c r="M86" i="30" s="1"/>
  <c r="M121" i="30" s="1"/>
  <c r="O51" i="30"/>
  <c r="O86" i="30" s="1"/>
  <c r="O121" i="30" s="1"/>
  <c r="Q51" i="30"/>
  <c r="Q86" i="30" s="1"/>
  <c r="Q121" i="30" s="1"/>
  <c r="S51" i="30"/>
  <c r="S86" i="30" s="1"/>
  <c r="S121" i="30" s="1"/>
  <c r="U51" i="30"/>
  <c r="U86" i="30" s="1"/>
  <c r="U121" i="30" s="1"/>
  <c r="W51" i="30"/>
  <c r="W86" i="30" s="1"/>
  <c r="W121" i="30" s="1"/>
  <c r="Y51" i="30"/>
  <c r="Y86" i="30" s="1"/>
  <c r="Y121" i="30" s="1"/>
  <c r="C52" i="30"/>
  <c r="C87" i="30" s="1"/>
  <c r="C122" i="30" s="1"/>
  <c r="E52" i="30"/>
  <c r="E87" i="30" s="1"/>
  <c r="E122" i="30" s="1"/>
  <c r="G52" i="30"/>
  <c r="G87" i="30" s="1"/>
  <c r="G122" i="30" s="1"/>
  <c r="I52" i="30"/>
  <c r="I87" i="30" s="1"/>
  <c r="I122" i="30" s="1"/>
  <c r="K52" i="30"/>
  <c r="K87" i="30" s="1"/>
  <c r="K122" i="30" s="1"/>
  <c r="M52" i="30"/>
  <c r="M87" i="30" s="1"/>
  <c r="M122" i="30" s="1"/>
  <c r="O52" i="30"/>
  <c r="O87" i="30" s="1"/>
  <c r="O122" i="30" s="1"/>
  <c r="Q52" i="30"/>
  <c r="Q87" i="30" s="1"/>
  <c r="Q122" i="30" s="1"/>
  <c r="S52" i="30"/>
  <c r="S87" i="30" s="1"/>
  <c r="S122" i="30" s="1"/>
  <c r="U52" i="30"/>
  <c r="U87" i="30" s="1"/>
  <c r="U122" i="30" s="1"/>
  <c r="W52" i="30"/>
  <c r="W87" i="30" s="1"/>
  <c r="W122" i="30" s="1"/>
  <c r="Y52" i="30"/>
  <c r="Y87" i="30" s="1"/>
  <c r="Y122" i="30" s="1"/>
  <c r="C53" i="30"/>
  <c r="C88" i="30" s="1"/>
  <c r="C123" i="30" s="1"/>
  <c r="E53" i="30"/>
  <c r="E88" i="30" s="1"/>
  <c r="E123" i="30" s="1"/>
  <c r="G53" i="30"/>
  <c r="G88" i="30" s="1"/>
  <c r="G123" i="30" s="1"/>
  <c r="I53" i="30"/>
  <c r="I88" i="30" s="1"/>
  <c r="I123" i="30" s="1"/>
  <c r="K53" i="30"/>
  <c r="K88" i="30" s="1"/>
  <c r="K123" i="30" s="1"/>
  <c r="M53" i="30"/>
  <c r="M88" i="30" s="1"/>
  <c r="M123" i="30" s="1"/>
  <c r="O53" i="30"/>
  <c r="O88" i="30" s="1"/>
  <c r="O123" i="30" s="1"/>
  <c r="Q53" i="30"/>
  <c r="Q88" i="30" s="1"/>
  <c r="Q123" i="30" s="1"/>
  <c r="S53" i="30"/>
  <c r="S88" i="30" s="1"/>
  <c r="S123" i="30" s="1"/>
  <c r="U53" i="30"/>
  <c r="U88" i="30" s="1"/>
  <c r="U123" i="30" s="1"/>
  <c r="W53" i="30"/>
  <c r="W88" i="30" s="1"/>
  <c r="W123" i="30" s="1"/>
  <c r="Y53" i="30"/>
  <c r="Y88" i="30" s="1"/>
  <c r="Y123" i="30" s="1"/>
  <c r="C54" i="30"/>
  <c r="C89" i="30" s="1"/>
  <c r="C124" i="30" s="1"/>
  <c r="E54" i="30"/>
  <c r="E89" i="30" s="1"/>
  <c r="E124" i="30" s="1"/>
  <c r="G54" i="30"/>
  <c r="G89" i="30" s="1"/>
  <c r="G124" i="30" s="1"/>
  <c r="I54" i="30"/>
  <c r="I89" i="30" s="1"/>
  <c r="I124" i="30" s="1"/>
  <c r="K54" i="30"/>
  <c r="K89" i="30" s="1"/>
  <c r="K124" i="30" s="1"/>
  <c r="M54" i="30"/>
  <c r="M89" i="30" s="1"/>
  <c r="M124" i="30" s="1"/>
  <c r="O54" i="30"/>
  <c r="O89" i="30" s="1"/>
  <c r="O124" i="30" s="1"/>
  <c r="Q54" i="30"/>
  <c r="Q89" i="30" s="1"/>
  <c r="Q124" i="30" s="1"/>
  <c r="S54" i="30"/>
  <c r="S89" i="30" s="1"/>
  <c r="S124" i="30" s="1"/>
  <c r="U54" i="30"/>
  <c r="U89" i="30" s="1"/>
  <c r="U124" i="30" s="1"/>
  <c r="W54" i="30"/>
  <c r="W89" i="30" s="1"/>
  <c r="W124" i="30" s="1"/>
  <c r="Y54" i="30"/>
  <c r="Y89" i="30" s="1"/>
  <c r="Y124" i="30" s="1"/>
  <c r="C55" i="30"/>
  <c r="C90" i="30" s="1"/>
  <c r="C125" i="30" s="1"/>
  <c r="E55" i="30"/>
  <c r="E90" i="30" s="1"/>
  <c r="E125" i="30" s="1"/>
  <c r="G55" i="30"/>
  <c r="G90" i="30" s="1"/>
  <c r="G125" i="30" s="1"/>
  <c r="I55" i="30"/>
  <c r="I90" i="30" s="1"/>
  <c r="I125" i="30" s="1"/>
  <c r="K55" i="30"/>
  <c r="K90" i="30" s="1"/>
  <c r="K125" i="30" s="1"/>
  <c r="M55" i="30"/>
  <c r="M90" i="30" s="1"/>
  <c r="M125" i="30" s="1"/>
  <c r="O55" i="30"/>
  <c r="O90" i="30" s="1"/>
  <c r="O125" i="30" s="1"/>
  <c r="Q55" i="30"/>
  <c r="Q90" i="30" s="1"/>
  <c r="Q125" i="30" s="1"/>
  <c r="S55" i="30"/>
  <c r="S90" i="30" s="1"/>
  <c r="S125" i="30" s="1"/>
  <c r="U55" i="30"/>
  <c r="U90" i="30" s="1"/>
  <c r="U125" i="30" s="1"/>
  <c r="W55" i="30"/>
  <c r="W90" i="30" s="1"/>
  <c r="W125" i="30" s="1"/>
  <c r="Y55" i="30"/>
  <c r="Y90" i="30" s="1"/>
  <c r="Y125" i="30" s="1"/>
  <c r="C56" i="30"/>
  <c r="C91" i="30" s="1"/>
  <c r="C126" i="30" s="1"/>
  <c r="E56" i="30"/>
  <c r="E91" i="30" s="1"/>
  <c r="E126" i="30" s="1"/>
  <c r="G56" i="30"/>
  <c r="G91" i="30" s="1"/>
  <c r="G126" i="30" s="1"/>
  <c r="I56" i="30"/>
  <c r="I91" i="30" s="1"/>
  <c r="I126" i="30" s="1"/>
  <c r="K56" i="30"/>
  <c r="K91" i="30" s="1"/>
  <c r="K126" i="30" s="1"/>
  <c r="M56" i="30"/>
  <c r="M91" i="30" s="1"/>
  <c r="M126" i="30" s="1"/>
  <c r="O56" i="30"/>
  <c r="O91" i="30" s="1"/>
  <c r="O126" i="30" s="1"/>
  <c r="Q56" i="30"/>
  <c r="Q91" i="30" s="1"/>
  <c r="Q126" i="30" s="1"/>
  <c r="S56" i="30"/>
  <c r="S91" i="30" s="1"/>
  <c r="S126" i="30" s="1"/>
  <c r="U56" i="30"/>
  <c r="U91" i="30" s="1"/>
  <c r="U126" i="30" s="1"/>
  <c r="W56" i="30"/>
  <c r="W91" i="30" s="1"/>
  <c r="W126" i="30" s="1"/>
  <c r="Y56" i="30"/>
  <c r="Y91" i="30" s="1"/>
  <c r="Y126" i="30" s="1"/>
  <c r="C57" i="30"/>
  <c r="C92" i="30" s="1"/>
  <c r="C127" i="30" s="1"/>
  <c r="E57" i="30"/>
  <c r="E92" i="30" s="1"/>
  <c r="E127" i="30" s="1"/>
  <c r="G57" i="30"/>
  <c r="G92" i="30" s="1"/>
  <c r="G127" i="30" s="1"/>
  <c r="I57" i="30"/>
  <c r="I92" i="30" s="1"/>
  <c r="I127" i="30" s="1"/>
  <c r="K57" i="30"/>
  <c r="K92" i="30" s="1"/>
  <c r="K127" i="30" s="1"/>
  <c r="M57" i="30"/>
  <c r="M92" i="30" s="1"/>
  <c r="M127" i="30" s="1"/>
  <c r="O57" i="30"/>
  <c r="O92" i="30" s="1"/>
  <c r="O127" i="30" s="1"/>
  <c r="Q57" i="30"/>
  <c r="Q92" i="30" s="1"/>
  <c r="Q127" i="30" s="1"/>
  <c r="S57" i="30"/>
  <c r="S92" i="30" s="1"/>
  <c r="S127" i="30" s="1"/>
  <c r="U57" i="30"/>
  <c r="U92" i="30" s="1"/>
  <c r="U127" i="30" s="1"/>
  <c r="W57" i="30"/>
  <c r="W92" i="30" s="1"/>
  <c r="W127" i="30" s="1"/>
  <c r="Y57" i="30"/>
  <c r="Y92" i="30" s="1"/>
  <c r="Y127" i="30" s="1"/>
  <c r="C58" i="30"/>
  <c r="C93" i="30" s="1"/>
  <c r="C128" i="30" s="1"/>
  <c r="E58" i="30"/>
  <c r="E93" i="30" s="1"/>
  <c r="E128" i="30" s="1"/>
  <c r="G58" i="30"/>
  <c r="G93" i="30" s="1"/>
  <c r="G128" i="30" s="1"/>
  <c r="I58" i="30"/>
  <c r="I93" i="30" s="1"/>
  <c r="I128" i="30" s="1"/>
  <c r="K58" i="30"/>
  <c r="K93" i="30" s="1"/>
  <c r="K128" i="30" s="1"/>
  <c r="M58" i="30"/>
  <c r="M93" i="30" s="1"/>
  <c r="M128" i="30" s="1"/>
  <c r="O58" i="30"/>
  <c r="O93" i="30" s="1"/>
  <c r="O128" i="30" s="1"/>
  <c r="Q58" i="30"/>
  <c r="Q93" i="30" s="1"/>
  <c r="Q128" i="30" s="1"/>
  <c r="S58" i="30"/>
  <c r="S93" i="30" s="1"/>
  <c r="S128" i="30" s="1"/>
  <c r="U58" i="30"/>
  <c r="U93" i="30" s="1"/>
  <c r="U128" i="30" s="1"/>
  <c r="W58" i="30"/>
  <c r="W93" i="30" s="1"/>
  <c r="W128" i="30" s="1"/>
  <c r="Y58" i="30"/>
  <c r="Y93" i="30" s="1"/>
  <c r="Y128" i="30" s="1"/>
  <c r="C59" i="30"/>
  <c r="C94" i="30" s="1"/>
  <c r="C129" i="30" s="1"/>
  <c r="E59" i="30"/>
  <c r="E94" i="30" s="1"/>
  <c r="E129" i="30" s="1"/>
  <c r="G59" i="30"/>
  <c r="G94" i="30" s="1"/>
  <c r="G129" i="30" s="1"/>
  <c r="I59" i="30"/>
  <c r="I94" i="30" s="1"/>
  <c r="I129" i="30" s="1"/>
  <c r="K59" i="30"/>
  <c r="K94" i="30" s="1"/>
  <c r="K129" i="30" s="1"/>
  <c r="M59" i="30"/>
  <c r="M94" i="30" s="1"/>
  <c r="M129" i="30" s="1"/>
  <c r="O59" i="30"/>
  <c r="O94" i="30" s="1"/>
  <c r="O129" i="30" s="1"/>
  <c r="Q59" i="30"/>
  <c r="Q94" i="30" s="1"/>
  <c r="Q129" i="30" s="1"/>
  <c r="S59" i="30"/>
  <c r="S94" i="30" s="1"/>
  <c r="S129" i="30" s="1"/>
  <c r="U59" i="30"/>
  <c r="U94" i="30" s="1"/>
  <c r="U129" i="30" s="1"/>
  <c r="W59" i="30"/>
  <c r="W94" i="30" s="1"/>
  <c r="W129" i="30" s="1"/>
  <c r="Y59" i="30"/>
  <c r="Y94" i="30" s="1"/>
  <c r="Y129" i="30" s="1"/>
  <c r="C60" i="30"/>
  <c r="C95" i="30" s="1"/>
  <c r="C130" i="30" s="1"/>
  <c r="E60" i="30"/>
  <c r="E95" i="30" s="1"/>
  <c r="E130" i="30" s="1"/>
  <c r="G60" i="30"/>
  <c r="G95" i="30" s="1"/>
  <c r="G130" i="30" s="1"/>
  <c r="I60" i="30"/>
  <c r="I95" i="30" s="1"/>
  <c r="I130" i="30" s="1"/>
  <c r="K60" i="30"/>
  <c r="K95" i="30" s="1"/>
  <c r="K130" i="30" s="1"/>
  <c r="M60" i="30"/>
  <c r="M95" i="30" s="1"/>
  <c r="M130" i="30" s="1"/>
  <c r="O60" i="30"/>
  <c r="O95" i="30" s="1"/>
  <c r="O130" i="30" s="1"/>
  <c r="Q60" i="30"/>
  <c r="Q95" i="30" s="1"/>
  <c r="Q130" i="30" s="1"/>
  <c r="S60" i="30"/>
  <c r="S95" i="30" s="1"/>
  <c r="S130" i="30" s="1"/>
  <c r="U60" i="30"/>
  <c r="U95" i="30" s="1"/>
  <c r="U130" i="30" s="1"/>
  <c r="W60" i="30"/>
  <c r="W95" i="30" s="1"/>
  <c r="W130" i="30" s="1"/>
  <c r="Y60" i="30"/>
  <c r="Y95" i="30" s="1"/>
  <c r="Y130" i="30" s="1"/>
  <c r="C61" i="30"/>
  <c r="C96" i="30" s="1"/>
  <c r="C131" i="30" s="1"/>
  <c r="E61" i="30"/>
  <c r="E96" i="30" s="1"/>
  <c r="E131" i="30" s="1"/>
  <c r="G61" i="30"/>
  <c r="G96" i="30" s="1"/>
  <c r="G131" i="30" s="1"/>
  <c r="I61" i="30"/>
  <c r="I96" i="30" s="1"/>
  <c r="I131" i="30" s="1"/>
  <c r="K61" i="30"/>
  <c r="K96" i="30" s="1"/>
  <c r="K131" i="30" s="1"/>
  <c r="M61" i="30"/>
  <c r="M96" i="30" s="1"/>
  <c r="M131" i="30" s="1"/>
  <c r="O61" i="30"/>
  <c r="O96" i="30" s="1"/>
  <c r="O131" i="30" s="1"/>
  <c r="Q61" i="30"/>
  <c r="Q96" i="30" s="1"/>
  <c r="Q131" i="30" s="1"/>
  <c r="S61" i="30"/>
  <c r="S96" i="30" s="1"/>
  <c r="S131" i="30" s="1"/>
  <c r="U61" i="30"/>
  <c r="U96" i="30" s="1"/>
  <c r="U131" i="30" s="1"/>
  <c r="W61" i="30"/>
  <c r="W96" i="30" s="1"/>
  <c r="W131" i="30" s="1"/>
  <c r="Y61" i="30"/>
  <c r="Y96" i="30" s="1"/>
  <c r="Y131" i="30" s="1"/>
  <c r="C62" i="30"/>
  <c r="C97" i="30" s="1"/>
  <c r="C132" i="30" s="1"/>
  <c r="E62" i="30"/>
  <c r="E97" i="30" s="1"/>
  <c r="E132" i="30" s="1"/>
  <c r="G62" i="30"/>
  <c r="G97" i="30" s="1"/>
  <c r="G132" i="30" s="1"/>
  <c r="I62" i="30"/>
  <c r="I97" i="30" s="1"/>
  <c r="I132" i="30" s="1"/>
  <c r="K62" i="30"/>
  <c r="K97" i="30" s="1"/>
  <c r="K132" i="30" s="1"/>
  <c r="M62" i="30"/>
  <c r="M97" i="30" s="1"/>
  <c r="M132" i="30" s="1"/>
  <c r="O62" i="30"/>
  <c r="O97" i="30" s="1"/>
  <c r="O132" i="30" s="1"/>
  <c r="Q62" i="30"/>
  <c r="Q97" i="30" s="1"/>
  <c r="Q132" i="30" s="1"/>
  <c r="S62" i="30"/>
  <c r="S97" i="30" s="1"/>
  <c r="S132" i="30" s="1"/>
  <c r="U62" i="30"/>
  <c r="U97" i="30" s="1"/>
  <c r="U132" i="30" s="1"/>
  <c r="W62" i="30"/>
  <c r="W97" i="30" s="1"/>
  <c r="W132" i="30" s="1"/>
  <c r="Y62" i="30"/>
  <c r="Y97" i="30" s="1"/>
  <c r="Y132" i="30" s="1"/>
  <c r="C63" i="30"/>
  <c r="C98" i="30" s="1"/>
  <c r="C133" i="30" s="1"/>
  <c r="E63" i="30"/>
  <c r="E98" i="30" s="1"/>
  <c r="E133" i="30" s="1"/>
  <c r="G63" i="30"/>
  <c r="G98" i="30" s="1"/>
  <c r="G133" i="30" s="1"/>
  <c r="I63" i="30"/>
  <c r="I98" i="30" s="1"/>
  <c r="I133" i="30" s="1"/>
  <c r="K63" i="30"/>
  <c r="K98" i="30" s="1"/>
  <c r="K133" i="30" s="1"/>
  <c r="M63" i="30"/>
  <c r="M98" i="30" s="1"/>
  <c r="M133" i="30" s="1"/>
  <c r="O63" i="30"/>
  <c r="O98" i="30" s="1"/>
  <c r="O133" i="30" s="1"/>
  <c r="Q63" i="30"/>
  <c r="Q98" i="30" s="1"/>
  <c r="Q133" i="30" s="1"/>
  <c r="S63" i="30"/>
  <c r="S98" i="30" s="1"/>
  <c r="S133" i="30" s="1"/>
  <c r="U63" i="30"/>
  <c r="U98" i="30" s="1"/>
  <c r="U133" i="30" s="1"/>
  <c r="W63" i="30"/>
  <c r="W98" i="30" s="1"/>
  <c r="W133" i="30" s="1"/>
  <c r="Y63" i="30"/>
  <c r="Y98" i="30" s="1"/>
  <c r="Y133" i="30" s="1"/>
  <c r="C64" i="30"/>
  <c r="C99" i="30" s="1"/>
  <c r="C134" i="30" s="1"/>
  <c r="E64" i="30"/>
  <c r="E99" i="30" s="1"/>
  <c r="E134" i="30" s="1"/>
  <c r="G64" i="30"/>
  <c r="G99" i="30" s="1"/>
  <c r="G134" i="30" s="1"/>
  <c r="I64" i="30"/>
  <c r="I99" i="30" s="1"/>
  <c r="I134" i="30" s="1"/>
  <c r="K64" i="30"/>
  <c r="K99" i="30" s="1"/>
  <c r="K134" i="30" s="1"/>
  <c r="M64" i="30"/>
  <c r="M99" i="30" s="1"/>
  <c r="M134" i="30" s="1"/>
  <c r="O64" i="30"/>
  <c r="O99" i="30" s="1"/>
  <c r="O134" i="30" s="1"/>
  <c r="Q64" i="30"/>
  <c r="Q99" i="30" s="1"/>
  <c r="Q134" i="30" s="1"/>
  <c r="S64" i="30"/>
  <c r="S99" i="30" s="1"/>
  <c r="S134" i="30" s="1"/>
  <c r="U64" i="30"/>
  <c r="U99" i="30" s="1"/>
  <c r="U134" i="30" s="1"/>
  <c r="W64" i="30"/>
  <c r="W99" i="30" s="1"/>
  <c r="W134" i="30" s="1"/>
  <c r="Y64" i="30"/>
  <c r="Y99" i="30" s="1"/>
  <c r="Y134" i="30" s="1"/>
  <c r="C65" i="30"/>
  <c r="C100" i="30" s="1"/>
  <c r="C135" i="30" s="1"/>
  <c r="E65" i="30"/>
  <c r="E100" i="30" s="1"/>
  <c r="E135" i="30" s="1"/>
  <c r="G65" i="30"/>
  <c r="G100" i="30" s="1"/>
  <c r="G135" i="30" s="1"/>
  <c r="I65" i="30"/>
  <c r="I100" i="30" s="1"/>
  <c r="I135" i="30" s="1"/>
  <c r="K65" i="30"/>
  <c r="K100" i="30" s="1"/>
  <c r="K135" i="30" s="1"/>
  <c r="M65" i="30"/>
  <c r="M100" i="30" s="1"/>
  <c r="M135" i="30" s="1"/>
  <c r="O65" i="30"/>
  <c r="O100" i="30" s="1"/>
  <c r="O135" i="30" s="1"/>
  <c r="Q65" i="30"/>
  <c r="Q100" i="30" s="1"/>
  <c r="Q135" i="30" s="1"/>
  <c r="S65" i="30"/>
  <c r="S100" i="30" s="1"/>
  <c r="S135" i="30" s="1"/>
  <c r="U65" i="30"/>
  <c r="U100" i="30" s="1"/>
  <c r="U135" i="30" s="1"/>
  <c r="W65" i="30"/>
  <c r="W100" i="30" s="1"/>
  <c r="W135" i="30" s="1"/>
  <c r="Y65" i="30"/>
  <c r="Y100" i="30" s="1"/>
  <c r="Y135" i="30" s="1"/>
  <c r="C66" i="30"/>
  <c r="C101" i="30" s="1"/>
  <c r="C136" i="30" s="1"/>
  <c r="E66" i="30"/>
  <c r="E101" i="30" s="1"/>
  <c r="E136" i="30" s="1"/>
  <c r="G66" i="30"/>
  <c r="G101" i="30" s="1"/>
  <c r="G136" i="30" s="1"/>
  <c r="I66" i="30"/>
  <c r="I101" i="30" s="1"/>
  <c r="I136" i="30" s="1"/>
  <c r="K66" i="30"/>
  <c r="K101" i="30" s="1"/>
  <c r="K136" i="30" s="1"/>
  <c r="M66" i="30"/>
  <c r="M101" i="30" s="1"/>
  <c r="M136" i="30" s="1"/>
  <c r="O66" i="30"/>
  <c r="O101" i="30" s="1"/>
  <c r="O136" i="30" s="1"/>
  <c r="Q66" i="30"/>
  <c r="Q101" i="30" s="1"/>
  <c r="Q136" i="30" s="1"/>
  <c r="S66" i="30"/>
  <c r="S101" i="30" s="1"/>
  <c r="S136" i="30" s="1"/>
  <c r="U66" i="30"/>
  <c r="U101" i="30" s="1"/>
  <c r="U136" i="30" s="1"/>
  <c r="W66" i="30"/>
  <c r="W101" i="30" s="1"/>
  <c r="W136" i="30" s="1"/>
  <c r="Y66" i="30"/>
  <c r="Y101" i="30" s="1"/>
  <c r="Y136" i="30" s="1"/>
  <c r="C67" i="30"/>
  <c r="C102" i="30" s="1"/>
  <c r="C137" i="30" s="1"/>
  <c r="E67" i="30"/>
  <c r="E102" i="30" s="1"/>
  <c r="E137" i="30" s="1"/>
  <c r="G67" i="30"/>
  <c r="G102" i="30" s="1"/>
  <c r="G137" i="30" s="1"/>
  <c r="I67" i="30"/>
  <c r="I102" i="30" s="1"/>
  <c r="I137" i="30" s="1"/>
  <c r="K67" i="30"/>
  <c r="K102" i="30" s="1"/>
  <c r="K137" i="30" s="1"/>
  <c r="M67" i="30"/>
  <c r="M102" i="30" s="1"/>
  <c r="M137" i="30" s="1"/>
  <c r="O67" i="30"/>
  <c r="O102" i="30" s="1"/>
  <c r="O137" i="30" s="1"/>
  <c r="Q67" i="30"/>
  <c r="Q102" i="30" s="1"/>
  <c r="Q137" i="30" s="1"/>
  <c r="S67" i="30"/>
  <c r="S102" i="30" s="1"/>
  <c r="S137" i="30" s="1"/>
  <c r="U67" i="30"/>
  <c r="U102" i="30" s="1"/>
  <c r="U137" i="30" s="1"/>
  <c r="W67" i="30"/>
  <c r="W102" i="30" s="1"/>
  <c r="W137" i="30" s="1"/>
  <c r="Y67" i="30"/>
  <c r="Y102" i="30" s="1"/>
  <c r="Y137" i="30" s="1"/>
  <c r="C68" i="30"/>
  <c r="C103" i="30" s="1"/>
  <c r="C138" i="30" s="1"/>
  <c r="E68" i="30"/>
  <c r="E103" i="30" s="1"/>
  <c r="E138" i="30" s="1"/>
  <c r="G68" i="30"/>
  <c r="G103" i="30" s="1"/>
  <c r="G138" i="30" s="1"/>
  <c r="I68" i="30"/>
  <c r="I103" i="30" s="1"/>
  <c r="I138" i="30" s="1"/>
  <c r="K68" i="30"/>
  <c r="K103" i="30" s="1"/>
  <c r="K138" i="30" s="1"/>
  <c r="M68" i="30"/>
  <c r="M103" i="30" s="1"/>
  <c r="M138" i="30" s="1"/>
  <c r="O68" i="30"/>
  <c r="O103" i="30" s="1"/>
  <c r="O138" i="30" s="1"/>
  <c r="Q68" i="30"/>
  <c r="Q103" i="30" s="1"/>
  <c r="Q138" i="30" s="1"/>
  <c r="S68" i="30"/>
  <c r="S103" i="30" s="1"/>
  <c r="S138" i="30" s="1"/>
  <c r="U68" i="30"/>
  <c r="U103" i="30" s="1"/>
  <c r="U138" i="30" s="1"/>
  <c r="W68" i="30"/>
  <c r="W103" i="30" s="1"/>
  <c r="W138" i="30" s="1"/>
  <c r="Y68" i="30"/>
  <c r="Y103" i="30" s="1"/>
  <c r="Y138" i="30" s="1"/>
  <c r="C69" i="30"/>
  <c r="C104" i="30" s="1"/>
  <c r="C139" i="30" s="1"/>
  <c r="E69" i="30"/>
  <c r="E104" i="30" s="1"/>
  <c r="E139" i="30" s="1"/>
  <c r="G69" i="30"/>
  <c r="G104" i="30" s="1"/>
  <c r="G139" i="30" s="1"/>
  <c r="I69" i="30"/>
  <c r="I104" i="30" s="1"/>
  <c r="I139" i="30" s="1"/>
  <c r="K69" i="30"/>
  <c r="K104" i="30" s="1"/>
  <c r="K139" i="30" s="1"/>
  <c r="M69" i="30"/>
  <c r="M104" i="30" s="1"/>
  <c r="M139" i="30" s="1"/>
  <c r="O69" i="30"/>
  <c r="O104" i="30" s="1"/>
  <c r="O139" i="30" s="1"/>
  <c r="Q69" i="30"/>
  <c r="Q104" i="30" s="1"/>
  <c r="Q139" i="30" s="1"/>
  <c r="S69" i="30"/>
  <c r="S104" i="30" s="1"/>
  <c r="S139" i="30" s="1"/>
  <c r="U69" i="30"/>
  <c r="U104" i="30" s="1"/>
  <c r="U139" i="30" s="1"/>
  <c r="W69" i="30"/>
  <c r="W104" i="30" s="1"/>
  <c r="W139" i="30" s="1"/>
  <c r="Y69" i="30"/>
  <c r="Y104" i="30" s="1"/>
  <c r="Y139" i="30" s="1"/>
  <c r="C70" i="30"/>
  <c r="C105" i="30" s="1"/>
  <c r="C140" i="30" s="1"/>
  <c r="E70" i="30"/>
  <c r="E105" i="30" s="1"/>
  <c r="E140" i="30" s="1"/>
  <c r="G70" i="30"/>
  <c r="G105" i="30" s="1"/>
  <c r="G140" i="30" s="1"/>
  <c r="I70" i="30"/>
  <c r="I105" i="30" s="1"/>
  <c r="I140" i="30" s="1"/>
  <c r="K70" i="30"/>
  <c r="K105" i="30" s="1"/>
  <c r="K140" i="30" s="1"/>
  <c r="M70" i="30"/>
  <c r="M105" i="30" s="1"/>
  <c r="M140" i="30" s="1"/>
  <c r="O70" i="30"/>
  <c r="O105" i="30" s="1"/>
  <c r="O140" i="30" s="1"/>
  <c r="Q70" i="30"/>
  <c r="Q105" i="30" s="1"/>
  <c r="Q140" i="30" s="1"/>
  <c r="S70" i="30"/>
  <c r="S105" i="30" s="1"/>
  <c r="S140" i="30" s="1"/>
  <c r="U70" i="30"/>
  <c r="U105" i="30" s="1"/>
  <c r="U140" i="30" s="1"/>
  <c r="W70" i="30"/>
  <c r="W105" i="30" s="1"/>
  <c r="W140" i="30" s="1"/>
  <c r="Y70" i="30"/>
  <c r="Y105" i="30" s="1"/>
  <c r="Y140" i="30" s="1"/>
  <c r="C71" i="30"/>
  <c r="C106" i="30" s="1"/>
  <c r="C141" i="30" s="1"/>
  <c r="E71" i="30"/>
  <c r="E106" i="30" s="1"/>
  <c r="E141" i="30" s="1"/>
  <c r="G71" i="30"/>
  <c r="G106" i="30" s="1"/>
  <c r="G141" i="30" s="1"/>
  <c r="I71" i="30"/>
  <c r="I106" i="30" s="1"/>
  <c r="I141" i="30" s="1"/>
  <c r="K71" i="30"/>
  <c r="K106" i="30" s="1"/>
  <c r="K141" i="30" s="1"/>
  <c r="M71" i="30"/>
  <c r="M106" i="30" s="1"/>
  <c r="M141" i="30" s="1"/>
  <c r="O71" i="30"/>
  <c r="O106" i="30" s="1"/>
  <c r="O141" i="30" s="1"/>
  <c r="Q71" i="30"/>
  <c r="Q106" i="30" s="1"/>
  <c r="Q141" i="30" s="1"/>
  <c r="S71" i="30"/>
  <c r="S106" i="30" s="1"/>
  <c r="S141" i="30" s="1"/>
  <c r="U71" i="30"/>
  <c r="U106" i="30" s="1"/>
  <c r="U141" i="30" s="1"/>
  <c r="W71" i="30"/>
  <c r="W106" i="30" s="1"/>
  <c r="W141" i="30" s="1"/>
  <c r="Y71" i="30"/>
  <c r="Y106" i="30" s="1"/>
  <c r="Y141" i="30" s="1"/>
  <c r="C72" i="30"/>
  <c r="C107" i="30" s="1"/>
  <c r="C142" i="30" s="1"/>
  <c r="E72" i="30"/>
  <c r="E107" i="30" s="1"/>
  <c r="E142" i="30" s="1"/>
  <c r="G72" i="30"/>
  <c r="G107" i="30" s="1"/>
  <c r="G142" i="30" s="1"/>
  <c r="I72" i="30"/>
  <c r="I107" i="30" s="1"/>
  <c r="I142" i="30" s="1"/>
  <c r="K72" i="30"/>
  <c r="K107" i="30" s="1"/>
  <c r="K142" i="30" s="1"/>
  <c r="M72" i="30"/>
  <c r="M107" i="30" s="1"/>
  <c r="M142" i="30" s="1"/>
  <c r="O72" i="30"/>
  <c r="O107" i="30" s="1"/>
  <c r="O142" i="30" s="1"/>
  <c r="Q72" i="30"/>
  <c r="Q107" i="30" s="1"/>
  <c r="Q142" i="30" s="1"/>
  <c r="S72" i="30"/>
  <c r="S107" i="30" s="1"/>
  <c r="S142" i="30" s="1"/>
  <c r="U72" i="30"/>
  <c r="U107" i="30" s="1"/>
  <c r="U142" i="30" s="1"/>
  <c r="W72" i="30"/>
  <c r="W107" i="30" s="1"/>
  <c r="W142" i="30" s="1"/>
  <c r="Y72" i="30"/>
  <c r="Y107" i="30" s="1"/>
  <c r="Y142" i="30" s="1"/>
  <c r="C73" i="30"/>
  <c r="C108" i="30" s="1"/>
  <c r="C143" i="30" s="1"/>
  <c r="E73" i="30"/>
  <c r="E108" i="30" s="1"/>
  <c r="E143" i="30" s="1"/>
  <c r="G73" i="30"/>
  <c r="G108" i="30" s="1"/>
  <c r="G143" i="30" s="1"/>
  <c r="I73" i="30"/>
  <c r="I108" i="30" s="1"/>
  <c r="I143" i="30" s="1"/>
  <c r="K73" i="30"/>
  <c r="K108" i="30" s="1"/>
  <c r="K143" i="30" s="1"/>
  <c r="M73" i="30"/>
  <c r="M108" i="30" s="1"/>
  <c r="M143" i="30" s="1"/>
  <c r="O73" i="30"/>
  <c r="O108" i="30" s="1"/>
  <c r="O143" i="30" s="1"/>
  <c r="Q73" i="30"/>
  <c r="Q108" i="30" s="1"/>
  <c r="Q143" i="30" s="1"/>
  <c r="S73" i="30"/>
  <c r="S108" i="30" s="1"/>
  <c r="S143" i="30" s="1"/>
  <c r="U73" i="30"/>
  <c r="U108" i="30" s="1"/>
  <c r="U143" i="30" s="1"/>
  <c r="W73" i="30"/>
  <c r="W108" i="30" s="1"/>
  <c r="W143" i="30" s="1"/>
  <c r="Y73" i="30"/>
  <c r="Y108" i="30" s="1"/>
  <c r="Y143" i="30" s="1"/>
  <c r="C74" i="30"/>
  <c r="C109" i="30" s="1"/>
  <c r="C144" i="30" s="1"/>
  <c r="E74" i="30"/>
  <c r="E109" i="30" s="1"/>
  <c r="E144" i="30" s="1"/>
  <c r="G74" i="30"/>
  <c r="G109" i="30" s="1"/>
  <c r="G144" i="30" s="1"/>
  <c r="I74" i="30"/>
  <c r="I109" i="30" s="1"/>
  <c r="I144" i="30" s="1"/>
  <c r="K74" i="30"/>
  <c r="K109" i="30" s="1"/>
  <c r="K144" i="30" s="1"/>
  <c r="M74" i="30"/>
  <c r="M109" i="30" s="1"/>
  <c r="M144" i="30" s="1"/>
  <c r="O74" i="30"/>
  <c r="O109" i="30" s="1"/>
  <c r="O144" i="30" s="1"/>
  <c r="Q74" i="30"/>
  <c r="Q109" i="30" s="1"/>
  <c r="Q144" i="30" s="1"/>
  <c r="S74" i="30"/>
  <c r="S109" i="30" s="1"/>
  <c r="S144" i="30" s="1"/>
  <c r="U74" i="30"/>
  <c r="U109" i="30" s="1"/>
  <c r="U144" i="30" s="1"/>
  <c r="W74" i="30"/>
  <c r="W109" i="30" s="1"/>
  <c r="W144" i="30" s="1"/>
  <c r="Y74" i="30"/>
  <c r="Y109" i="30" s="1"/>
  <c r="Y144" i="30" s="1"/>
  <c r="D45" i="30"/>
  <c r="D80" i="30" s="1"/>
  <c r="D115" i="30" s="1"/>
  <c r="F45" i="30"/>
  <c r="F80" i="30" s="1"/>
  <c r="F115" i="30" s="1"/>
  <c r="H45" i="30"/>
  <c r="H80" i="30" s="1"/>
  <c r="H115" i="30" s="1"/>
  <c r="J45" i="30"/>
  <c r="J80" i="30" s="1"/>
  <c r="J115" i="30" s="1"/>
  <c r="L45" i="30"/>
  <c r="L80" i="30" s="1"/>
  <c r="L115" i="30" s="1"/>
  <c r="N45" i="30"/>
  <c r="N80" i="30" s="1"/>
  <c r="N115" i="30" s="1"/>
  <c r="P45" i="30"/>
  <c r="P80" i="30" s="1"/>
  <c r="P115" i="30" s="1"/>
  <c r="R45" i="30"/>
  <c r="R80" i="30" s="1"/>
  <c r="R115" i="30" s="1"/>
  <c r="T45" i="30"/>
  <c r="T80" i="30" s="1"/>
  <c r="T115" i="30" s="1"/>
  <c r="V45" i="30"/>
  <c r="V80" i="30" s="1"/>
  <c r="V115" i="30" s="1"/>
  <c r="X45" i="30"/>
  <c r="X80" i="30" s="1"/>
  <c r="X115" i="30" s="1"/>
  <c r="Z45" i="30"/>
  <c r="Z80" i="30" s="1"/>
  <c r="Z115" i="30" s="1"/>
  <c r="D46" i="30"/>
  <c r="D81" i="30" s="1"/>
  <c r="D116" i="30" s="1"/>
  <c r="F46" i="30"/>
  <c r="F81" i="30" s="1"/>
  <c r="F116" i="30" s="1"/>
  <c r="H46" i="30"/>
  <c r="H81" i="30" s="1"/>
  <c r="H116" i="30" s="1"/>
  <c r="J46" i="30"/>
  <c r="J81" i="30" s="1"/>
  <c r="J116" i="30" s="1"/>
  <c r="L46" i="30"/>
  <c r="L81" i="30" s="1"/>
  <c r="L116" i="30" s="1"/>
  <c r="N46" i="30"/>
  <c r="N81" i="30" s="1"/>
  <c r="N116" i="30" s="1"/>
  <c r="P46" i="30"/>
  <c r="P81" i="30" s="1"/>
  <c r="P116" i="30" s="1"/>
  <c r="R46" i="30"/>
  <c r="R81" i="30" s="1"/>
  <c r="R116" i="30" s="1"/>
  <c r="T46" i="30"/>
  <c r="T81" i="30" s="1"/>
  <c r="T116" i="30" s="1"/>
  <c r="V46" i="30"/>
  <c r="V81" i="30" s="1"/>
  <c r="V116" i="30" s="1"/>
  <c r="X46" i="30"/>
  <c r="X81" i="30" s="1"/>
  <c r="X116" i="30" s="1"/>
  <c r="Z46" i="30"/>
  <c r="Z81" i="30" s="1"/>
  <c r="Z116" i="30" s="1"/>
  <c r="D47" i="30"/>
  <c r="D82" i="30" s="1"/>
  <c r="D117" i="30" s="1"/>
  <c r="F47" i="30"/>
  <c r="F82" i="30" s="1"/>
  <c r="F117" i="30" s="1"/>
  <c r="H47" i="30"/>
  <c r="H82" i="30" s="1"/>
  <c r="H117" i="30" s="1"/>
  <c r="J47" i="30"/>
  <c r="J82" i="30" s="1"/>
  <c r="J117" i="30" s="1"/>
  <c r="L47" i="30"/>
  <c r="L82" i="30" s="1"/>
  <c r="L117" i="30" s="1"/>
  <c r="N47" i="30"/>
  <c r="N82" i="30" s="1"/>
  <c r="N117" i="30" s="1"/>
  <c r="P47" i="30"/>
  <c r="P82" i="30" s="1"/>
  <c r="P117" i="30" s="1"/>
  <c r="R47" i="30"/>
  <c r="R82" i="30" s="1"/>
  <c r="R117" i="30" s="1"/>
  <c r="T47" i="30"/>
  <c r="T82" i="30" s="1"/>
  <c r="T117" i="30" s="1"/>
  <c r="V47" i="30"/>
  <c r="V82" i="30" s="1"/>
  <c r="V117" i="30" s="1"/>
  <c r="X47" i="30"/>
  <c r="X82" i="30" s="1"/>
  <c r="X117" i="30" s="1"/>
  <c r="Z47" i="30"/>
  <c r="Z82" i="30" s="1"/>
  <c r="Z117" i="30" s="1"/>
  <c r="D48" i="30"/>
  <c r="D83" i="30" s="1"/>
  <c r="D118" i="30" s="1"/>
  <c r="F48" i="30"/>
  <c r="F83" i="30" s="1"/>
  <c r="F118" i="30" s="1"/>
  <c r="H48" i="30"/>
  <c r="H83" i="30" s="1"/>
  <c r="H118" i="30" s="1"/>
  <c r="J48" i="30"/>
  <c r="J83" i="30" s="1"/>
  <c r="J118" i="30" s="1"/>
  <c r="L48" i="30"/>
  <c r="L83" i="30" s="1"/>
  <c r="L118" i="30" s="1"/>
  <c r="N48" i="30"/>
  <c r="N83" i="30" s="1"/>
  <c r="N118" i="30" s="1"/>
  <c r="P48" i="30"/>
  <c r="P83" i="30" s="1"/>
  <c r="P118" i="30" s="1"/>
  <c r="R48" i="30"/>
  <c r="R83" i="30" s="1"/>
  <c r="R118" i="30" s="1"/>
  <c r="T48" i="30"/>
  <c r="T83" i="30" s="1"/>
  <c r="T118" i="30" s="1"/>
  <c r="V48" i="30"/>
  <c r="V83" i="30" s="1"/>
  <c r="V118" i="30" s="1"/>
  <c r="X48" i="30"/>
  <c r="X83" i="30" s="1"/>
  <c r="X118" i="30" s="1"/>
  <c r="Z48" i="30"/>
  <c r="Z83" i="30" s="1"/>
  <c r="Z118" i="30" s="1"/>
  <c r="D49" i="30"/>
  <c r="D84" i="30" s="1"/>
  <c r="D119" i="30" s="1"/>
  <c r="F49" i="30"/>
  <c r="F84" i="30" s="1"/>
  <c r="F119" i="30" s="1"/>
  <c r="H49" i="30"/>
  <c r="H84" i="30" s="1"/>
  <c r="H119" i="30" s="1"/>
  <c r="J49" i="30"/>
  <c r="J84" i="30" s="1"/>
  <c r="J119" i="30" s="1"/>
  <c r="L49" i="30"/>
  <c r="L84" i="30" s="1"/>
  <c r="L119" i="30" s="1"/>
  <c r="N49" i="30"/>
  <c r="N84" i="30" s="1"/>
  <c r="N119" i="30" s="1"/>
  <c r="P49" i="30"/>
  <c r="P84" i="30" s="1"/>
  <c r="P119" i="30" s="1"/>
  <c r="R49" i="30"/>
  <c r="R84" i="30" s="1"/>
  <c r="R119" i="30" s="1"/>
  <c r="T49" i="30"/>
  <c r="T84" i="30" s="1"/>
  <c r="T119" i="30" s="1"/>
  <c r="V49" i="30"/>
  <c r="V84" i="30" s="1"/>
  <c r="V119" i="30" s="1"/>
  <c r="X49" i="30"/>
  <c r="X84" i="30" s="1"/>
  <c r="X119" i="30" s="1"/>
  <c r="Z49" i="30"/>
  <c r="Z84" i="30" s="1"/>
  <c r="Z119" i="30" s="1"/>
  <c r="D50" i="30"/>
  <c r="D85" i="30" s="1"/>
  <c r="D120" i="30" s="1"/>
  <c r="F50" i="30"/>
  <c r="F85" i="30" s="1"/>
  <c r="F120" i="30" s="1"/>
  <c r="H50" i="30"/>
  <c r="H85" i="30" s="1"/>
  <c r="H120" i="30" s="1"/>
  <c r="J50" i="30"/>
  <c r="J85" i="30" s="1"/>
  <c r="J120" i="30" s="1"/>
  <c r="L50" i="30"/>
  <c r="L85" i="30" s="1"/>
  <c r="L120" i="30" s="1"/>
  <c r="N50" i="30"/>
  <c r="N85" i="30" s="1"/>
  <c r="N120" i="30" s="1"/>
  <c r="P50" i="30"/>
  <c r="P85" i="30" s="1"/>
  <c r="P120" i="30" s="1"/>
  <c r="R50" i="30"/>
  <c r="R85" i="30" s="1"/>
  <c r="R120" i="30" s="1"/>
  <c r="T50" i="30"/>
  <c r="T85" i="30" s="1"/>
  <c r="T120" i="30" s="1"/>
  <c r="V50" i="30"/>
  <c r="V85" i="30" s="1"/>
  <c r="V120" i="30" s="1"/>
  <c r="X50" i="30"/>
  <c r="X85" i="30" s="1"/>
  <c r="X120" i="30" s="1"/>
  <c r="Z50" i="30"/>
  <c r="Z85" i="30" s="1"/>
  <c r="Z120" i="30" s="1"/>
  <c r="D51" i="30"/>
  <c r="D86" i="30" s="1"/>
  <c r="D121" i="30" s="1"/>
  <c r="F51" i="30"/>
  <c r="F86" i="30" s="1"/>
  <c r="F121" i="30" s="1"/>
  <c r="H51" i="30"/>
  <c r="H86" i="30" s="1"/>
  <c r="H121" i="30" s="1"/>
  <c r="J51" i="30"/>
  <c r="J86" i="30" s="1"/>
  <c r="J121" i="30" s="1"/>
  <c r="L51" i="30"/>
  <c r="L86" i="30" s="1"/>
  <c r="L121" i="30" s="1"/>
  <c r="N51" i="30"/>
  <c r="N86" i="30" s="1"/>
  <c r="N121" i="30" s="1"/>
  <c r="P51" i="30"/>
  <c r="P86" i="30" s="1"/>
  <c r="P121" i="30" s="1"/>
  <c r="R51" i="30"/>
  <c r="R86" i="30" s="1"/>
  <c r="R121" i="30" s="1"/>
  <c r="T51" i="30"/>
  <c r="T86" i="30" s="1"/>
  <c r="T121" i="30" s="1"/>
  <c r="V51" i="30"/>
  <c r="V86" i="30" s="1"/>
  <c r="V121" i="30" s="1"/>
  <c r="X51" i="30"/>
  <c r="X86" i="30" s="1"/>
  <c r="X121" i="30" s="1"/>
  <c r="Z51" i="30"/>
  <c r="Z86" i="30" s="1"/>
  <c r="Z121" i="30" s="1"/>
  <c r="D52" i="30"/>
  <c r="D87" i="30" s="1"/>
  <c r="D122" i="30" s="1"/>
  <c r="F52" i="30"/>
  <c r="F87" i="30" s="1"/>
  <c r="F122" i="30" s="1"/>
  <c r="H52" i="30"/>
  <c r="H87" i="30" s="1"/>
  <c r="H122" i="30" s="1"/>
  <c r="J52" i="30"/>
  <c r="J87" i="30" s="1"/>
  <c r="J122" i="30" s="1"/>
  <c r="L52" i="30"/>
  <c r="L87" i="30" s="1"/>
  <c r="L122" i="30" s="1"/>
  <c r="N52" i="30"/>
  <c r="N87" i="30" s="1"/>
  <c r="N122" i="30" s="1"/>
  <c r="P52" i="30"/>
  <c r="P87" i="30" s="1"/>
  <c r="P122" i="30" s="1"/>
  <c r="R52" i="30"/>
  <c r="R87" i="30" s="1"/>
  <c r="R122" i="30" s="1"/>
  <c r="T52" i="30"/>
  <c r="T87" i="30" s="1"/>
  <c r="T122" i="30" s="1"/>
  <c r="V52" i="30"/>
  <c r="V87" i="30" s="1"/>
  <c r="V122" i="30" s="1"/>
  <c r="X52" i="30"/>
  <c r="X87" i="30" s="1"/>
  <c r="X122" i="30" s="1"/>
  <c r="Z52" i="30"/>
  <c r="Z87" i="30" s="1"/>
  <c r="Z122" i="30" s="1"/>
  <c r="D53" i="30"/>
  <c r="D88" i="30" s="1"/>
  <c r="D123" i="30" s="1"/>
  <c r="F53" i="30"/>
  <c r="F88" i="30" s="1"/>
  <c r="F123" i="30" s="1"/>
  <c r="H53" i="30"/>
  <c r="H88" i="30" s="1"/>
  <c r="H123" i="30" s="1"/>
  <c r="J53" i="30"/>
  <c r="J88" i="30" s="1"/>
  <c r="J123" i="30" s="1"/>
  <c r="L53" i="30"/>
  <c r="L88" i="30" s="1"/>
  <c r="L123" i="30" s="1"/>
  <c r="N53" i="30"/>
  <c r="N88" i="30" s="1"/>
  <c r="N123" i="30" s="1"/>
  <c r="P53" i="30"/>
  <c r="P88" i="30" s="1"/>
  <c r="P123" i="30" s="1"/>
  <c r="R53" i="30"/>
  <c r="R88" i="30" s="1"/>
  <c r="R123" i="30" s="1"/>
  <c r="T53" i="30"/>
  <c r="T88" i="30" s="1"/>
  <c r="T123" i="30" s="1"/>
  <c r="V53" i="30"/>
  <c r="V88" i="30" s="1"/>
  <c r="V123" i="30" s="1"/>
  <c r="X53" i="30"/>
  <c r="X88" i="30" s="1"/>
  <c r="X123" i="30" s="1"/>
  <c r="Z53" i="30"/>
  <c r="Z88" i="30" s="1"/>
  <c r="Z123" i="30" s="1"/>
  <c r="D54" i="30"/>
  <c r="D89" i="30" s="1"/>
  <c r="D124" i="30" s="1"/>
  <c r="F54" i="30"/>
  <c r="F89" i="30" s="1"/>
  <c r="F124" i="30" s="1"/>
  <c r="H54" i="30"/>
  <c r="H89" i="30" s="1"/>
  <c r="H124" i="30" s="1"/>
  <c r="J54" i="30"/>
  <c r="J89" i="30" s="1"/>
  <c r="J124" i="30" s="1"/>
  <c r="L54" i="30"/>
  <c r="L89" i="30" s="1"/>
  <c r="L124" i="30" s="1"/>
  <c r="N54" i="30"/>
  <c r="N89" i="30" s="1"/>
  <c r="N124" i="30" s="1"/>
  <c r="P54" i="30"/>
  <c r="P89" i="30" s="1"/>
  <c r="P124" i="30" s="1"/>
  <c r="R54" i="30"/>
  <c r="R89" i="30" s="1"/>
  <c r="R124" i="30" s="1"/>
  <c r="T54" i="30"/>
  <c r="T89" i="30" s="1"/>
  <c r="T124" i="30" s="1"/>
  <c r="V54" i="30"/>
  <c r="V89" i="30" s="1"/>
  <c r="V124" i="30" s="1"/>
  <c r="X54" i="30"/>
  <c r="X89" i="30" s="1"/>
  <c r="X124" i="30" s="1"/>
  <c r="Z54" i="30"/>
  <c r="Z89" i="30" s="1"/>
  <c r="Z124" i="30" s="1"/>
  <c r="D55" i="30"/>
  <c r="D90" i="30" s="1"/>
  <c r="D125" i="30" s="1"/>
  <c r="F55" i="30"/>
  <c r="F90" i="30" s="1"/>
  <c r="F125" i="30" s="1"/>
  <c r="H55" i="30"/>
  <c r="H90" i="30" s="1"/>
  <c r="H125" i="30" s="1"/>
  <c r="J55" i="30"/>
  <c r="J90" i="30" s="1"/>
  <c r="J125" i="30" s="1"/>
  <c r="L55" i="30"/>
  <c r="L90" i="30" s="1"/>
  <c r="L125" i="30" s="1"/>
  <c r="N55" i="30"/>
  <c r="N90" i="30" s="1"/>
  <c r="N125" i="30" s="1"/>
  <c r="P55" i="30"/>
  <c r="P90" i="30" s="1"/>
  <c r="P125" i="30" s="1"/>
  <c r="R55" i="30"/>
  <c r="R90" i="30" s="1"/>
  <c r="R125" i="30" s="1"/>
  <c r="T55" i="30"/>
  <c r="T90" i="30" s="1"/>
  <c r="T125" i="30" s="1"/>
  <c r="V55" i="30"/>
  <c r="V90" i="30" s="1"/>
  <c r="V125" i="30" s="1"/>
  <c r="X55" i="30"/>
  <c r="X90" i="30" s="1"/>
  <c r="X125" i="30" s="1"/>
  <c r="Z55" i="30"/>
  <c r="Z90" i="30" s="1"/>
  <c r="Z125" i="30" s="1"/>
  <c r="D56" i="30"/>
  <c r="D91" i="30" s="1"/>
  <c r="D126" i="30" s="1"/>
  <c r="F56" i="30"/>
  <c r="F91" i="30" s="1"/>
  <c r="F126" i="30" s="1"/>
  <c r="H56" i="30"/>
  <c r="H91" i="30" s="1"/>
  <c r="H126" i="30" s="1"/>
  <c r="J56" i="30"/>
  <c r="J91" i="30" s="1"/>
  <c r="J126" i="30" s="1"/>
  <c r="L56" i="30"/>
  <c r="L91" i="30" s="1"/>
  <c r="L126" i="30" s="1"/>
  <c r="N56" i="30"/>
  <c r="N91" i="30" s="1"/>
  <c r="N126" i="30" s="1"/>
  <c r="P56" i="30"/>
  <c r="P91" i="30" s="1"/>
  <c r="P126" i="30" s="1"/>
  <c r="R56" i="30"/>
  <c r="R91" i="30" s="1"/>
  <c r="R126" i="30" s="1"/>
  <c r="T56" i="30"/>
  <c r="T91" i="30" s="1"/>
  <c r="T126" i="30" s="1"/>
  <c r="V56" i="30"/>
  <c r="V91" i="30" s="1"/>
  <c r="V126" i="30" s="1"/>
  <c r="X56" i="30"/>
  <c r="X91" i="30" s="1"/>
  <c r="X126" i="30" s="1"/>
  <c r="Z56" i="30"/>
  <c r="Z91" i="30" s="1"/>
  <c r="Z126" i="30" s="1"/>
  <c r="D57" i="30"/>
  <c r="D92" i="30" s="1"/>
  <c r="D127" i="30" s="1"/>
  <c r="F57" i="30"/>
  <c r="F92" i="30" s="1"/>
  <c r="F127" i="30" s="1"/>
  <c r="H57" i="30"/>
  <c r="H92" i="30" s="1"/>
  <c r="H127" i="30" s="1"/>
  <c r="J57" i="30"/>
  <c r="J92" i="30" s="1"/>
  <c r="J127" i="30" s="1"/>
  <c r="L57" i="30"/>
  <c r="L92" i="30" s="1"/>
  <c r="L127" i="30" s="1"/>
  <c r="N57" i="30"/>
  <c r="N92" i="30" s="1"/>
  <c r="N127" i="30" s="1"/>
  <c r="P57" i="30"/>
  <c r="P92" i="30" s="1"/>
  <c r="P127" i="30" s="1"/>
  <c r="R57" i="30"/>
  <c r="R92" i="30" s="1"/>
  <c r="R127" i="30" s="1"/>
  <c r="T57" i="30"/>
  <c r="T92" i="30" s="1"/>
  <c r="T127" i="30" s="1"/>
  <c r="V57" i="30"/>
  <c r="V92" i="30" s="1"/>
  <c r="V127" i="30" s="1"/>
  <c r="X57" i="30"/>
  <c r="X92" i="30" s="1"/>
  <c r="X127" i="30" s="1"/>
  <c r="Z57" i="30"/>
  <c r="Z92" i="30" s="1"/>
  <c r="Z127" i="30" s="1"/>
  <c r="D58" i="30"/>
  <c r="D93" i="30" s="1"/>
  <c r="D128" i="30" s="1"/>
  <c r="F58" i="30"/>
  <c r="F93" i="30" s="1"/>
  <c r="F128" i="30" s="1"/>
  <c r="H58" i="30"/>
  <c r="H93" i="30" s="1"/>
  <c r="H128" i="30" s="1"/>
  <c r="J58" i="30"/>
  <c r="J93" i="30" s="1"/>
  <c r="J128" i="30" s="1"/>
  <c r="L58" i="30"/>
  <c r="L93" i="30" s="1"/>
  <c r="L128" i="30" s="1"/>
  <c r="N58" i="30"/>
  <c r="N93" i="30" s="1"/>
  <c r="N128" i="30" s="1"/>
  <c r="P58" i="30"/>
  <c r="P93" i="30" s="1"/>
  <c r="P128" i="30" s="1"/>
  <c r="R58" i="30"/>
  <c r="R93" i="30" s="1"/>
  <c r="R128" i="30" s="1"/>
  <c r="T58" i="30"/>
  <c r="T93" i="30" s="1"/>
  <c r="T128" i="30" s="1"/>
  <c r="V58" i="30"/>
  <c r="V93" i="30" s="1"/>
  <c r="V128" i="30" s="1"/>
  <c r="X58" i="30"/>
  <c r="X93" i="30" s="1"/>
  <c r="X128" i="30" s="1"/>
  <c r="Z58" i="30"/>
  <c r="Z93" i="30" s="1"/>
  <c r="Z128" i="30" s="1"/>
  <c r="D59" i="30"/>
  <c r="D94" i="30" s="1"/>
  <c r="D129" i="30" s="1"/>
  <c r="F59" i="30"/>
  <c r="F94" i="30" s="1"/>
  <c r="F129" i="30" s="1"/>
  <c r="H59" i="30"/>
  <c r="H94" i="30" s="1"/>
  <c r="H129" i="30" s="1"/>
  <c r="J59" i="30"/>
  <c r="J94" i="30" s="1"/>
  <c r="J129" i="30" s="1"/>
  <c r="L59" i="30"/>
  <c r="L94" i="30" s="1"/>
  <c r="L129" i="30" s="1"/>
  <c r="N59" i="30"/>
  <c r="N94" i="30" s="1"/>
  <c r="N129" i="30" s="1"/>
  <c r="P59" i="30"/>
  <c r="P94" i="30" s="1"/>
  <c r="P129" i="30" s="1"/>
  <c r="R59" i="30"/>
  <c r="R94" i="30" s="1"/>
  <c r="R129" i="30" s="1"/>
  <c r="T59" i="30"/>
  <c r="T94" i="30" s="1"/>
  <c r="T129" i="30" s="1"/>
  <c r="V59" i="30"/>
  <c r="V94" i="30" s="1"/>
  <c r="V129" i="30" s="1"/>
  <c r="X59" i="30"/>
  <c r="X94" i="30" s="1"/>
  <c r="X129" i="30" s="1"/>
  <c r="Z59" i="30"/>
  <c r="Z94" i="30" s="1"/>
  <c r="Z129" i="30" s="1"/>
  <c r="D60" i="30"/>
  <c r="D95" i="30" s="1"/>
  <c r="D130" i="30" s="1"/>
  <c r="F60" i="30"/>
  <c r="F95" i="30" s="1"/>
  <c r="F130" i="30" s="1"/>
  <c r="H60" i="30"/>
  <c r="H95" i="30" s="1"/>
  <c r="H130" i="30" s="1"/>
  <c r="J60" i="30"/>
  <c r="J95" i="30" s="1"/>
  <c r="J130" i="30" s="1"/>
  <c r="L60" i="30"/>
  <c r="L95" i="30" s="1"/>
  <c r="L130" i="30" s="1"/>
  <c r="N60" i="30"/>
  <c r="N95" i="30" s="1"/>
  <c r="N130" i="30" s="1"/>
  <c r="P60" i="30"/>
  <c r="P95" i="30" s="1"/>
  <c r="P130" i="30" s="1"/>
  <c r="R60" i="30"/>
  <c r="R95" i="30" s="1"/>
  <c r="R130" i="30" s="1"/>
  <c r="T60" i="30"/>
  <c r="T95" i="30" s="1"/>
  <c r="T130" i="30" s="1"/>
  <c r="V60" i="30"/>
  <c r="V95" i="30" s="1"/>
  <c r="V130" i="30" s="1"/>
  <c r="X60" i="30"/>
  <c r="X95" i="30" s="1"/>
  <c r="X130" i="30" s="1"/>
  <c r="Z60" i="30"/>
  <c r="Z95" i="30" s="1"/>
  <c r="Z130" i="30" s="1"/>
  <c r="D61" i="30"/>
  <c r="D96" i="30" s="1"/>
  <c r="D131" i="30" s="1"/>
  <c r="F61" i="30"/>
  <c r="F96" i="30" s="1"/>
  <c r="F131" i="30" s="1"/>
  <c r="H61" i="30"/>
  <c r="H96" i="30" s="1"/>
  <c r="H131" i="30" s="1"/>
  <c r="J61" i="30"/>
  <c r="J96" i="30" s="1"/>
  <c r="J131" i="30" s="1"/>
  <c r="L61" i="30"/>
  <c r="L96" i="30" s="1"/>
  <c r="L131" i="30" s="1"/>
  <c r="N61" i="30"/>
  <c r="N96" i="30" s="1"/>
  <c r="N131" i="30" s="1"/>
  <c r="P61" i="30"/>
  <c r="P96" i="30" s="1"/>
  <c r="P131" i="30" s="1"/>
  <c r="R61" i="30"/>
  <c r="R96" i="30" s="1"/>
  <c r="R131" i="30" s="1"/>
  <c r="T61" i="30"/>
  <c r="T96" i="30" s="1"/>
  <c r="T131" i="30" s="1"/>
  <c r="V61" i="30"/>
  <c r="V96" i="30" s="1"/>
  <c r="V131" i="30" s="1"/>
  <c r="X61" i="30"/>
  <c r="X96" i="30" s="1"/>
  <c r="X131" i="30" s="1"/>
  <c r="Z61" i="30"/>
  <c r="Z96" i="30" s="1"/>
  <c r="Z131" i="30" s="1"/>
  <c r="D62" i="30"/>
  <c r="D97" i="30" s="1"/>
  <c r="D132" i="30" s="1"/>
  <c r="F62" i="30"/>
  <c r="F97" i="30" s="1"/>
  <c r="F132" i="30" s="1"/>
  <c r="H62" i="30"/>
  <c r="H97" i="30" s="1"/>
  <c r="H132" i="30" s="1"/>
  <c r="J62" i="30"/>
  <c r="J97" i="30" s="1"/>
  <c r="J132" i="30" s="1"/>
  <c r="L62" i="30"/>
  <c r="L97" i="30" s="1"/>
  <c r="L132" i="30" s="1"/>
  <c r="N62" i="30"/>
  <c r="N97" i="30" s="1"/>
  <c r="N132" i="30" s="1"/>
  <c r="P62" i="30"/>
  <c r="P97" i="30" s="1"/>
  <c r="P132" i="30" s="1"/>
  <c r="R62" i="30"/>
  <c r="R97" i="30" s="1"/>
  <c r="R132" i="30" s="1"/>
  <c r="T62" i="30"/>
  <c r="T97" i="30" s="1"/>
  <c r="T132" i="30" s="1"/>
  <c r="V62" i="30"/>
  <c r="V97" i="30" s="1"/>
  <c r="V132" i="30" s="1"/>
  <c r="X62" i="30"/>
  <c r="X97" i="30" s="1"/>
  <c r="X132" i="30" s="1"/>
  <c r="Z62" i="30"/>
  <c r="Z97" i="30" s="1"/>
  <c r="Z132" i="30" s="1"/>
  <c r="D63" i="30"/>
  <c r="D98" i="30" s="1"/>
  <c r="D133" i="30" s="1"/>
  <c r="F63" i="30"/>
  <c r="F98" i="30" s="1"/>
  <c r="F133" i="30" s="1"/>
  <c r="H63" i="30"/>
  <c r="H98" i="30" s="1"/>
  <c r="H133" i="30" s="1"/>
  <c r="J63" i="30"/>
  <c r="J98" i="30" s="1"/>
  <c r="J133" i="30" s="1"/>
  <c r="L63" i="30"/>
  <c r="L98" i="30" s="1"/>
  <c r="L133" i="30" s="1"/>
  <c r="N63" i="30"/>
  <c r="N98" i="30" s="1"/>
  <c r="N133" i="30" s="1"/>
  <c r="P63" i="30"/>
  <c r="P98" i="30" s="1"/>
  <c r="P133" i="30" s="1"/>
  <c r="R63" i="30"/>
  <c r="R98" i="30" s="1"/>
  <c r="R133" i="30" s="1"/>
  <c r="T63" i="30"/>
  <c r="T98" i="30" s="1"/>
  <c r="T133" i="30" s="1"/>
  <c r="V63" i="30"/>
  <c r="V98" i="30" s="1"/>
  <c r="V133" i="30" s="1"/>
  <c r="X63" i="30"/>
  <c r="X98" i="30" s="1"/>
  <c r="X133" i="30" s="1"/>
  <c r="Z63" i="30"/>
  <c r="Z98" i="30" s="1"/>
  <c r="Z133" i="30" s="1"/>
  <c r="D64" i="30"/>
  <c r="D99" i="30" s="1"/>
  <c r="D134" i="30" s="1"/>
  <c r="F64" i="30"/>
  <c r="F99" i="30" s="1"/>
  <c r="F134" i="30" s="1"/>
  <c r="H64" i="30"/>
  <c r="H99" i="30" s="1"/>
  <c r="H134" i="30" s="1"/>
  <c r="J64" i="30"/>
  <c r="J99" i="30" s="1"/>
  <c r="J134" i="30" s="1"/>
  <c r="L64" i="30"/>
  <c r="L99" i="30" s="1"/>
  <c r="L134" i="30" s="1"/>
  <c r="N64" i="30"/>
  <c r="N99" i="30" s="1"/>
  <c r="N134" i="30" s="1"/>
  <c r="P64" i="30"/>
  <c r="P99" i="30" s="1"/>
  <c r="P134" i="30" s="1"/>
  <c r="R64" i="30"/>
  <c r="R99" i="30" s="1"/>
  <c r="R134" i="30" s="1"/>
  <c r="T64" i="30"/>
  <c r="T99" i="30" s="1"/>
  <c r="T134" i="30" s="1"/>
  <c r="V64" i="30"/>
  <c r="V99" i="30" s="1"/>
  <c r="V134" i="30" s="1"/>
  <c r="X64" i="30"/>
  <c r="X99" i="30" s="1"/>
  <c r="X134" i="30" s="1"/>
  <c r="Z64" i="30"/>
  <c r="Z99" i="30" s="1"/>
  <c r="Z134" i="30" s="1"/>
  <c r="D65" i="30"/>
  <c r="D100" i="30" s="1"/>
  <c r="D135" i="30" s="1"/>
  <c r="F65" i="30"/>
  <c r="F100" i="30" s="1"/>
  <c r="F135" i="30" s="1"/>
  <c r="H65" i="30"/>
  <c r="H100" i="30" s="1"/>
  <c r="H135" i="30" s="1"/>
  <c r="J65" i="30"/>
  <c r="J100" i="30" s="1"/>
  <c r="J135" i="30" s="1"/>
  <c r="L65" i="30"/>
  <c r="L100" i="30" s="1"/>
  <c r="L135" i="30" s="1"/>
  <c r="N65" i="30"/>
  <c r="N100" i="30" s="1"/>
  <c r="N135" i="30" s="1"/>
  <c r="P65" i="30"/>
  <c r="P100" i="30" s="1"/>
  <c r="P135" i="30" s="1"/>
  <c r="R65" i="30"/>
  <c r="R100" i="30" s="1"/>
  <c r="R135" i="30" s="1"/>
  <c r="T65" i="30"/>
  <c r="T100" i="30" s="1"/>
  <c r="T135" i="30" s="1"/>
  <c r="V65" i="30"/>
  <c r="V100" i="30" s="1"/>
  <c r="V135" i="30" s="1"/>
  <c r="X65" i="30"/>
  <c r="X100" i="30" s="1"/>
  <c r="X135" i="30" s="1"/>
  <c r="Z65" i="30"/>
  <c r="Z100" i="30" s="1"/>
  <c r="Z135" i="30" s="1"/>
  <c r="D66" i="30"/>
  <c r="D101" i="30" s="1"/>
  <c r="D136" i="30" s="1"/>
  <c r="F66" i="30"/>
  <c r="F101" i="30" s="1"/>
  <c r="F136" i="30" s="1"/>
  <c r="H66" i="30"/>
  <c r="H101" i="30" s="1"/>
  <c r="H136" i="30" s="1"/>
  <c r="J66" i="30"/>
  <c r="J101" i="30" s="1"/>
  <c r="J136" i="30" s="1"/>
  <c r="L66" i="30"/>
  <c r="L101" i="30" s="1"/>
  <c r="L136" i="30" s="1"/>
  <c r="N66" i="30"/>
  <c r="N101" i="30" s="1"/>
  <c r="N136" i="30" s="1"/>
  <c r="P66" i="30"/>
  <c r="P101" i="30" s="1"/>
  <c r="P136" i="30" s="1"/>
  <c r="R66" i="30"/>
  <c r="R101" i="30" s="1"/>
  <c r="R136" i="30" s="1"/>
  <c r="T66" i="30"/>
  <c r="T101" i="30" s="1"/>
  <c r="T136" i="30" s="1"/>
  <c r="V66" i="30"/>
  <c r="V101" i="30" s="1"/>
  <c r="V136" i="30" s="1"/>
  <c r="X66" i="30"/>
  <c r="X101" i="30" s="1"/>
  <c r="X136" i="30" s="1"/>
  <c r="Z66" i="30"/>
  <c r="Z101" i="30" s="1"/>
  <c r="Z136" i="30" s="1"/>
  <c r="D67" i="30"/>
  <c r="D102" i="30" s="1"/>
  <c r="D137" i="30" s="1"/>
  <c r="F67" i="30"/>
  <c r="F102" i="30" s="1"/>
  <c r="F137" i="30" s="1"/>
  <c r="H67" i="30"/>
  <c r="H102" i="30" s="1"/>
  <c r="H137" i="30" s="1"/>
  <c r="J67" i="30"/>
  <c r="J102" i="30" s="1"/>
  <c r="J137" i="30" s="1"/>
  <c r="L67" i="30"/>
  <c r="L102" i="30" s="1"/>
  <c r="L137" i="30" s="1"/>
  <c r="N67" i="30"/>
  <c r="N102" i="30" s="1"/>
  <c r="N137" i="30" s="1"/>
  <c r="P67" i="30"/>
  <c r="P102" i="30" s="1"/>
  <c r="P137" i="30" s="1"/>
  <c r="R67" i="30"/>
  <c r="R102" i="30" s="1"/>
  <c r="R137" i="30" s="1"/>
  <c r="T67" i="30"/>
  <c r="T102" i="30" s="1"/>
  <c r="T137" i="30" s="1"/>
  <c r="V67" i="30"/>
  <c r="V102" i="30" s="1"/>
  <c r="V137" i="30" s="1"/>
  <c r="X67" i="30"/>
  <c r="X102" i="30" s="1"/>
  <c r="X137" i="30" s="1"/>
  <c r="Z67" i="30"/>
  <c r="Z102" i="30" s="1"/>
  <c r="Z137" i="30" s="1"/>
  <c r="D68" i="30"/>
  <c r="D103" i="30" s="1"/>
  <c r="D138" i="30" s="1"/>
  <c r="F68" i="30"/>
  <c r="F103" i="30" s="1"/>
  <c r="F138" i="30" s="1"/>
  <c r="H68" i="30"/>
  <c r="H103" i="30" s="1"/>
  <c r="H138" i="30" s="1"/>
  <c r="J68" i="30"/>
  <c r="J103" i="30" s="1"/>
  <c r="J138" i="30" s="1"/>
  <c r="L68" i="30"/>
  <c r="L103" i="30" s="1"/>
  <c r="L138" i="30" s="1"/>
  <c r="N68" i="30"/>
  <c r="N103" i="30" s="1"/>
  <c r="N138" i="30" s="1"/>
  <c r="P68" i="30"/>
  <c r="P103" i="30" s="1"/>
  <c r="P138" i="30" s="1"/>
  <c r="R68" i="30"/>
  <c r="R103" i="30" s="1"/>
  <c r="R138" i="30" s="1"/>
  <c r="T68" i="30"/>
  <c r="T103" i="30" s="1"/>
  <c r="T138" i="30" s="1"/>
  <c r="V68" i="30"/>
  <c r="V103" i="30" s="1"/>
  <c r="V138" i="30" s="1"/>
  <c r="X68" i="30"/>
  <c r="X103" i="30" s="1"/>
  <c r="X138" i="30" s="1"/>
  <c r="Z68" i="30"/>
  <c r="Z103" i="30" s="1"/>
  <c r="Z138" i="30" s="1"/>
  <c r="D69" i="30"/>
  <c r="D104" i="30" s="1"/>
  <c r="D139" i="30" s="1"/>
  <c r="F69" i="30"/>
  <c r="F104" i="30" s="1"/>
  <c r="F139" i="30" s="1"/>
  <c r="H69" i="30"/>
  <c r="H104" i="30" s="1"/>
  <c r="H139" i="30" s="1"/>
  <c r="J69" i="30"/>
  <c r="J104" i="30" s="1"/>
  <c r="J139" i="30" s="1"/>
  <c r="L69" i="30"/>
  <c r="L104" i="30" s="1"/>
  <c r="L139" i="30" s="1"/>
  <c r="N69" i="30"/>
  <c r="N104" i="30" s="1"/>
  <c r="N139" i="30" s="1"/>
  <c r="P69" i="30"/>
  <c r="P104" i="30" s="1"/>
  <c r="P139" i="30" s="1"/>
  <c r="R69" i="30"/>
  <c r="R104" i="30" s="1"/>
  <c r="R139" i="30" s="1"/>
  <c r="T69" i="30"/>
  <c r="T104" i="30" s="1"/>
  <c r="T139" i="30" s="1"/>
  <c r="V69" i="30"/>
  <c r="V104" i="30" s="1"/>
  <c r="V139" i="30" s="1"/>
  <c r="X69" i="30"/>
  <c r="X104" i="30" s="1"/>
  <c r="X139" i="30" s="1"/>
  <c r="Z69" i="30"/>
  <c r="Z104" i="30" s="1"/>
  <c r="Z139" i="30" s="1"/>
  <c r="D70" i="30"/>
  <c r="D105" i="30" s="1"/>
  <c r="D140" i="30" s="1"/>
  <c r="F70" i="30"/>
  <c r="F105" i="30" s="1"/>
  <c r="F140" i="30" s="1"/>
  <c r="H70" i="30"/>
  <c r="H105" i="30" s="1"/>
  <c r="H140" i="30" s="1"/>
  <c r="J70" i="30"/>
  <c r="J105" i="30" s="1"/>
  <c r="J140" i="30" s="1"/>
  <c r="L70" i="30"/>
  <c r="L105" i="30" s="1"/>
  <c r="L140" i="30" s="1"/>
  <c r="N70" i="30"/>
  <c r="N105" i="30" s="1"/>
  <c r="N140" i="30" s="1"/>
  <c r="P70" i="30"/>
  <c r="P105" i="30" s="1"/>
  <c r="P140" i="30" s="1"/>
  <c r="R70" i="30"/>
  <c r="R105" i="30" s="1"/>
  <c r="R140" i="30" s="1"/>
  <c r="T70" i="30"/>
  <c r="T105" i="30" s="1"/>
  <c r="T140" i="30" s="1"/>
  <c r="V70" i="30"/>
  <c r="V105" i="30" s="1"/>
  <c r="V140" i="30" s="1"/>
  <c r="X70" i="30"/>
  <c r="X105" i="30" s="1"/>
  <c r="X140" i="30" s="1"/>
  <c r="Z70" i="30"/>
  <c r="Z105" i="30" s="1"/>
  <c r="Z140" i="30" s="1"/>
  <c r="D71" i="30"/>
  <c r="D106" i="30" s="1"/>
  <c r="D141" i="30" s="1"/>
  <c r="F71" i="30"/>
  <c r="F106" i="30" s="1"/>
  <c r="F141" i="30" s="1"/>
  <c r="H71" i="30"/>
  <c r="H106" i="30" s="1"/>
  <c r="H141" i="30" s="1"/>
  <c r="J71" i="30"/>
  <c r="J106" i="30" s="1"/>
  <c r="J141" i="30" s="1"/>
  <c r="L71" i="30"/>
  <c r="L106" i="30" s="1"/>
  <c r="L141" i="30" s="1"/>
  <c r="N71" i="30"/>
  <c r="N106" i="30" s="1"/>
  <c r="N141" i="30" s="1"/>
  <c r="P71" i="30"/>
  <c r="P106" i="30" s="1"/>
  <c r="P141" i="30" s="1"/>
  <c r="R71" i="30"/>
  <c r="R106" i="30" s="1"/>
  <c r="R141" i="30" s="1"/>
  <c r="T71" i="30"/>
  <c r="T106" i="30" s="1"/>
  <c r="T141" i="30" s="1"/>
  <c r="V71" i="30"/>
  <c r="V106" i="30" s="1"/>
  <c r="V141" i="30" s="1"/>
  <c r="X71" i="30"/>
  <c r="X106" i="30" s="1"/>
  <c r="X141" i="30" s="1"/>
  <c r="Z71" i="30"/>
  <c r="Z106" i="30" s="1"/>
  <c r="Z141" i="30" s="1"/>
  <c r="D72" i="30"/>
  <c r="D107" i="30" s="1"/>
  <c r="D142" i="30" s="1"/>
  <c r="F72" i="30"/>
  <c r="F107" i="30" s="1"/>
  <c r="F142" i="30" s="1"/>
  <c r="H72" i="30"/>
  <c r="H107" i="30" s="1"/>
  <c r="H142" i="30" s="1"/>
  <c r="J72" i="30"/>
  <c r="J107" i="30" s="1"/>
  <c r="J142" i="30" s="1"/>
  <c r="L72" i="30"/>
  <c r="L107" i="30" s="1"/>
  <c r="L142" i="30" s="1"/>
  <c r="N72" i="30"/>
  <c r="N107" i="30" s="1"/>
  <c r="N142" i="30" s="1"/>
  <c r="P72" i="30"/>
  <c r="P107" i="30" s="1"/>
  <c r="P142" i="30" s="1"/>
  <c r="R72" i="30"/>
  <c r="R107" i="30" s="1"/>
  <c r="R142" i="30" s="1"/>
  <c r="T72" i="30"/>
  <c r="T107" i="30" s="1"/>
  <c r="T142" i="30" s="1"/>
  <c r="V72" i="30"/>
  <c r="V107" i="30" s="1"/>
  <c r="V142" i="30" s="1"/>
  <c r="X72" i="30"/>
  <c r="X107" i="30" s="1"/>
  <c r="X142" i="30" s="1"/>
  <c r="Z72" i="30"/>
  <c r="Z107" i="30" s="1"/>
  <c r="Z142" i="30" s="1"/>
  <c r="D73" i="30"/>
  <c r="D108" i="30" s="1"/>
  <c r="D143" i="30" s="1"/>
  <c r="F73" i="30"/>
  <c r="F108" i="30" s="1"/>
  <c r="F143" i="30" s="1"/>
  <c r="H73" i="30"/>
  <c r="H108" i="30" s="1"/>
  <c r="H143" i="30" s="1"/>
  <c r="J73" i="30"/>
  <c r="J108" i="30" s="1"/>
  <c r="J143" i="30" s="1"/>
  <c r="L73" i="30"/>
  <c r="L108" i="30" s="1"/>
  <c r="L143" i="30" s="1"/>
  <c r="N73" i="30"/>
  <c r="N108" i="30" s="1"/>
  <c r="N143" i="30" s="1"/>
  <c r="P73" i="30"/>
  <c r="P108" i="30" s="1"/>
  <c r="P143" i="30" s="1"/>
  <c r="R73" i="30"/>
  <c r="R108" i="30" s="1"/>
  <c r="R143" i="30" s="1"/>
  <c r="T73" i="30"/>
  <c r="T108" i="30" s="1"/>
  <c r="T143" i="30" s="1"/>
  <c r="V73" i="30"/>
  <c r="V108" i="30" s="1"/>
  <c r="V143" i="30" s="1"/>
  <c r="X73" i="30"/>
  <c r="X108" i="30" s="1"/>
  <c r="X143" i="30" s="1"/>
  <c r="Z73" i="30"/>
  <c r="Z108" i="30" s="1"/>
  <c r="Z143" i="30" s="1"/>
  <c r="D74" i="30"/>
  <c r="D109" i="30" s="1"/>
  <c r="D144" i="30" s="1"/>
  <c r="F74" i="30"/>
  <c r="F109" i="30" s="1"/>
  <c r="F144" i="30" s="1"/>
  <c r="H74" i="30"/>
  <c r="H109" i="30" s="1"/>
  <c r="H144" i="30" s="1"/>
  <c r="J74" i="30"/>
  <c r="J109" i="30" s="1"/>
  <c r="J144" i="30" s="1"/>
  <c r="L74" i="30"/>
  <c r="L109" i="30" s="1"/>
  <c r="L144" i="30" s="1"/>
  <c r="N74" i="30"/>
  <c r="N109" i="30" s="1"/>
  <c r="N144" i="30" s="1"/>
  <c r="P74" i="30"/>
  <c r="P109" i="30" s="1"/>
  <c r="P144" i="30" s="1"/>
  <c r="R74" i="30"/>
  <c r="R109" i="30" s="1"/>
  <c r="R144" i="30" s="1"/>
  <c r="T74" i="30"/>
  <c r="T109" i="30" s="1"/>
  <c r="T144" i="30" s="1"/>
  <c r="V74" i="30"/>
  <c r="V109" i="30" s="1"/>
  <c r="V144" i="30" s="1"/>
  <c r="X74" i="30"/>
  <c r="X109" i="30" s="1"/>
  <c r="X144" i="30" s="1"/>
  <c r="Z74" i="30"/>
  <c r="Z109" i="30" s="1"/>
  <c r="Z144" i="30" s="1"/>
  <c r="E44" i="30"/>
  <c r="E79" i="30" s="1"/>
  <c r="E114" i="30" s="1"/>
  <c r="G44" i="30"/>
  <c r="G79" i="30" s="1"/>
  <c r="G114" i="30" s="1"/>
  <c r="I44" i="30"/>
  <c r="I79" i="30" s="1"/>
  <c r="I114" i="30" s="1"/>
  <c r="K44" i="30"/>
  <c r="K79" i="30" s="1"/>
  <c r="K114" i="30" s="1"/>
  <c r="M44" i="30"/>
  <c r="M79" i="30" s="1"/>
  <c r="M114" i="30" s="1"/>
  <c r="O44" i="30"/>
  <c r="O79" i="30" s="1"/>
  <c r="O114" i="30" s="1"/>
  <c r="Q44" i="30"/>
  <c r="Q79" i="30" s="1"/>
  <c r="Q114" i="30" s="1"/>
  <c r="S44" i="30"/>
  <c r="S79" i="30" s="1"/>
  <c r="S114" i="30" s="1"/>
  <c r="U44" i="30"/>
  <c r="U79" i="30" s="1"/>
  <c r="U114" i="30" s="1"/>
  <c r="W44" i="30"/>
  <c r="W79" i="30" s="1"/>
  <c r="W114" i="30" s="1"/>
  <c r="Y44" i="30"/>
  <c r="Y79" i="30" s="1"/>
  <c r="Y114" i="30" s="1"/>
  <c r="D44" i="30"/>
  <c r="D79" i="30" s="1"/>
  <c r="D114" i="30" s="1"/>
  <c r="F44" i="30"/>
  <c r="F79" i="30" s="1"/>
  <c r="F114" i="30" s="1"/>
  <c r="H44" i="30"/>
  <c r="H79" i="30" s="1"/>
  <c r="H114" i="30" s="1"/>
  <c r="J44" i="30"/>
  <c r="J79" i="30" s="1"/>
  <c r="J114" i="30" s="1"/>
  <c r="L44" i="30"/>
  <c r="L79" i="30" s="1"/>
  <c r="L114" i="30" s="1"/>
  <c r="N44" i="30"/>
  <c r="N79" i="30" s="1"/>
  <c r="N114" i="30" s="1"/>
  <c r="P44" i="30"/>
  <c r="P79" i="30" s="1"/>
  <c r="P114" i="30" s="1"/>
  <c r="R44" i="30"/>
  <c r="R79" i="30" s="1"/>
  <c r="R114" i="30" s="1"/>
  <c r="T44" i="30"/>
  <c r="T79" i="30" s="1"/>
  <c r="T114" i="30" s="1"/>
  <c r="V44" i="30"/>
  <c r="V79" i="30" s="1"/>
  <c r="V114" i="30" s="1"/>
  <c r="X44" i="30"/>
  <c r="X79" i="30" s="1"/>
  <c r="X114" i="30" s="1"/>
  <c r="Z44" i="30"/>
  <c r="Z79" i="30" s="1"/>
  <c r="Z114" i="30" s="1"/>
  <c r="C44" i="30"/>
  <c r="C79" i="30" s="1"/>
  <c r="C114" i="30" s="1"/>
  <c r="E48" i="37"/>
  <c r="E84" i="37" s="1"/>
  <c r="E120" i="37" s="1"/>
  <c r="G48" i="37"/>
  <c r="G84" i="37" s="1"/>
  <c r="G120" i="37" s="1"/>
  <c r="I48" i="37"/>
  <c r="I84" i="37" s="1"/>
  <c r="I120" i="37" s="1"/>
  <c r="K48" i="37"/>
  <c r="K84" i="37" s="1"/>
  <c r="K120" i="37" s="1"/>
  <c r="M48" i="37"/>
  <c r="M84" i="37" s="1"/>
  <c r="M120" i="37" s="1"/>
  <c r="O48" i="37"/>
  <c r="O84" i="37" s="1"/>
  <c r="O120" i="37" s="1"/>
  <c r="Q48" i="37"/>
  <c r="Q84" i="37" s="1"/>
  <c r="Q120" i="37" s="1"/>
  <c r="S48" i="37"/>
  <c r="S84" i="37" s="1"/>
  <c r="S120" i="37" s="1"/>
  <c r="U48" i="37"/>
  <c r="U84" i="37" s="1"/>
  <c r="U120" i="37" s="1"/>
  <c r="W48" i="37"/>
  <c r="W84" i="37" s="1"/>
  <c r="W120" i="37" s="1"/>
  <c r="Y48" i="37"/>
  <c r="Y84" i="37" s="1"/>
  <c r="Y120" i="37" s="1"/>
  <c r="C49" i="37"/>
  <c r="C85" i="37" s="1"/>
  <c r="C121" i="37" s="1"/>
  <c r="E49" i="37"/>
  <c r="E85" i="37" s="1"/>
  <c r="E121" i="37" s="1"/>
  <c r="G49" i="37"/>
  <c r="G85" i="37" s="1"/>
  <c r="G121" i="37" s="1"/>
  <c r="I49" i="37"/>
  <c r="I85" i="37" s="1"/>
  <c r="I121" i="37" s="1"/>
  <c r="K49" i="37"/>
  <c r="K85" i="37" s="1"/>
  <c r="K121" i="37" s="1"/>
  <c r="M49" i="37"/>
  <c r="M85" i="37" s="1"/>
  <c r="M121" i="37" s="1"/>
  <c r="O49" i="37"/>
  <c r="O85" i="37" s="1"/>
  <c r="O121" i="37" s="1"/>
  <c r="Q49" i="37"/>
  <c r="Q85" i="37" s="1"/>
  <c r="Q121" i="37" s="1"/>
  <c r="S49" i="37"/>
  <c r="S85" i="37" s="1"/>
  <c r="S121" i="37" s="1"/>
  <c r="U49" i="37"/>
  <c r="U85" i="37" s="1"/>
  <c r="U121" i="37" s="1"/>
  <c r="W49" i="37"/>
  <c r="W85" i="37" s="1"/>
  <c r="W121" i="37" s="1"/>
  <c r="Y49" i="37"/>
  <c r="Y85" i="37" s="1"/>
  <c r="Y121" i="37" s="1"/>
  <c r="C50" i="37"/>
  <c r="C86" i="37" s="1"/>
  <c r="C122" i="37" s="1"/>
  <c r="E50" i="37"/>
  <c r="E86" i="37" s="1"/>
  <c r="E122" i="37" s="1"/>
  <c r="G50" i="37"/>
  <c r="G86" i="37" s="1"/>
  <c r="G122" i="37" s="1"/>
  <c r="I50" i="37"/>
  <c r="I86" i="37" s="1"/>
  <c r="I122" i="37" s="1"/>
  <c r="K50" i="37"/>
  <c r="K86" i="37" s="1"/>
  <c r="K122" i="37" s="1"/>
  <c r="M50" i="37"/>
  <c r="M86" i="37" s="1"/>
  <c r="M122" i="37" s="1"/>
  <c r="O50" i="37"/>
  <c r="O86" i="37" s="1"/>
  <c r="O122" i="37" s="1"/>
  <c r="Q50" i="37"/>
  <c r="Q86" i="37" s="1"/>
  <c r="Q122" i="37" s="1"/>
  <c r="S50" i="37"/>
  <c r="S86" i="37" s="1"/>
  <c r="S122" i="37" s="1"/>
  <c r="U50" i="37"/>
  <c r="U86" i="37" s="1"/>
  <c r="U122" i="37" s="1"/>
  <c r="W50" i="37"/>
  <c r="W86" i="37" s="1"/>
  <c r="W122" i="37" s="1"/>
  <c r="Y50" i="37"/>
  <c r="Y86" i="37" s="1"/>
  <c r="Y122" i="37" s="1"/>
  <c r="C51" i="37"/>
  <c r="C87" i="37" s="1"/>
  <c r="C123" i="37" s="1"/>
  <c r="E51" i="37"/>
  <c r="E87" i="37" s="1"/>
  <c r="E123" i="37" s="1"/>
  <c r="G51" i="37"/>
  <c r="G87" i="37" s="1"/>
  <c r="G123" i="37" s="1"/>
  <c r="I51" i="37"/>
  <c r="I87" i="37" s="1"/>
  <c r="I123" i="37" s="1"/>
  <c r="K51" i="37"/>
  <c r="K87" i="37" s="1"/>
  <c r="K123" i="37" s="1"/>
  <c r="M51" i="37"/>
  <c r="M87" i="37" s="1"/>
  <c r="M123" i="37" s="1"/>
  <c r="O51" i="37"/>
  <c r="O87" i="37" s="1"/>
  <c r="O123" i="37" s="1"/>
  <c r="Q51" i="37"/>
  <c r="Q87" i="37" s="1"/>
  <c r="Q123" i="37" s="1"/>
  <c r="S51" i="37"/>
  <c r="S87" i="37" s="1"/>
  <c r="S123" i="37" s="1"/>
  <c r="U51" i="37"/>
  <c r="U87" i="37" s="1"/>
  <c r="U123" i="37" s="1"/>
  <c r="W51" i="37"/>
  <c r="W87" i="37" s="1"/>
  <c r="W123" i="37" s="1"/>
  <c r="Y51" i="37"/>
  <c r="Y87" i="37" s="1"/>
  <c r="Y123" i="37" s="1"/>
  <c r="C52" i="37"/>
  <c r="C88" i="37" s="1"/>
  <c r="C124" i="37" s="1"/>
  <c r="E52" i="37"/>
  <c r="E88" i="37" s="1"/>
  <c r="E124" i="37" s="1"/>
  <c r="G52" i="37"/>
  <c r="G88" i="37" s="1"/>
  <c r="G124" i="37" s="1"/>
  <c r="I52" i="37"/>
  <c r="I88" i="37" s="1"/>
  <c r="I124" i="37" s="1"/>
  <c r="K52" i="37"/>
  <c r="K88" i="37" s="1"/>
  <c r="K124" i="37" s="1"/>
  <c r="M52" i="37"/>
  <c r="M88" i="37" s="1"/>
  <c r="M124" i="37" s="1"/>
  <c r="O52" i="37"/>
  <c r="O88" i="37" s="1"/>
  <c r="O124" i="37" s="1"/>
  <c r="Q52" i="37"/>
  <c r="Q88" i="37" s="1"/>
  <c r="Q124" i="37" s="1"/>
  <c r="S52" i="37"/>
  <c r="S88" i="37" s="1"/>
  <c r="S124" i="37" s="1"/>
  <c r="U52" i="37"/>
  <c r="U88" i="37" s="1"/>
  <c r="U124" i="37" s="1"/>
  <c r="W52" i="37"/>
  <c r="W88" i="37" s="1"/>
  <c r="W124" i="37" s="1"/>
  <c r="Y52" i="37"/>
  <c r="Y88" i="37" s="1"/>
  <c r="Y124" i="37" s="1"/>
  <c r="C53" i="37"/>
  <c r="C89" i="37" s="1"/>
  <c r="C125" i="37" s="1"/>
  <c r="E53" i="37"/>
  <c r="E89" i="37" s="1"/>
  <c r="E125" i="37" s="1"/>
  <c r="G53" i="37"/>
  <c r="G89" i="37" s="1"/>
  <c r="G125" i="37" s="1"/>
  <c r="I53" i="37"/>
  <c r="I89" i="37" s="1"/>
  <c r="I125" i="37" s="1"/>
  <c r="K53" i="37"/>
  <c r="K89" i="37" s="1"/>
  <c r="K125" i="37" s="1"/>
  <c r="M53" i="37"/>
  <c r="M89" i="37" s="1"/>
  <c r="M125" i="37" s="1"/>
  <c r="O53" i="37"/>
  <c r="O89" i="37" s="1"/>
  <c r="O125" i="37" s="1"/>
  <c r="Q53" i="37"/>
  <c r="Q89" i="37" s="1"/>
  <c r="Q125" i="37" s="1"/>
  <c r="S53" i="37"/>
  <c r="S89" i="37" s="1"/>
  <c r="S125" i="37" s="1"/>
  <c r="U53" i="37"/>
  <c r="U89" i="37" s="1"/>
  <c r="U125" i="37" s="1"/>
  <c r="W53" i="37"/>
  <c r="W89" i="37" s="1"/>
  <c r="W125" i="37" s="1"/>
  <c r="Y53" i="37"/>
  <c r="Y89" i="37" s="1"/>
  <c r="Y125" i="37" s="1"/>
  <c r="C54" i="37"/>
  <c r="C90" i="37" s="1"/>
  <c r="C126" i="37" s="1"/>
  <c r="E54" i="37"/>
  <c r="E90" i="37" s="1"/>
  <c r="E126" i="37" s="1"/>
  <c r="G54" i="37"/>
  <c r="G90" i="37" s="1"/>
  <c r="G126" i="37" s="1"/>
  <c r="I54" i="37"/>
  <c r="I90" i="37" s="1"/>
  <c r="I126" i="37" s="1"/>
  <c r="K54" i="37"/>
  <c r="K90" i="37" s="1"/>
  <c r="K126" i="37" s="1"/>
  <c r="M54" i="37"/>
  <c r="M90" i="37" s="1"/>
  <c r="M126" i="37" s="1"/>
  <c r="O54" i="37"/>
  <c r="O90" i="37" s="1"/>
  <c r="O126" i="37" s="1"/>
  <c r="Q54" i="37"/>
  <c r="Q90" i="37" s="1"/>
  <c r="Q126" i="37" s="1"/>
  <c r="S54" i="37"/>
  <c r="S90" i="37" s="1"/>
  <c r="S126" i="37" s="1"/>
  <c r="U54" i="37"/>
  <c r="U90" i="37" s="1"/>
  <c r="U126" i="37" s="1"/>
  <c r="W54" i="37"/>
  <c r="W90" i="37" s="1"/>
  <c r="W126" i="37" s="1"/>
  <c r="Y54" i="37"/>
  <c r="Y90" i="37" s="1"/>
  <c r="Y126" i="37" s="1"/>
  <c r="C55" i="37"/>
  <c r="C91" i="37" s="1"/>
  <c r="C127" i="37" s="1"/>
  <c r="E55" i="37"/>
  <c r="E91" i="37" s="1"/>
  <c r="E127" i="37" s="1"/>
  <c r="G55" i="37"/>
  <c r="G91" i="37" s="1"/>
  <c r="G127" i="37" s="1"/>
  <c r="I55" i="37"/>
  <c r="I91" i="37" s="1"/>
  <c r="I127" i="37" s="1"/>
  <c r="K55" i="37"/>
  <c r="K91" i="37" s="1"/>
  <c r="K127" i="37" s="1"/>
  <c r="M55" i="37"/>
  <c r="M91" i="37" s="1"/>
  <c r="M127" i="37" s="1"/>
  <c r="O55" i="37"/>
  <c r="O91" i="37" s="1"/>
  <c r="O127" i="37" s="1"/>
  <c r="Q55" i="37"/>
  <c r="Q91" i="37" s="1"/>
  <c r="Q127" i="37" s="1"/>
  <c r="S55" i="37"/>
  <c r="S91" i="37" s="1"/>
  <c r="S127" i="37" s="1"/>
  <c r="U55" i="37"/>
  <c r="U91" i="37" s="1"/>
  <c r="U127" i="37" s="1"/>
  <c r="W55" i="37"/>
  <c r="W91" i="37" s="1"/>
  <c r="W127" i="37" s="1"/>
  <c r="Y55" i="37"/>
  <c r="Y91" i="37" s="1"/>
  <c r="Y127" i="37" s="1"/>
  <c r="C56" i="37"/>
  <c r="C92" i="37" s="1"/>
  <c r="C128" i="37" s="1"/>
  <c r="E56" i="37"/>
  <c r="E92" i="37" s="1"/>
  <c r="E128" i="37" s="1"/>
  <c r="G56" i="37"/>
  <c r="G92" i="37" s="1"/>
  <c r="G128" i="37" s="1"/>
  <c r="I56" i="37"/>
  <c r="I92" i="37" s="1"/>
  <c r="I128" i="37" s="1"/>
  <c r="K56" i="37"/>
  <c r="K92" i="37" s="1"/>
  <c r="K128" i="37" s="1"/>
  <c r="M56" i="37"/>
  <c r="M92" i="37" s="1"/>
  <c r="M128" i="37" s="1"/>
  <c r="O56" i="37"/>
  <c r="O92" i="37" s="1"/>
  <c r="O128" i="37" s="1"/>
  <c r="Q56" i="37"/>
  <c r="Q92" i="37" s="1"/>
  <c r="Q128" i="37" s="1"/>
  <c r="S56" i="37"/>
  <c r="S92" i="37" s="1"/>
  <c r="S128" i="37" s="1"/>
  <c r="U56" i="37"/>
  <c r="U92" i="37" s="1"/>
  <c r="U128" i="37" s="1"/>
  <c r="W56" i="37"/>
  <c r="W92" i="37" s="1"/>
  <c r="W128" i="37" s="1"/>
  <c r="Y56" i="37"/>
  <c r="Y92" i="37" s="1"/>
  <c r="Y128" i="37" s="1"/>
  <c r="C57" i="37"/>
  <c r="C93" i="37" s="1"/>
  <c r="C129" i="37" s="1"/>
  <c r="E57" i="37"/>
  <c r="E93" i="37" s="1"/>
  <c r="E129" i="37" s="1"/>
  <c r="G57" i="37"/>
  <c r="G93" i="37" s="1"/>
  <c r="G129" i="37" s="1"/>
  <c r="I57" i="37"/>
  <c r="I93" i="37" s="1"/>
  <c r="I129" i="37" s="1"/>
  <c r="K57" i="37"/>
  <c r="K93" i="37" s="1"/>
  <c r="K129" i="37" s="1"/>
  <c r="M57" i="37"/>
  <c r="M93" i="37" s="1"/>
  <c r="M129" i="37" s="1"/>
  <c r="O57" i="37"/>
  <c r="O93" i="37" s="1"/>
  <c r="O129" i="37" s="1"/>
  <c r="Q57" i="37"/>
  <c r="Q93" i="37" s="1"/>
  <c r="Q129" i="37" s="1"/>
  <c r="S57" i="37"/>
  <c r="S93" i="37" s="1"/>
  <c r="S129" i="37" s="1"/>
  <c r="U57" i="37"/>
  <c r="U93" i="37" s="1"/>
  <c r="U129" i="37" s="1"/>
  <c r="W57" i="37"/>
  <c r="W93" i="37" s="1"/>
  <c r="W129" i="37" s="1"/>
  <c r="Y57" i="37"/>
  <c r="Y93" i="37" s="1"/>
  <c r="Y129" i="37" s="1"/>
  <c r="C58" i="37"/>
  <c r="C94" i="37" s="1"/>
  <c r="C130" i="37" s="1"/>
  <c r="E58" i="37"/>
  <c r="E94" i="37" s="1"/>
  <c r="E130" i="37" s="1"/>
  <c r="G58" i="37"/>
  <c r="G94" i="37" s="1"/>
  <c r="G130" i="37" s="1"/>
  <c r="I58" i="37"/>
  <c r="I94" i="37" s="1"/>
  <c r="I130" i="37" s="1"/>
  <c r="K58" i="37"/>
  <c r="K94" i="37" s="1"/>
  <c r="K130" i="37" s="1"/>
  <c r="M58" i="37"/>
  <c r="M94" i="37" s="1"/>
  <c r="M130" i="37" s="1"/>
  <c r="O58" i="37"/>
  <c r="O94" i="37" s="1"/>
  <c r="O130" i="37" s="1"/>
  <c r="Q58" i="37"/>
  <c r="Q94" i="37" s="1"/>
  <c r="Q130" i="37" s="1"/>
  <c r="S58" i="37"/>
  <c r="S94" i="37" s="1"/>
  <c r="S130" i="37" s="1"/>
  <c r="U58" i="37"/>
  <c r="U94" i="37" s="1"/>
  <c r="U130" i="37" s="1"/>
  <c r="W58" i="37"/>
  <c r="W94" i="37" s="1"/>
  <c r="W130" i="37" s="1"/>
  <c r="Y58" i="37"/>
  <c r="Y94" i="37" s="1"/>
  <c r="Y130" i="37" s="1"/>
  <c r="C59" i="37"/>
  <c r="C95" i="37" s="1"/>
  <c r="C131" i="37" s="1"/>
  <c r="E59" i="37"/>
  <c r="E95" i="37" s="1"/>
  <c r="E131" i="37" s="1"/>
  <c r="G59" i="37"/>
  <c r="G95" i="37" s="1"/>
  <c r="G131" i="37" s="1"/>
  <c r="I59" i="37"/>
  <c r="I95" i="37" s="1"/>
  <c r="I131" i="37" s="1"/>
  <c r="K59" i="37"/>
  <c r="K95" i="37" s="1"/>
  <c r="K131" i="37" s="1"/>
  <c r="M59" i="37"/>
  <c r="M95" i="37" s="1"/>
  <c r="M131" i="37" s="1"/>
  <c r="O59" i="37"/>
  <c r="O95" i="37" s="1"/>
  <c r="O131" i="37" s="1"/>
  <c r="Q59" i="37"/>
  <c r="Q95" i="37" s="1"/>
  <c r="Q131" i="37" s="1"/>
  <c r="S59" i="37"/>
  <c r="S95" i="37" s="1"/>
  <c r="S131" i="37" s="1"/>
  <c r="U59" i="37"/>
  <c r="U95" i="37" s="1"/>
  <c r="U131" i="37" s="1"/>
  <c r="W59" i="37"/>
  <c r="W95" i="37" s="1"/>
  <c r="W131" i="37" s="1"/>
  <c r="Y59" i="37"/>
  <c r="Y95" i="37" s="1"/>
  <c r="Y131" i="37" s="1"/>
  <c r="C60" i="37"/>
  <c r="C96" i="37" s="1"/>
  <c r="C132" i="37" s="1"/>
  <c r="E60" i="37"/>
  <c r="E96" i="37" s="1"/>
  <c r="E132" i="37" s="1"/>
  <c r="G60" i="37"/>
  <c r="G96" i="37" s="1"/>
  <c r="G132" i="37" s="1"/>
  <c r="I60" i="37"/>
  <c r="I96" i="37" s="1"/>
  <c r="I132" i="37" s="1"/>
  <c r="K60" i="37"/>
  <c r="K96" i="37" s="1"/>
  <c r="K132" i="37" s="1"/>
  <c r="M60" i="37"/>
  <c r="M96" i="37" s="1"/>
  <c r="M132" i="37" s="1"/>
  <c r="O60" i="37"/>
  <c r="O96" i="37" s="1"/>
  <c r="O132" i="37" s="1"/>
  <c r="Q60" i="37"/>
  <c r="Q96" i="37" s="1"/>
  <c r="Q132" i="37" s="1"/>
  <c r="S60" i="37"/>
  <c r="S96" i="37" s="1"/>
  <c r="S132" i="37" s="1"/>
  <c r="U60" i="37"/>
  <c r="U96" i="37" s="1"/>
  <c r="U132" i="37" s="1"/>
  <c r="W60" i="37"/>
  <c r="W96" i="37" s="1"/>
  <c r="W132" i="37" s="1"/>
  <c r="Y60" i="37"/>
  <c r="Y96" i="37" s="1"/>
  <c r="Y132" i="37" s="1"/>
  <c r="C61" i="37"/>
  <c r="C97" i="37" s="1"/>
  <c r="C133" i="37" s="1"/>
  <c r="E61" i="37"/>
  <c r="E97" i="37" s="1"/>
  <c r="E133" i="37" s="1"/>
  <c r="G61" i="37"/>
  <c r="G97" i="37" s="1"/>
  <c r="G133" i="37" s="1"/>
  <c r="I61" i="37"/>
  <c r="I97" i="37" s="1"/>
  <c r="I133" i="37" s="1"/>
  <c r="K61" i="37"/>
  <c r="K97" i="37" s="1"/>
  <c r="K133" i="37" s="1"/>
  <c r="M61" i="37"/>
  <c r="M97" i="37" s="1"/>
  <c r="M133" i="37" s="1"/>
  <c r="O61" i="37"/>
  <c r="O97" i="37" s="1"/>
  <c r="O133" i="37" s="1"/>
  <c r="Q61" i="37"/>
  <c r="Q97" i="37" s="1"/>
  <c r="Q133" i="37" s="1"/>
  <c r="S61" i="37"/>
  <c r="S97" i="37" s="1"/>
  <c r="S133" i="37" s="1"/>
  <c r="U61" i="37"/>
  <c r="U97" i="37" s="1"/>
  <c r="U133" i="37" s="1"/>
  <c r="W61" i="37"/>
  <c r="W97" i="37" s="1"/>
  <c r="W133" i="37" s="1"/>
  <c r="Y61" i="37"/>
  <c r="Y97" i="37" s="1"/>
  <c r="Y133" i="37" s="1"/>
  <c r="C62" i="37"/>
  <c r="C98" i="37" s="1"/>
  <c r="C134" i="37" s="1"/>
  <c r="E62" i="37"/>
  <c r="E98" i="37" s="1"/>
  <c r="E134" i="37" s="1"/>
  <c r="G62" i="37"/>
  <c r="G98" i="37" s="1"/>
  <c r="G134" i="37" s="1"/>
  <c r="I62" i="37"/>
  <c r="I98" i="37" s="1"/>
  <c r="I134" i="37" s="1"/>
  <c r="K62" i="37"/>
  <c r="K98" i="37" s="1"/>
  <c r="K134" i="37" s="1"/>
  <c r="M62" i="37"/>
  <c r="M98" i="37" s="1"/>
  <c r="M134" i="37" s="1"/>
  <c r="O62" i="37"/>
  <c r="O98" i="37" s="1"/>
  <c r="O134" i="37" s="1"/>
  <c r="Q62" i="37"/>
  <c r="Q98" i="37" s="1"/>
  <c r="Q134" i="37" s="1"/>
  <c r="S62" i="37"/>
  <c r="S98" i="37" s="1"/>
  <c r="S134" i="37" s="1"/>
  <c r="U62" i="37"/>
  <c r="U98" i="37" s="1"/>
  <c r="U134" i="37" s="1"/>
  <c r="W62" i="37"/>
  <c r="W98" i="37" s="1"/>
  <c r="W134" i="37" s="1"/>
  <c r="Y62" i="37"/>
  <c r="Y98" i="37" s="1"/>
  <c r="Y134" i="37" s="1"/>
  <c r="C63" i="37"/>
  <c r="C99" i="37" s="1"/>
  <c r="C135" i="37" s="1"/>
  <c r="E63" i="37"/>
  <c r="E99" i="37" s="1"/>
  <c r="E135" i="37" s="1"/>
  <c r="G63" i="37"/>
  <c r="G99" i="37" s="1"/>
  <c r="G135" i="37" s="1"/>
  <c r="I63" i="37"/>
  <c r="I99" i="37" s="1"/>
  <c r="I135" i="37" s="1"/>
  <c r="K63" i="37"/>
  <c r="K99" i="37" s="1"/>
  <c r="K135" i="37" s="1"/>
  <c r="M63" i="37"/>
  <c r="M99" i="37" s="1"/>
  <c r="M135" i="37" s="1"/>
  <c r="O63" i="37"/>
  <c r="O99" i="37" s="1"/>
  <c r="O135" i="37" s="1"/>
  <c r="Q63" i="37"/>
  <c r="Q99" i="37" s="1"/>
  <c r="Q135" i="37" s="1"/>
  <c r="S63" i="37"/>
  <c r="S99" i="37" s="1"/>
  <c r="S135" i="37" s="1"/>
  <c r="U63" i="37"/>
  <c r="U99" i="37" s="1"/>
  <c r="U135" i="37" s="1"/>
  <c r="W63" i="37"/>
  <c r="W99" i="37" s="1"/>
  <c r="W135" i="37" s="1"/>
  <c r="Y63" i="37"/>
  <c r="Y99" i="37" s="1"/>
  <c r="Y135" i="37" s="1"/>
  <c r="C64" i="37"/>
  <c r="C100" i="37" s="1"/>
  <c r="C136" i="37" s="1"/>
  <c r="E64" i="37"/>
  <c r="E100" i="37" s="1"/>
  <c r="E136" i="37" s="1"/>
  <c r="G64" i="37"/>
  <c r="G100" i="37" s="1"/>
  <c r="G136" i="37" s="1"/>
  <c r="I64" i="37"/>
  <c r="I100" i="37" s="1"/>
  <c r="I136" i="37" s="1"/>
  <c r="K64" i="37"/>
  <c r="K100" i="37" s="1"/>
  <c r="K136" i="37" s="1"/>
  <c r="M64" i="37"/>
  <c r="M100" i="37" s="1"/>
  <c r="M136" i="37" s="1"/>
  <c r="O64" i="37"/>
  <c r="O100" i="37" s="1"/>
  <c r="O136" i="37" s="1"/>
  <c r="Q64" i="37"/>
  <c r="Q100" i="37" s="1"/>
  <c r="Q136" i="37" s="1"/>
  <c r="S64" i="37"/>
  <c r="S100" i="37" s="1"/>
  <c r="S136" i="37" s="1"/>
  <c r="U64" i="37"/>
  <c r="U100" i="37" s="1"/>
  <c r="U136" i="37" s="1"/>
  <c r="W64" i="37"/>
  <c r="W100" i="37" s="1"/>
  <c r="W136" i="37" s="1"/>
  <c r="Y64" i="37"/>
  <c r="Y100" i="37" s="1"/>
  <c r="Y136" i="37" s="1"/>
  <c r="C65" i="37"/>
  <c r="C101" i="37" s="1"/>
  <c r="C137" i="37" s="1"/>
  <c r="E65" i="37"/>
  <c r="E101" i="37" s="1"/>
  <c r="E137" i="37" s="1"/>
  <c r="G65" i="37"/>
  <c r="G101" i="37" s="1"/>
  <c r="G137" i="37" s="1"/>
  <c r="I65" i="37"/>
  <c r="I101" i="37" s="1"/>
  <c r="I137" i="37" s="1"/>
  <c r="K65" i="37"/>
  <c r="K101" i="37" s="1"/>
  <c r="K137" i="37" s="1"/>
  <c r="M65" i="37"/>
  <c r="M101" i="37" s="1"/>
  <c r="M137" i="37" s="1"/>
  <c r="O65" i="37"/>
  <c r="O101" i="37" s="1"/>
  <c r="O137" i="37" s="1"/>
  <c r="Q65" i="37"/>
  <c r="Q101" i="37" s="1"/>
  <c r="Q137" i="37" s="1"/>
  <c r="S65" i="37"/>
  <c r="S101" i="37" s="1"/>
  <c r="S137" i="37" s="1"/>
  <c r="U65" i="37"/>
  <c r="U101" i="37" s="1"/>
  <c r="U137" i="37" s="1"/>
  <c r="W65" i="37"/>
  <c r="W101" i="37" s="1"/>
  <c r="W137" i="37" s="1"/>
  <c r="Y65" i="37"/>
  <c r="Y101" i="37" s="1"/>
  <c r="Y137" i="37" s="1"/>
  <c r="C66" i="37"/>
  <c r="C102" i="37" s="1"/>
  <c r="C138" i="37" s="1"/>
  <c r="E66" i="37"/>
  <c r="E102" i="37" s="1"/>
  <c r="E138" i="37" s="1"/>
  <c r="G66" i="37"/>
  <c r="G102" i="37" s="1"/>
  <c r="G138" i="37" s="1"/>
  <c r="I66" i="37"/>
  <c r="I102" i="37" s="1"/>
  <c r="I138" i="37" s="1"/>
  <c r="K66" i="37"/>
  <c r="K102" i="37" s="1"/>
  <c r="K138" i="37" s="1"/>
  <c r="M66" i="37"/>
  <c r="M102" i="37" s="1"/>
  <c r="M138" i="37" s="1"/>
  <c r="O66" i="37"/>
  <c r="O102" i="37" s="1"/>
  <c r="O138" i="37" s="1"/>
  <c r="Q66" i="37"/>
  <c r="Q102" i="37" s="1"/>
  <c r="Q138" i="37" s="1"/>
  <c r="S66" i="37"/>
  <c r="S102" i="37" s="1"/>
  <c r="S138" i="37" s="1"/>
  <c r="U66" i="37"/>
  <c r="U102" i="37" s="1"/>
  <c r="U138" i="37" s="1"/>
  <c r="W66" i="37"/>
  <c r="W102" i="37" s="1"/>
  <c r="W138" i="37" s="1"/>
  <c r="Y66" i="37"/>
  <c r="Y102" i="37" s="1"/>
  <c r="Y138" i="37" s="1"/>
  <c r="C67" i="37"/>
  <c r="C103" i="37" s="1"/>
  <c r="C139" i="37" s="1"/>
  <c r="E67" i="37"/>
  <c r="E103" i="37" s="1"/>
  <c r="E139" i="37" s="1"/>
  <c r="G67" i="37"/>
  <c r="G103" i="37" s="1"/>
  <c r="G139" i="37" s="1"/>
  <c r="I67" i="37"/>
  <c r="I103" i="37" s="1"/>
  <c r="I139" i="37" s="1"/>
  <c r="K67" i="37"/>
  <c r="K103" i="37" s="1"/>
  <c r="K139" i="37" s="1"/>
  <c r="M67" i="37"/>
  <c r="M103" i="37" s="1"/>
  <c r="M139" i="37" s="1"/>
  <c r="O67" i="37"/>
  <c r="O103" i="37" s="1"/>
  <c r="O139" i="37" s="1"/>
  <c r="Q67" i="37"/>
  <c r="Q103" i="37" s="1"/>
  <c r="Q139" i="37" s="1"/>
  <c r="S67" i="37"/>
  <c r="S103" i="37" s="1"/>
  <c r="S139" i="37" s="1"/>
  <c r="U67" i="37"/>
  <c r="U103" i="37" s="1"/>
  <c r="U139" i="37" s="1"/>
  <c r="W67" i="37"/>
  <c r="W103" i="37" s="1"/>
  <c r="W139" i="37" s="1"/>
  <c r="Y67" i="37"/>
  <c r="Y103" i="37" s="1"/>
  <c r="Y139" i="37" s="1"/>
  <c r="C68" i="37"/>
  <c r="C104" i="37" s="1"/>
  <c r="C140" i="37" s="1"/>
  <c r="E68" i="37"/>
  <c r="E104" i="37" s="1"/>
  <c r="E140" i="37" s="1"/>
  <c r="G68" i="37"/>
  <c r="G104" i="37" s="1"/>
  <c r="G140" i="37" s="1"/>
  <c r="I68" i="37"/>
  <c r="I104" i="37" s="1"/>
  <c r="I140" i="37" s="1"/>
  <c r="K68" i="37"/>
  <c r="K104" i="37" s="1"/>
  <c r="K140" i="37" s="1"/>
  <c r="M68" i="37"/>
  <c r="M104" i="37" s="1"/>
  <c r="M140" i="37" s="1"/>
  <c r="O68" i="37"/>
  <c r="O104" i="37" s="1"/>
  <c r="O140" i="37" s="1"/>
  <c r="Q68" i="37"/>
  <c r="Q104" i="37" s="1"/>
  <c r="Q140" i="37" s="1"/>
  <c r="S68" i="37"/>
  <c r="S104" i="37" s="1"/>
  <c r="S140" i="37" s="1"/>
  <c r="U68" i="37"/>
  <c r="U104" i="37" s="1"/>
  <c r="U140" i="37" s="1"/>
  <c r="W68" i="37"/>
  <c r="W104" i="37" s="1"/>
  <c r="W140" i="37" s="1"/>
  <c r="Y68" i="37"/>
  <c r="Y104" i="37" s="1"/>
  <c r="Y140" i="37" s="1"/>
  <c r="C69" i="37"/>
  <c r="C105" i="37" s="1"/>
  <c r="C141" i="37" s="1"/>
  <c r="E69" i="37"/>
  <c r="E105" i="37" s="1"/>
  <c r="E141" i="37" s="1"/>
  <c r="G69" i="37"/>
  <c r="G105" i="37" s="1"/>
  <c r="G141" i="37" s="1"/>
  <c r="I69" i="37"/>
  <c r="I105" i="37" s="1"/>
  <c r="I141" i="37" s="1"/>
  <c r="K69" i="37"/>
  <c r="K105" i="37" s="1"/>
  <c r="K141" i="37" s="1"/>
  <c r="M69" i="37"/>
  <c r="M105" i="37" s="1"/>
  <c r="M141" i="37" s="1"/>
  <c r="O69" i="37"/>
  <c r="O105" i="37" s="1"/>
  <c r="O141" i="37" s="1"/>
  <c r="Q69" i="37"/>
  <c r="Q105" i="37" s="1"/>
  <c r="Q141" i="37" s="1"/>
  <c r="S69" i="37"/>
  <c r="S105" i="37" s="1"/>
  <c r="S141" i="37" s="1"/>
  <c r="U69" i="37"/>
  <c r="U105" i="37" s="1"/>
  <c r="U141" i="37" s="1"/>
  <c r="W69" i="37"/>
  <c r="W105" i="37" s="1"/>
  <c r="W141" i="37" s="1"/>
  <c r="Y69" i="37"/>
  <c r="Y105" i="37" s="1"/>
  <c r="Y141" i="37" s="1"/>
  <c r="C70" i="37"/>
  <c r="C106" i="37" s="1"/>
  <c r="C142" i="37" s="1"/>
  <c r="E70" i="37"/>
  <c r="E106" i="37" s="1"/>
  <c r="E142" i="37" s="1"/>
  <c r="G70" i="37"/>
  <c r="G106" i="37" s="1"/>
  <c r="G142" i="37" s="1"/>
  <c r="I70" i="37"/>
  <c r="I106" i="37" s="1"/>
  <c r="I142" i="37" s="1"/>
  <c r="K70" i="37"/>
  <c r="K106" i="37" s="1"/>
  <c r="K142" i="37" s="1"/>
  <c r="M70" i="37"/>
  <c r="M106" i="37" s="1"/>
  <c r="M142" i="37" s="1"/>
  <c r="O70" i="37"/>
  <c r="O106" i="37" s="1"/>
  <c r="O142" i="37" s="1"/>
  <c r="Q70" i="37"/>
  <c r="Q106" i="37" s="1"/>
  <c r="Q142" i="37" s="1"/>
  <c r="S70" i="37"/>
  <c r="S106" i="37" s="1"/>
  <c r="S142" i="37" s="1"/>
  <c r="U70" i="37"/>
  <c r="U106" i="37" s="1"/>
  <c r="U142" i="37" s="1"/>
  <c r="W70" i="37"/>
  <c r="W106" i="37" s="1"/>
  <c r="W142" i="37" s="1"/>
  <c r="Y70" i="37"/>
  <c r="Y106" i="37" s="1"/>
  <c r="Y142" i="37" s="1"/>
  <c r="C71" i="37"/>
  <c r="C107" i="37" s="1"/>
  <c r="C143" i="37" s="1"/>
  <c r="E71" i="37"/>
  <c r="E107" i="37" s="1"/>
  <c r="E143" i="37" s="1"/>
  <c r="G71" i="37"/>
  <c r="G107" i="37" s="1"/>
  <c r="G143" i="37" s="1"/>
  <c r="I71" i="37"/>
  <c r="I107" i="37" s="1"/>
  <c r="I143" i="37" s="1"/>
  <c r="K71" i="37"/>
  <c r="K107" i="37" s="1"/>
  <c r="K143" i="37" s="1"/>
  <c r="M71" i="37"/>
  <c r="M107" i="37" s="1"/>
  <c r="M143" i="37" s="1"/>
  <c r="O71" i="37"/>
  <c r="O107" i="37" s="1"/>
  <c r="O143" i="37" s="1"/>
  <c r="Q71" i="37"/>
  <c r="Q107" i="37" s="1"/>
  <c r="Q143" i="37" s="1"/>
  <c r="S71" i="37"/>
  <c r="S107" i="37" s="1"/>
  <c r="S143" i="37" s="1"/>
  <c r="U71" i="37"/>
  <c r="U107" i="37" s="1"/>
  <c r="U143" i="37" s="1"/>
  <c r="W71" i="37"/>
  <c r="W107" i="37" s="1"/>
  <c r="W143" i="37" s="1"/>
  <c r="Y71" i="37"/>
  <c r="Y107" i="37" s="1"/>
  <c r="Y143" i="37" s="1"/>
  <c r="C72" i="37"/>
  <c r="C108" i="37" s="1"/>
  <c r="C144" i="37" s="1"/>
  <c r="E72" i="37"/>
  <c r="E108" i="37" s="1"/>
  <c r="E144" i="37" s="1"/>
  <c r="G72" i="37"/>
  <c r="G108" i="37" s="1"/>
  <c r="G144" i="37" s="1"/>
  <c r="I72" i="37"/>
  <c r="I108" i="37" s="1"/>
  <c r="I144" i="37" s="1"/>
  <c r="K72" i="37"/>
  <c r="K108" i="37" s="1"/>
  <c r="K144" i="37" s="1"/>
  <c r="M72" i="37"/>
  <c r="M108" i="37" s="1"/>
  <c r="M144" i="37" s="1"/>
  <c r="O72" i="37"/>
  <c r="O108" i="37" s="1"/>
  <c r="O144" i="37" s="1"/>
  <c r="Q72" i="37"/>
  <c r="Q108" i="37" s="1"/>
  <c r="Q144" i="37" s="1"/>
  <c r="S72" i="37"/>
  <c r="S108" i="37" s="1"/>
  <c r="S144" i="37" s="1"/>
  <c r="U72" i="37"/>
  <c r="U108" i="37" s="1"/>
  <c r="U144" i="37" s="1"/>
  <c r="W72" i="37"/>
  <c r="W108" i="37" s="1"/>
  <c r="W144" i="37" s="1"/>
  <c r="Y72" i="37"/>
  <c r="Y108" i="37" s="1"/>
  <c r="Y144" i="37" s="1"/>
  <c r="C73" i="37"/>
  <c r="C109" i="37" s="1"/>
  <c r="C145" i="37" s="1"/>
  <c r="E73" i="37"/>
  <c r="E109" i="37" s="1"/>
  <c r="E145" i="37" s="1"/>
  <c r="G73" i="37"/>
  <c r="G109" i="37" s="1"/>
  <c r="G145" i="37" s="1"/>
  <c r="I73" i="37"/>
  <c r="I109" i="37" s="1"/>
  <c r="I145" i="37" s="1"/>
  <c r="K73" i="37"/>
  <c r="K109" i="37" s="1"/>
  <c r="K145" i="37" s="1"/>
  <c r="M73" i="37"/>
  <c r="M109" i="37" s="1"/>
  <c r="M145" i="37" s="1"/>
  <c r="O73" i="37"/>
  <c r="O109" i="37" s="1"/>
  <c r="O145" i="37" s="1"/>
  <c r="Q73" i="37"/>
  <c r="Q109" i="37" s="1"/>
  <c r="Q145" i="37" s="1"/>
  <c r="S73" i="37"/>
  <c r="S109" i="37" s="1"/>
  <c r="S145" i="37" s="1"/>
  <c r="U73" i="37"/>
  <c r="U109" i="37" s="1"/>
  <c r="U145" i="37" s="1"/>
  <c r="W73" i="37"/>
  <c r="W109" i="37" s="1"/>
  <c r="W145" i="37" s="1"/>
  <c r="Y73" i="37"/>
  <c r="Y109" i="37" s="1"/>
  <c r="Y145" i="37" s="1"/>
  <c r="C74" i="37"/>
  <c r="C110" i="37" s="1"/>
  <c r="C146" i="37" s="1"/>
  <c r="E74" i="37"/>
  <c r="E110" i="37" s="1"/>
  <c r="E146" i="37" s="1"/>
  <c r="G74" i="37"/>
  <c r="G110" i="37" s="1"/>
  <c r="G146" i="37" s="1"/>
  <c r="I74" i="37"/>
  <c r="I110" i="37" s="1"/>
  <c r="I146" i="37" s="1"/>
  <c r="K74" i="37"/>
  <c r="K110" i="37" s="1"/>
  <c r="K146" i="37" s="1"/>
  <c r="M74" i="37"/>
  <c r="M110" i="37" s="1"/>
  <c r="M146" i="37" s="1"/>
  <c r="O74" i="37"/>
  <c r="O110" i="37" s="1"/>
  <c r="O146" i="37" s="1"/>
  <c r="Q74" i="37"/>
  <c r="Q110" i="37" s="1"/>
  <c r="Q146" i="37" s="1"/>
  <c r="S74" i="37"/>
  <c r="S110" i="37" s="1"/>
  <c r="S146" i="37" s="1"/>
  <c r="U74" i="37"/>
  <c r="U110" i="37" s="1"/>
  <c r="U146" i="37" s="1"/>
  <c r="W74" i="37"/>
  <c r="W110" i="37" s="1"/>
  <c r="W146" i="37" s="1"/>
  <c r="Y74" i="37"/>
  <c r="Y110" i="37" s="1"/>
  <c r="Y146" i="37" s="1"/>
  <c r="C75" i="37"/>
  <c r="C111" i="37" s="1"/>
  <c r="C147" i="37" s="1"/>
  <c r="E75" i="37"/>
  <c r="E111" i="37" s="1"/>
  <c r="E147" i="37" s="1"/>
  <c r="G75" i="37"/>
  <c r="G111" i="37" s="1"/>
  <c r="G147" i="37" s="1"/>
  <c r="I75" i="37"/>
  <c r="I111" i="37" s="1"/>
  <c r="I147" i="37" s="1"/>
  <c r="K75" i="37"/>
  <c r="K111" i="37" s="1"/>
  <c r="K147" i="37" s="1"/>
  <c r="M75" i="37"/>
  <c r="M111" i="37" s="1"/>
  <c r="M147" i="37" s="1"/>
  <c r="O75" i="37"/>
  <c r="O111" i="37" s="1"/>
  <c r="O147" i="37" s="1"/>
  <c r="Q75" i="37"/>
  <c r="Q111" i="37" s="1"/>
  <c r="Q147" i="37" s="1"/>
  <c r="S75" i="37"/>
  <c r="S111" i="37" s="1"/>
  <c r="S147" i="37" s="1"/>
  <c r="U75" i="37"/>
  <c r="U111" i="37" s="1"/>
  <c r="U147" i="37" s="1"/>
  <c r="W75" i="37"/>
  <c r="W111" i="37" s="1"/>
  <c r="W147" i="37" s="1"/>
  <c r="Y75" i="37"/>
  <c r="Y111" i="37" s="1"/>
  <c r="Y147" i="37" s="1"/>
  <c r="C76" i="37"/>
  <c r="C112" i="37" s="1"/>
  <c r="C148" i="37" s="1"/>
  <c r="E76" i="37"/>
  <c r="E112" i="37" s="1"/>
  <c r="E148" i="37" s="1"/>
  <c r="G76" i="37"/>
  <c r="G112" i="37" s="1"/>
  <c r="G148" i="37" s="1"/>
  <c r="I76" i="37"/>
  <c r="I112" i="37" s="1"/>
  <c r="I148" i="37" s="1"/>
  <c r="K76" i="37"/>
  <c r="K112" i="37" s="1"/>
  <c r="K148" i="37" s="1"/>
  <c r="M76" i="37"/>
  <c r="M112" i="37" s="1"/>
  <c r="M148" i="37" s="1"/>
  <c r="O76" i="37"/>
  <c r="O112" i="37" s="1"/>
  <c r="O148" i="37" s="1"/>
  <c r="Q76" i="37"/>
  <c r="Q112" i="37" s="1"/>
  <c r="Q148" i="37" s="1"/>
  <c r="S76" i="37"/>
  <c r="S112" i="37" s="1"/>
  <c r="S148" i="37" s="1"/>
  <c r="U76" i="37"/>
  <c r="U112" i="37" s="1"/>
  <c r="U148" i="37" s="1"/>
  <c r="W76" i="37"/>
  <c r="W112" i="37" s="1"/>
  <c r="W148" i="37" s="1"/>
  <c r="Y76" i="37"/>
  <c r="Y112" i="37" s="1"/>
  <c r="Y148" i="37" s="1"/>
  <c r="C77" i="37"/>
  <c r="C113" i="37" s="1"/>
  <c r="C149" i="37" s="1"/>
  <c r="E77" i="37"/>
  <c r="E113" i="37" s="1"/>
  <c r="E149" i="37" s="1"/>
  <c r="G77" i="37"/>
  <c r="G113" i="37" s="1"/>
  <c r="G149" i="37" s="1"/>
  <c r="I77" i="37"/>
  <c r="I113" i="37" s="1"/>
  <c r="I149" i="37" s="1"/>
  <c r="K77" i="37"/>
  <c r="K113" i="37" s="1"/>
  <c r="K149" i="37" s="1"/>
  <c r="M77" i="37"/>
  <c r="M113" i="37" s="1"/>
  <c r="M149" i="37" s="1"/>
  <c r="O77" i="37"/>
  <c r="O113" i="37" s="1"/>
  <c r="O149" i="37" s="1"/>
  <c r="Q77" i="37"/>
  <c r="Q113" i="37" s="1"/>
  <c r="Q149" i="37" s="1"/>
  <c r="S77" i="37"/>
  <c r="S113" i="37" s="1"/>
  <c r="S149" i="37" s="1"/>
  <c r="U77" i="37"/>
  <c r="U113" i="37" s="1"/>
  <c r="U149" i="37" s="1"/>
  <c r="W77" i="37"/>
  <c r="W113" i="37" s="1"/>
  <c r="W149" i="37" s="1"/>
  <c r="Y77" i="37"/>
  <c r="Y113" i="37" s="1"/>
  <c r="Y149" i="37" s="1"/>
  <c r="D48" i="37"/>
  <c r="D84" i="37" s="1"/>
  <c r="D120" i="37" s="1"/>
  <c r="F48" i="37"/>
  <c r="F84" i="37" s="1"/>
  <c r="F120" i="37" s="1"/>
  <c r="H48" i="37"/>
  <c r="H84" i="37" s="1"/>
  <c r="H120" i="37" s="1"/>
  <c r="J48" i="37"/>
  <c r="J84" i="37" s="1"/>
  <c r="J120" i="37" s="1"/>
  <c r="L48" i="37"/>
  <c r="L84" i="37" s="1"/>
  <c r="L120" i="37" s="1"/>
  <c r="N48" i="37"/>
  <c r="N84" i="37" s="1"/>
  <c r="N120" i="37" s="1"/>
  <c r="P48" i="37"/>
  <c r="P84" i="37" s="1"/>
  <c r="P120" i="37" s="1"/>
  <c r="R48" i="37"/>
  <c r="R84" i="37" s="1"/>
  <c r="R120" i="37" s="1"/>
  <c r="T48" i="37"/>
  <c r="T84" i="37" s="1"/>
  <c r="T120" i="37" s="1"/>
  <c r="V48" i="37"/>
  <c r="V84" i="37" s="1"/>
  <c r="V120" i="37" s="1"/>
  <c r="X48" i="37"/>
  <c r="X84" i="37" s="1"/>
  <c r="X120" i="37" s="1"/>
  <c r="Z48" i="37"/>
  <c r="Z84" i="37" s="1"/>
  <c r="Z120" i="37" s="1"/>
  <c r="D49" i="37"/>
  <c r="D85" i="37" s="1"/>
  <c r="D121" i="37" s="1"/>
  <c r="F49" i="37"/>
  <c r="F85" i="37" s="1"/>
  <c r="F121" i="37" s="1"/>
  <c r="H49" i="37"/>
  <c r="H85" i="37" s="1"/>
  <c r="H121" i="37" s="1"/>
  <c r="J49" i="37"/>
  <c r="J85" i="37" s="1"/>
  <c r="J121" i="37" s="1"/>
  <c r="L49" i="37"/>
  <c r="L85" i="37" s="1"/>
  <c r="L121" i="37" s="1"/>
  <c r="N49" i="37"/>
  <c r="N85" i="37" s="1"/>
  <c r="N121" i="37" s="1"/>
  <c r="P49" i="37"/>
  <c r="P85" i="37" s="1"/>
  <c r="P121" i="37" s="1"/>
  <c r="R49" i="37"/>
  <c r="R85" i="37" s="1"/>
  <c r="R121" i="37" s="1"/>
  <c r="T49" i="37"/>
  <c r="T85" i="37" s="1"/>
  <c r="T121" i="37" s="1"/>
  <c r="V49" i="37"/>
  <c r="V85" i="37" s="1"/>
  <c r="V121" i="37" s="1"/>
  <c r="X49" i="37"/>
  <c r="X85" i="37" s="1"/>
  <c r="X121" i="37" s="1"/>
  <c r="Z49" i="37"/>
  <c r="Z85" i="37" s="1"/>
  <c r="Z121" i="37" s="1"/>
  <c r="D50" i="37"/>
  <c r="D86" i="37" s="1"/>
  <c r="D122" i="37" s="1"/>
  <c r="F50" i="37"/>
  <c r="F86" i="37" s="1"/>
  <c r="F122" i="37" s="1"/>
  <c r="H50" i="37"/>
  <c r="H86" i="37" s="1"/>
  <c r="H122" i="37" s="1"/>
  <c r="J50" i="37"/>
  <c r="J86" i="37" s="1"/>
  <c r="J122" i="37" s="1"/>
  <c r="L50" i="37"/>
  <c r="L86" i="37" s="1"/>
  <c r="L122" i="37" s="1"/>
  <c r="N50" i="37"/>
  <c r="N86" i="37" s="1"/>
  <c r="N122" i="37" s="1"/>
  <c r="P50" i="37"/>
  <c r="P86" i="37" s="1"/>
  <c r="P122" i="37" s="1"/>
  <c r="R50" i="37"/>
  <c r="R86" i="37" s="1"/>
  <c r="R122" i="37" s="1"/>
  <c r="T50" i="37"/>
  <c r="T86" i="37" s="1"/>
  <c r="T122" i="37" s="1"/>
  <c r="V50" i="37"/>
  <c r="V86" i="37" s="1"/>
  <c r="V122" i="37" s="1"/>
  <c r="X50" i="37"/>
  <c r="X86" i="37" s="1"/>
  <c r="X122" i="37" s="1"/>
  <c r="Z50" i="37"/>
  <c r="Z86" i="37" s="1"/>
  <c r="Z122" i="37" s="1"/>
  <c r="D51" i="37"/>
  <c r="D87" i="37" s="1"/>
  <c r="D123" i="37" s="1"/>
  <c r="F51" i="37"/>
  <c r="F87" i="37" s="1"/>
  <c r="F123" i="37" s="1"/>
  <c r="H51" i="37"/>
  <c r="H87" i="37" s="1"/>
  <c r="H123" i="37" s="1"/>
  <c r="J51" i="37"/>
  <c r="J87" i="37" s="1"/>
  <c r="J123" i="37" s="1"/>
  <c r="L51" i="37"/>
  <c r="L87" i="37" s="1"/>
  <c r="L123" i="37" s="1"/>
  <c r="N51" i="37"/>
  <c r="N87" i="37" s="1"/>
  <c r="N123" i="37" s="1"/>
  <c r="P51" i="37"/>
  <c r="P87" i="37" s="1"/>
  <c r="P123" i="37" s="1"/>
  <c r="R51" i="37"/>
  <c r="R87" i="37" s="1"/>
  <c r="R123" i="37" s="1"/>
  <c r="T51" i="37"/>
  <c r="T87" i="37" s="1"/>
  <c r="T123" i="37" s="1"/>
  <c r="V51" i="37"/>
  <c r="V87" i="37" s="1"/>
  <c r="V123" i="37" s="1"/>
  <c r="X51" i="37"/>
  <c r="X87" i="37" s="1"/>
  <c r="X123" i="37" s="1"/>
  <c r="Z51" i="37"/>
  <c r="Z87" i="37" s="1"/>
  <c r="Z123" i="37" s="1"/>
  <c r="D52" i="37"/>
  <c r="D88" i="37" s="1"/>
  <c r="D124" i="37" s="1"/>
  <c r="F52" i="37"/>
  <c r="F88" i="37" s="1"/>
  <c r="F124" i="37" s="1"/>
  <c r="H52" i="37"/>
  <c r="H88" i="37" s="1"/>
  <c r="H124" i="37" s="1"/>
  <c r="J52" i="37"/>
  <c r="J88" i="37" s="1"/>
  <c r="J124" i="37" s="1"/>
  <c r="L52" i="37"/>
  <c r="L88" i="37" s="1"/>
  <c r="L124" i="37" s="1"/>
  <c r="N52" i="37"/>
  <c r="N88" i="37" s="1"/>
  <c r="N124" i="37" s="1"/>
  <c r="P52" i="37"/>
  <c r="P88" i="37" s="1"/>
  <c r="P124" i="37" s="1"/>
  <c r="R52" i="37"/>
  <c r="R88" i="37" s="1"/>
  <c r="R124" i="37" s="1"/>
  <c r="T52" i="37"/>
  <c r="T88" i="37" s="1"/>
  <c r="T124" i="37" s="1"/>
  <c r="V52" i="37"/>
  <c r="V88" i="37" s="1"/>
  <c r="V124" i="37" s="1"/>
  <c r="X52" i="37"/>
  <c r="X88" i="37" s="1"/>
  <c r="X124" i="37" s="1"/>
  <c r="Z52" i="37"/>
  <c r="Z88" i="37" s="1"/>
  <c r="Z124" i="37" s="1"/>
  <c r="D53" i="37"/>
  <c r="D89" i="37" s="1"/>
  <c r="D125" i="37" s="1"/>
  <c r="F53" i="37"/>
  <c r="F89" i="37" s="1"/>
  <c r="F125" i="37" s="1"/>
  <c r="H53" i="37"/>
  <c r="H89" i="37" s="1"/>
  <c r="H125" i="37" s="1"/>
  <c r="J53" i="37"/>
  <c r="J89" i="37" s="1"/>
  <c r="J125" i="37" s="1"/>
  <c r="L53" i="37"/>
  <c r="L89" i="37" s="1"/>
  <c r="L125" i="37" s="1"/>
  <c r="N53" i="37"/>
  <c r="N89" i="37" s="1"/>
  <c r="N125" i="37" s="1"/>
  <c r="P53" i="37"/>
  <c r="P89" i="37" s="1"/>
  <c r="P125" i="37" s="1"/>
  <c r="R53" i="37"/>
  <c r="R89" i="37" s="1"/>
  <c r="R125" i="37" s="1"/>
  <c r="T53" i="37"/>
  <c r="T89" i="37" s="1"/>
  <c r="T125" i="37" s="1"/>
  <c r="V53" i="37"/>
  <c r="V89" i="37" s="1"/>
  <c r="V125" i="37" s="1"/>
  <c r="X53" i="37"/>
  <c r="X89" i="37" s="1"/>
  <c r="X125" i="37" s="1"/>
  <c r="Z53" i="37"/>
  <c r="Z89" i="37" s="1"/>
  <c r="Z125" i="37" s="1"/>
  <c r="D54" i="37"/>
  <c r="D90" i="37" s="1"/>
  <c r="D126" i="37" s="1"/>
  <c r="F54" i="37"/>
  <c r="F90" i="37" s="1"/>
  <c r="F126" i="37" s="1"/>
  <c r="H54" i="37"/>
  <c r="H90" i="37" s="1"/>
  <c r="H126" i="37" s="1"/>
  <c r="J54" i="37"/>
  <c r="J90" i="37" s="1"/>
  <c r="J126" i="37" s="1"/>
  <c r="L54" i="37"/>
  <c r="L90" i="37" s="1"/>
  <c r="L126" i="37" s="1"/>
  <c r="N54" i="37"/>
  <c r="N90" i="37" s="1"/>
  <c r="N126" i="37" s="1"/>
  <c r="P54" i="37"/>
  <c r="P90" i="37" s="1"/>
  <c r="P126" i="37" s="1"/>
  <c r="R54" i="37"/>
  <c r="R90" i="37" s="1"/>
  <c r="R126" i="37" s="1"/>
  <c r="T54" i="37"/>
  <c r="T90" i="37" s="1"/>
  <c r="T126" i="37" s="1"/>
  <c r="V54" i="37"/>
  <c r="V90" i="37" s="1"/>
  <c r="V126" i="37" s="1"/>
  <c r="X54" i="37"/>
  <c r="X90" i="37" s="1"/>
  <c r="X126" i="37" s="1"/>
  <c r="Z54" i="37"/>
  <c r="Z90" i="37" s="1"/>
  <c r="Z126" i="37" s="1"/>
  <c r="D55" i="37"/>
  <c r="D91" i="37" s="1"/>
  <c r="D127" i="37" s="1"/>
  <c r="F55" i="37"/>
  <c r="F91" i="37" s="1"/>
  <c r="F127" i="37" s="1"/>
  <c r="H55" i="37"/>
  <c r="H91" i="37" s="1"/>
  <c r="H127" i="37" s="1"/>
  <c r="J55" i="37"/>
  <c r="J91" i="37" s="1"/>
  <c r="J127" i="37" s="1"/>
  <c r="L55" i="37"/>
  <c r="L91" i="37" s="1"/>
  <c r="L127" i="37" s="1"/>
  <c r="N55" i="37"/>
  <c r="N91" i="37" s="1"/>
  <c r="N127" i="37" s="1"/>
  <c r="P55" i="37"/>
  <c r="P91" i="37" s="1"/>
  <c r="P127" i="37" s="1"/>
  <c r="R55" i="37"/>
  <c r="R91" i="37" s="1"/>
  <c r="R127" i="37" s="1"/>
  <c r="T55" i="37"/>
  <c r="T91" i="37" s="1"/>
  <c r="T127" i="37" s="1"/>
  <c r="V55" i="37"/>
  <c r="V91" i="37" s="1"/>
  <c r="V127" i="37" s="1"/>
  <c r="X55" i="37"/>
  <c r="X91" i="37" s="1"/>
  <c r="X127" i="37" s="1"/>
  <c r="Z55" i="37"/>
  <c r="Z91" i="37" s="1"/>
  <c r="Z127" i="37" s="1"/>
  <c r="D56" i="37"/>
  <c r="D92" i="37" s="1"/>
  <c r="D128" i="37" s="1"/>
  <c r="F56" i="37"/>
  <c r="F92" i="37" s="1"/>
  <c r="F128" i="37" s="1"/>
  <c r="H56" i="37"/>
  <c r="H92" i="37" s="1"/>
  <c r="H128" i="37" s="1"/>
  <c r="J56" i="37"/>
  <c r="J92" i="37" s="1"/>
  <c r="J128" i="37" s="1"/>
  <c r="L56" i="37"/>
  <c r="L92" i="37" s="1"/>
  <c r="L128" i="37" s="1"/>
  <c r="N56" i="37"/>
  <c r="N92" i="37" s="1"/>
  <c r="N128" i="37" s="1"/>
  <c r="P56" i="37"/>
  <c r="P92" i="37" s="1"/>
  <c r="P128" i="37" s="1"/>
  <c r="R56" i="37"/>
  <c r="R92" i="37" s="1"/>
  <c r="R128" i="37" s="1"/>
  <c r="T56" i="37"/>
  <c r="T92" i="37" s="1"/>
  <c r="T128" i="37" s="1"/>
  <c r="V56" i="37"/>
  <c r="V92" i="37" s="1"/>
  <c r="V128" i="37" s="1"/>
  <c r="X56" i="37"/>
  <c r="X92" i="37" s="1"/>
  <c r="X128" i="37" s="1"/>
  <c r="Z56" i="37"/>
  <c r="Z92" i="37" s="1"/>
  <c r="Z128" i="37" s="1"/>
  <c r="D57" i="37"/>
  <c r="D93" i="37" s="1"/>
  <c r="D129" i="37" s="1"/>
  <c r="F57" i="37"/>
  <c r="F93" i="37" s="1"/>
  <c r="F129" i="37" s="1"/>
  <c r="H57" i="37"/>
  <c r="H93" i="37" s="1"/>
  <c r="H129" i="37" s="1"/>
  <c r="J57" i="37"/>
  <c r="J93" i="37" s="1"/>
  <c r="J129" i="37" s="1"/>
  <c r="L57" i="37"/>
  <c r="L93" i="37" s="1"/>
  <c r="L129" i="37" s="1"/>
  <c r="N57" i="37"/>
  <c r="N93" i="37" s="1"/>
  <c r="N129" i="37" s="1"/>
  <c r="P57" i="37"/>
  <c r="P93" i="37" s="1"/>
  <c r="P129" i="37" s="1"/>
  <c r="R57" i="37"/>
  <c r="R93" i="37" s="1"/>
  <c r="R129" i="37" s="1"/>
  <c r="T57" i="37"/>
  <c r="T93" i="37" s="1"/>
  <c r="T129" i="37" s="1"/>
  <c r="V57" i="37"/>
  <c r="V93" i="37" s="1"/>
  <c r="V129" i="37" s="1"/>
  <c r="X57" i="37"/>
  <c r="X93" i="37" s="1"/>
  <c r="X129" i="37" s="1"/>
  <c r="Z57" i="37"/>
  <c r="Z93" i="37" s="1"/>
  <c r="Z129" i="37" s="1"/>
  <c r="D58" i="37"/>
  <c r="D94" i="37" s="1"/>
  <c r="D130" i="37" s="1"/>
  <c r="F58" i="37"/>
  <c r="F94" i="37" s="1"/>
  <c r="F130" i="37" s="1"/>
  <c r="H58" i="37"/>
  <c r="H94" i="37" s="1"/>
  <c r="H130" i="37" s="1"/>
  <c r="J58" i="37"/>
  <c r="J94" i="37" s="1"/>
  <c r="J130" i="37" s="1"/>
  <c r="L58" i="37"/>
  <c r="L94" i="37" s="1"/>
  <c r="L130" i="37" s="1"/>
  <c r="N58" i="37"/>
  <c r="N94" i="37" s="1"/>
  <c r="N130" i="37" s="1"/>
  <c r="P58" i="37"/>
  <c r="P94" i="37" s="1"/>
  <c r="P130" i="37" s="1"/>
  <c r="R58" i="37"/>
  <c r="R94" i="37" s="1"/>
  <c r="R130" i="37" s="1"/>
  <c r="T58" i="37"/>
  <c r="T94" i="37" s="1"/>
  <c r="T130" i="37" s="1"/>
  <c r="V58" i="37"/>
  <c r="V94" i="37" s="1"/>
  <c r="V130" i="37" s="1"/>
  <c r="X58" i="37"/>
  <c r="X94" i="37" s="1"/>
  <c r="X130" i="37" s="1"/>
  <c r="Z58" i="37"/>
  <c r="Z94" i="37" s="1"/>
  <c r="Z130" i="37" s="1"/>
  <c r="D59" i="37"/>
  <c r="D95" i="37" s="1"/>
  <c r="D131" i="37" s="1"/>
  <c r="F59" i="37"/>
  <c r="F95" i="37" s="1"/>
  <c r="F131" i="37" s="1"/>
  <c r="H59" i="37"/>
  <c r="H95" i="37" s="1"/>
  <c r="H131" i="37" s="1"/>
  <c r="J59" i="37"/>
  <c r="J95" i="37" s="1"/>
  <c r="J131" i="37" s="1"/>
  <c r="L59" i="37"/>
  <c r="L95" i="37" s="1"/>
  <c r="L131" i="37" s="1"/>
  <c r="N59" i="37"/>
  <c r="N95" i="37" s="1"/>
  <c r="N131" i="37" s="1"/>
  <c r="P59" i="37"/>
  <c r="P95" i="37" s="1"/>
  <c r="P131" i="37" s="1"/>
  <c r="R59" i="37"/>
  <c r="R95" i="37" s="1"/>
  <c r="R131" i="37" s="1"/>
  <c r="T59" i="37"/>
  <c r="T95" i="37" s="1"/>
  <c r="T131" i="37" s="1"/>
  <c r="V59" i="37"/>
  <c r="V95" i="37" s="1"/>
  <c r="V131" i="37" s="1"/>
  <c r="X59" i="37"/>
  <c r="X95" i="37" s="1"/>
  <c r="X131" i="37" s="1"/>
  <c r="Z59" i="37"/>
  <c r="Z95" i="37" s="1"/>
  <c r="Z131" i="37" s="1"/>
  <c r="D60" i="37"/>
  <c r="D96" i="37" s="1"/>
  <c r="D132" i="37" s="1"/>
  <c r="F60" i="37"/>
  <c r="F96" i="37" s="1"/>
  <c r="F132" i="37" s="1"/>
  <c r="H60" i="37"/>
  <c r="H96" i="37" s="1"/>
  <c r="H132" i="37" s="1"/>
  <c r="J60" i="37"/>
  <c r="J96" i="37" s="1"/>
  <c r="J132" i="37" s="1"/>
  <c r="L60" i="37"/>
  <c r="L96" i="37" s="1"/>
  <c r="L132" i="37" s="1"/>
  <c r="N60" i="37"/>
  <c r="N96" i="37" s="1"/>
  <c r="N132" i="37" s="1"/>
  <c r="P60" i="37"/>
  <c r="P96" i="37" s="1"/>
  <c r="P132" i="37" s="1"/>
  <c r="R60" i="37"/>
  <c r="R96" i="37" s="1"/>
  <c r="R132" i="37" s="1"/>
  <c r="T60" i="37"/>
  <c r="T96" i="37" s="1"/>
  <c r="T132" i="37" s="1"/>
  <c r="V60" i="37"/>
  <c r="V96" i="37" s="1"/>
  <c r="V132" i="37" s="1"/>
  <c r="X60" i="37"/>
  <c r="X96" i="37" s="1"/>
  <c r="X132" i="37" s="1"/>
  <c r="Z60" i="37"/>
  <c r="Z96" i="37" s="1"/>
  <c r="Z132" i="37" s="1"/>
  <c r="D61" i="37"/>
  <c r="D97" i="37" s="1"/>
  <c r="D133" i="37" s="1"/>
  <c r="F61" i="37"/>
  <c r="F97" i="37" s="1"/>
  <c r="F133" i="37" s="1"/>
  <c r="H61" i="37"/>
  <c r="H97" i="37" s="1"/>
  <c r="H133" i="37" s="1"/>
  <c r="J61" i="37"/>
  <c r="J97" i="37" s="1"/>
  <c r="J133" i="37" s="1"/>
  <c r="L61" i="37"/>
  <c r="L97" i="37" s="1"/>
  <c r="L133" i="37" s="1"/>
  <c r="N61" i="37"/>
  <c r="N97" i="37" s="1"/>
  <c r="N133" i="37" s="1"/>
  <c r="P61" i="37"/>
  <c r="P97" i="37" s="1"/>
  <c r="P133" i="37" s="1"/>
  <c r="R61" i="37"/>
  <c r="R97" i="37" s="1"/>
  <c r="R133" i="37" s="1"/>
  <c r="T61" i="37"/>
  <c r="T97" i="37" s="1"/>
  <c r="T133" i="37" s="1"/>
  <c r="V61" i="37"/>
  <c r="V97" i="37" s="1"/>
  <c r="V133" i="37" s="1"/>
  <c r="X61" i="37"/>
  <c r="X97" i="37" s="1"/>
  <c r="X133" i="37" s="1"/>
  <c r="Z61" i="37"/>
  <c r="Z97" i="37" s="1"/>
  <c r="Z133" i="37" s="1"/>
  <c r="D62" i="37"/>
  <c r="D98" i="37" s="1"/>
  <c r="D134" i="37" s="1"/>
  <c r="F62" i="37"/>
  <c r="F98" i="37" s="1"/>
  <c r="F134" i="37" s="1"/>
  <c r="H62" i="37"/>
  <c r="H98" i="37" s="1"/>
  <c r="H134" i="37" s="1"/>
  <c r="J62" i="37"/>
  <c r="J98" i="37" s="1"/>
  <c r="J134" i="37" s="1"/>
  <c r="L62" i="37"/>
  <c r="L98" i="37" s="1"/>
  <c r="L134" i="37" s="1"/>
  <c r="N62" i="37"/>
  <c r="N98" i="37" s="1"/>
  <c r="N134" i="37" s="1"/>
  <c r="P62" i="37"/>
  <c r="P98" i="37" s="1"/>
  <c r="P134" i="37" s="1"/>
  <c r="R62" i="37"/>
  <c r="R98" i="37" s="1"/>
  <c r="R134" i="37" s="1"/>
  <c r="T62" i="37"/>
  <c r="T98" i="37" s="1"/>
  <c r="T134" i="37" s="1"/>
  <c r="V62" i="37"/>
  <c r="V98" i="37" s="1"/>
  <c r="V134" i="37" s="1"/>
  <c r="X62" i="37"/>
  <c r="X98" i="37" s="1"/>
  <c r="X134" i="37" s="1"/>
  <c r="Z62" i="37"/>
  <c r="Z98" i="37" s="1"/>
  <c r="Z134" i="37" s="1"/>
  <c r="D63" i="37"/>
  <c r="D99" i="37" s="1"/>
  <c r="D135" i="37" s="1"/>
  <c r="F63" i="37"/>
  <c r="F99" i="37" s="1"/>
  <c r="F135" i="37" s="1"/>
  <c r="H63" i="37"/>
  <c r="H99" i="37" s="1"/>
  <c r="H135" i="37" s="1"/>
  <c r="J63" i="37"/>
  <c r="J99" i="37" s="1"/>
  <c r="J135" i="37" s="1"/>
  <c r="L63" i="37"/>
  <c r="L99" i="37" s="1"/>
  <c r="L135" i="37" s="1"/>
  <c r="N63" i="37"/>
  <c r="N99" i="37" s="1"/>
  <c r="N135" i="37" s="1"/>
  <c r="P63" i="37"/>
  <c r="P99" i="37" s="1"/>
  <c r="P135" i="37" s="1"/>
  <c r="R63" i="37"/>
  <c r="R99" i="37" s="1"/>
  <c r="R135" i="37" s="1"/>
  <c r="T63" i="37"/>
  <c r="T99" i="37" s="1"/>
  <c r="T135" i="37" s="1"/>
  <c r="V63" i="37"/>
  <c r="V99" i="37" s="1"/>
  <c r="V135" i="37" s="1"/>
  <c r="X63" i="37"/>
  <c r="X99" i="37" s="1"/>
  <c r="X135" i="37" s="1"/>
  <c r="Z63" i="37"/>
  <c r="Z99" i="37" s="1"/>
  <c r="Z135" i="37" s="1"/>
  <c r="D64" i="37"/>
  <c r="D100" i="37" s="1"/>
  <c r="D136" i="37" s="1"/>
  <c r="F64" i="37"/>
  <c r="F100" i="37" s="1"/>
  <c r="F136" i="37" s="1"/>
  <c r="H64" i="37"/>
  <c r="H100" i="37" s="1"/>
  <c r="H136" i="37" s="1"/>
  <c r="J64" i="37"/>
  <c r="J100" i="37" s="1"/>
  <c r="J136" i="37" s="1"/>
  <c r="L64" i="37"/>
  <c r="L100" i="37" s="1"/>
  <c r="L136" i="37" s="1"/>
  <c r="N64" i="37"/>
  <c r="N100" i="37" s="1"/>
  <c r="N136" i="37" s="1"/>
  <c r="P64" i="37"/>
  <c r="P100" i="37" s="1"/>
  <c r="P136" i="37" s="1"/>
  <c r="R64" i="37"/>
  <c r="R100" i="37" s="1"/>
  <c r="R136" i="37" s="1"/>
  <c r="T64" i="37"/>
  <c r="T100" i="37" s="1"/>
  <c r="T136" i="37" s="1"/>
  <c r="V64" i="37"/>
  <c r="V100" i="37" s="1"/>
  <c r="V136" i="37" s="1"/>
  <c r="X64" i="37"/>
  <c r="X100" i="37" s="1"/>
  <c r="X136" i="37" s="1"/>
  <c r="Z64" i="37"/>
  <c r="Z100" i="37" s="1"/>
  <c r="Z136" i="37" s="1"/>
  <c r="D65" i="37"/>
  <c r="D101" i="37" s="1"/>
  <c r="D137" i="37" s="1"/>
  <c r="F65" i="37"/>
  <c r="F101" i="37" s="1"/>
  <c r="F137" i="37" s="1"/>
  <c r="H65" i="37"/>
  <c r="H101" i="37" s="1"/>
  <c r="H137" i="37" s="1"/>
  <c r="J65" i="37"/>
  <c r="J101" i="37" s="1"/>
  <c r="J137" i="37" s="1"/>
  <c r="L65" i="37"/>
  <c r="L101" i="37" s="1"/>
  <c r="L137" i="37" s="1"/>
  <c r="N65" i="37"/>
  <c r="N101" i="37" s="1"/>
  <c r="N137" i="37" s="1"/>
  <c r="P65" i="37"/>
  <c r="P101" i="37" s="1"/>
  <c r="P137" i="37" s="1"/>
  <c r="R65" i="37"/>
  <c r="R101" i="37" s="1"/>
  <c r="R137" i="37" s="1"/>
  <c r="T65" i="37"/>
  <c r="T101" i="37" s="1"/>
  <c r="T137" i="37" s="1"/>
  <c r="V65" i="37"/>
  <c r="V101" i="37" s="1"/>
  <c r="V137" i="37" s="1"/>
  <c r="X65" i="37"/>
  <c r="X101" i="37" s="1"/>
  <c r="X137" i="37" s="1"/>
  <c r="Z65" i="37"/>
  <c r="Z101" i="37" s="1"/>
  <c r="Z137" i="37" s="1"/>
  <c r="D66" i="37"/>
  <c r="D102" i="37" s="1"/>
  <c r="D138" i="37" s="1"/>
  <c r="F66" i="37"/>
  <c r="F102" i="37" s="1"/>
  <c r="F138" i="37" s="1"/>
  <c r="H66" i="37"/>
  <c r="H102" i="37" s="1"/>
  <c r="H138" i="37" s="1"/>
  <c r="J66" i="37"/>
  <c r="J102" i="37" s="1"/>
  <c r="J138" i="37" s="1"/>
  <c r="L66" i="37"/>
  <c r="L102" i="37" s="1"/>
  <c r="L138" i="37" s="1"/>
  <c r="N66" i="37"/>
  <c r="N102" i="37" s="1"/>
  <c r="N138" i="37" s="1"/>
  <c r="P66" i="37"/>
  <c r="P102" i="37" s="1"/>
  <c r="P138" i="37" s="1"/>
  <c r="R66" i="37"/>
  <c r="R102" i="37" s="1"/>
  <c r="R138" i="37" s="1"/>
  <c r="T66" i="37"/>
  <c r="T102" i="37" s="1"/>
  <c r="T138" i="37" s="1"/>
  <c r="V66" i="37"/>
  <c r="V102" i="37" s="1"/>
  <c r="V138" i="37" s="1"/>
  <c r="X66" i="37"/>
  <c r="X102" i="37" s="1"/>
  <c r="X138" i="37" s="1"/>
  <c r="Z66" i="37"/>
  <c r="Z102" i="37" s="1"/>
  <c r="Z138" i="37" s="1"/>
  <c r="D67" i="37"/>
  <c r="D103" i="37" s="1"/>
  <c r="D139" i="37" s="1"/>
  <c r="F67" i="37"/>
  <c r="F103" i="37" s="1"/>
  <c r="F139" i="37" s="1"/>
  <c r="H67" i="37"/>
  <c r="H103" i="37" s="1"/>
  <c r="H139" i="37" s="1"/>
  <c r="J67" i="37"/>
  <c r="J103" i="37" s="1"/>
  <c r="J139" i="37" s="1"/>
  <c r="L67" i="37"/>
  <c r="L103" i="37" s="1"/>
  <c r="L139" i="37" s="1"/>
  <c r="N67" i="37"/>
  <c r="N103" i="37" s="1"/>
  <c r="N139" i="37" s="1"/>
  <c r="P67" i="37"/>
  <c r="P103" i="37" s="1"/>
  <c r="P139" i="37" s="1"/>
  <c r="R67" i="37"/>
  <c r="R103" i="37" s="1"/>
  <c r="R139" i="37" s="1"/>
  <c r="T67" i="37"/>
  <c r="T103" i="37" s="1"/>
  <c r="T139" i="37" s="1"/>
  <c r="V67" i="37"/>
  <c r="V103" i="37" s="1"/>
  <c r="V139" i="37" s="1"/>
  <c r="X67" i="37"/>
  <c r="X103" i="37" s="1"/>
  <c r="X139" i="37" s="1"/>
  <c r="Z67" i="37"/>
  <c r="Z103" i="37" s="1"/>
  <c r="Z139" i="37" s="1"/>
  <c r="D68" i="37"/>
  <c r="D104" i="37" s="1"/>
  <c r="D140" i="37" s="1"/>
  <c r="F68" i="37"/>
  <c r="F104" i="37" s="1"/>
  <c r="F140" i="37" s="1"/>
  <c r="H68" i="37"/>
  <c r="H104" i="37" s="1"/>
  <c r="H140" i="37" s="1"/>
  <c r="J68" i="37"/>
  <c r="J104" i="37" s="1"/>
  <c r="J140" i="37" s="1"/>
  <c r="L68" i="37"/>
  <c r="L104" i="37" s="1"/>
  <c r="L140" i="37" s="1"/>
  <c r="N68" i="37"/>
  <c r="N104" i="37" s="1"/>
  <c r="N140" i="37" s="1"/>
  <c r="P68" i="37"/>
  <c r="P104" i="37" s="1"/>
  <c r="P140" i="37" s="1"/>
  <c r="R68" i="37"/>
  <c r="R104" i="37" s="1"/>
  <c r="R140" i="37" s="1"/>
  <c r="T68" i="37"/>
  <c r="T104" i="37" s="1"/>
  <c r="T140" i="37" s="1"/>
  <c r="V68" i="37"/>
  <c r="V104" i="37" s="1"/>
  <c r="V140" i="37" s="1"/>
  <c r="X68" i="37"/>
  <c r="X104" i="37" s="1"/>
  <c r="X140" i="37" s="1"/>
  <c r="Z68" i="37"/>
  <c r="Z104" i="37" s="1"/>
  <c r="Z140" i="37" s="1"/>
  <c r="D69" i="37"/>
  <c r="D105" i="37" s="1"/>
  <c r="D141" i="37" s="1"/>
  <c r="F69" i="37"/>
  <c r="F105" i="37" s="1"/>
  <c r="F141" i="37" s="1"/>
  <c r="H69" i="37"/>
  <c r="H105" i="37" s="1"/>
  <c r="H141" i="37" s="1"/>
  <c r="J69" i="37"/>
  <c r="J105" i="37" s="1"/>
  <c r="J141" i="37" s="1"/>
  <c r="L69" i="37"/>
  <c r="L105" i="37" s="1"/>
  <c r="L141" i="37" s="1"/>
  <c r="N69" i="37"/>
  <c r="N105" i="37" s="1"/>
  <c r="N141" i="37" s="1"/>
  <c r="P69" i="37"/>
  <c r="P105" i="37" s="1"/>
  <c r="P141" i="37" s="1"/>
  <c r="R69" i="37"/>
  <c r="R105" i="37" s="1"/>
  <c r="R141" i="37" s="1"/>
  <c r="T69" i="37"/>
  <c r="T105" i="37" s="1"/>
  <c r="T141" i="37" s="1"/>
  <c r="V69" i="37"/>
  <c r="V105" i="37" s="1"/>
  <c r="V141" i="37" s="1"/>
  <c r="X69" i="37"/>
  <c r="X105" i="37" s="1"/>
  <c r="X141" i="37" s="1"/>
  <c r="Z69" i="37"/>
  <c r="Z105" i="37" s="1"/>
  <c r="Z141" i="37" s="1"/>
  <c r="D70" i="37"/>
  <c r="D106" i="37" s="1"/>
  <c r="D142" i="37" s="1"/>
  <c r="F70" i="37"/>
  <c r="F106" i="37" s="1"/>
  <c r="F142" i="37" s="1"/>
  <c r="H70" i="37"/>
  <c r="H106" i="37" s="1"/>
  <c r="H142" i="37" s="1"/>
  <c r="J70" i="37"/>
  <c r="J106" i="37" s="1"/>
  <c r="J142" i="37" s="1"/>
  <c r="L70" i="37"/>
  <c r="L106" i="37" s="1"/>
  <c r="L142" i="37" s="1"/>
  <c r="N70" i="37"/>
  <c r="N106" i="37" s="1"/>
  <c r="N142" i="37" s="1"/>
  <c r="P70" i="37"/>
  <c r="P106" i="37" s="1"/>
  <c r="P142" i="37" s="1"/>
  <c r="R70" i="37"/>
  <c r="R106" i="37" s="1"/>
  <c r="R142" i="37" s="1"/>
  <c r="T70" i="37"/>
  <c r="T106" i="37" s="1"/>
  <c r="T142" i="37" s="1"/>
  <c r="V70" i="37"/>
  <c r="V106" i="37" s="1"/>
  <c r="V142" i="37" s="1"/>
  <c r="X70" i="37"/>
  <c r="X106" i="37" s="1"/>
  <c r="X142" i="37" s="1"/>
  <c r="Z70" i="37"/>
  <c r="Z106" i="37" s="1"/>
  <c r="Z142" i="37" s="1"/>
  <c r="D71" i="37"/>
  <c r="D107" i="37" s="1"/>
  <c r="D143" i="37" s="1"/>
  <c r="F71" i="37"/>
  <c r="F107" i="37" s="1"/>
  <c r="F143" i="37" s="1"/>
  <c r="H71" i="37"/>
  <c r="H107" i="37" s="1"/>
  <c r="H143" i="37" s="1"/>
  <c r="J71" i="37"/>
  <c r="J107" i="37" s="1"/>
  <c r="J143" i="37" s="1"/>
  <c r="L71" i="37"/>
  <c r="L107" i="37" s="1"/>
  <c r="L143" i="37" s="1"/>
  <c r="N71" i="37"/>
  <c r="N107" i="37" s="1"/>
  <c r="N143" i="37" s="1"/>
  <c r="P71" i="37"/>
  <c r="P107" i="37" s="1"/>
  <c r="P143" i="37" s="1"/>
  <c r="R71" i="37"/>
  <c r="R107" i="37" s="1"/>
  <c r="R143" i="37" s="1"/>
  <c r="T71" i="37"/>
  <c r="T107" i="37" s="1"/>
  <c r="T143" i="37" s="1"/>
  <c r="V71" i="37"/>
  <c r="V107" i="37" s="1"/>
  <c r="V143" i="37" s="1"/>
  <c r="X71" i="37"/>
  <c r="X107" i="37" s="1"/>
  <c r="X143" i="37" s="1"/>
  <c r="Z71" i="37"/>
  <c r="Z107" i="37" s="1"/>
  <c r="Z143" i="37" s="1"/>
  <c r="D72" i="37"/>
  <c r="D108" i="37" s="1"/>
  <c r="D144" i="37" s="1"/>
  <c r="F72" i="37"/>
  <c r="F108" i="37" s="1"/>
  <c r="F144" i="37" s="1"/>
  <c r="H72" i="37"/>
  <c r="H108" i="37" s="1"/>
  <c r="H144" i="37" s="1"/>
  <c r="J72" i="37"/>
  <c r="J108" i="37" s="1"/>
  <c r="J144" i="37" s="1"/>
  <c r="L72" i="37"/>
  <c r="L108" i="37" s="1"/>
  <c r="L144" i="37" s="1"/>
  <c r="N72" i="37"/>
  <c r="N108" i="37" s="1"/>
  <c r="N144" i="37" s="1"/>
  <c r="P72" i="37"/>
  <c r="P108" i="37" s="1"/>
  <c r="P144" i="37" s="1"/>
  <c r="R72" i="37"/>
  <c r="R108" i="37" s="1"/>
  <c r="R144" i="37" s="1"/>
  <c r="T72" i="37"/>
  <c r="T108" i="37" s="1"/>
  <c r="T144" i="37" s="1"/>
  <c r="V72" i="37"/>
  <c r="V108" i="37" s="1"/>
  <c r="V144" i="37" s="1"/>
  <c r="X72" i="37"/>
  <c r="X108" i="37" s="1"/>
  <c r="X144" i="37" s="1"/>
  <c r="Z72" i="37"/>
  <c r="Z108" i="37" s="1"/>
  <c r="Z144" i="37" s="1"/>
  <c r="D73" i="37"/>
  <c r="D109" i="37" s="1"/>
  <c r="D145" i="37" s="1"/>
  <c r="F73" i="37"/>
  <c r="F109" i="37" s="1"/>
  <c r="F145" i="37" s="1"/>
  <c r="H73" i="37"/>
  <c r="H109" i="37" s="1"/>
  <c r="H145" i="37" s="1"/>
  <c r="J73" i="37"/>
  <c r="J109" i="37" s="1"/>
  <c r="J145" i="37" s="1"/>
  <c r="L73" i="37"/>
  <c r="L109" i="37" s="1"/>
  <c r="L145" i="37" s="1"/>
  <c r="N73" i="37"/>
  <c r="N109" i="37" s="1"/>
  <c r="N145" i="37" s="1"/>
  <c r="P73" i="37"/>
  <c r="P109" i="37" s="1"/>
  <c r="P145" i="37" s="1"/>
  <c r="R73" i="37"/>
  <c r="R109" i="37" s="1"/>
  <c r="R145" i="37" s="1"/>
  <c r="T73" i="37"/>
  <c r="T109" i="37" s="1"/>
  <c r="T145" i="37" s="1"/>
  <c r="V73" i="37"/>
  <c r="V109" i="37" s="1"/>
  <c r="V145" i="37" s="1"/>
  <c r="X73" i="37"/>
  <c r="X109" i="37" s="1"/>
  <c r="X145" i="37" s="1"/>
  <c r="Z73" i="37"/>
  <c r="Z109" i="37" s="1"/>
  <c r="Z145" i="37" s="1"/>
  <c r="D74" i="37"/>
  <c r="D110" i="37" s="1"/>
  <c r="D146" i="37" s="1"/>
  <c r="F74" i="37"/>
  <c r="F110" i="37" s="1"/>
  <c r="F146" i="37" s="1"/>
  <c r="H74" i="37"/>
  <c r="H110" i="37" s="1"/>
  <c r="H146" i="37" s="1"/>
  <c r="J74" i="37"/>
  <c r="J110" i="37" s="1"/>
  <c r="J146" i="37" s="1"/>
  <c r="L74" i="37"/>
  <c r="L110" i="37" s="1"/>
  <c r="L146" i="37" s="1"/>
  <c r="N74" i="37"/>
  <c r="N110" i="37" s="1"/>
  <c r="N146" i="37" s="1"/>
  <c r="P74" i="37"/>
  <c r="P110" i="37" s="1"/>
  <c r="P146" i="37" s="1"/>
  <c r="R74" i="37"/>
  <c r="R110" i="37" s="1"/>
  <c r="R146" i="37" s="1"/>
  <c r="T74" i="37"/>
  <c r="T110" i="37" s="1"/>
  <c r="T146" i="37" s="1"/>
  <c r="V74" i="37"/>
  <c r="V110" i="37" s="1"/>
  <c r="V146" i="37" s="1"/>
  <c r="X74" i="37"/>
  <c r="X110" i="37" s="1"/>
  <c r="X146" i="37" s="1"/>
  <c r="Z74" i="37"/>
  <c r="Z110" i="37" s="1"/>
  <c r="Z146" i="37" s="1"/>
  <c r="D75" i="37"/>
  <c r="D111" i="37" s="1"/>
  <c r="D147" i="37" s="1"/>
  <c r="F75" i="37"/>
  <c r="F111" i="37" s="1"/>
  <c r="F147" i="37" s="1"/>
  <c r="H75" i="37"/>
  <c r="H111" i="37" s="1"/>
  <c r="H147" i="37" s="1"/>
  <c r="J75" i="37"/>
  <c r="J111" i="37" s="1"/>
  <c r="J147" i="37" s="1"/>
  <c r="L75" i="37"/>
  <c r="L111" i="37" s="1"/>
  <c r="L147" i="37" s="1"/>
  <c r="N75" i="37"/>
  <c r="N111" i="37" s="1"/>
  <c r="N147" i="37" s="1"/>
  <c r="P75" i="37"/>
  <c r="P111" i="37" s="1"/>
  <c r="P147" i="37" s="1"/>
  <c r="R75" i="37"/>
  <c r="R111" i="37" s="1"/>
  <c r="R147" i="37" s="1"/>
  <c r="T75" i="37"/>
  <c r="T111" i="37" s="1"/>
  <c r="T147" i="37" s="1"/>
  <c r="V75" i="37"/>
  <c r="V111" i="37" s="1"/>
  <c r="V147" i="37" s="1"/>
  <c r="X75" i="37"/>
  <c r="X111" i="37" s="1"/>
  <c r="X147" i="37" s="1"/>
  <c r="Z75" i="37"/>
  <c r="Z111" i="37" s="1"/>
  <c r="Z147" i="37" s="1"/>
  <c r="D76" i="37"/>
  <c r="D112" i="37" s="1"/>
  <c r="D148" i="37" s="1"/>
  <c r="F76" i="37"/>
  <c r="F112" i="37" s="1"/>
  <c r="F148" i="37" s="1"/>
  <c r="H76" i="37"/>
  <c r="H112" i="37" s="1"/>
  <c r="H148" i="37" s="1"/>
  <c r="J76" i="37"/>
  <c r="J112" i="37" s="1"/>
  <c r="J148" i="37" s="1"/>
  <c r="L76" i="37"/>
  <c r="L112" i="37" s="1"/>
  <c r="L148" i="37" s="1"/>
  <c r="N76" i="37"/>
  <c r="N112" i="37" s="1"/>
  <c r="N148" i="37" s="1"/>
  <c r="P76" i="37"/>
  <c r="P112" i="37" s="1"/>
  <c r="P148" i="37" s="1"/>
  <c r="R76" i="37"/>
  <c r="R112" i="37" s="1"/>
  <c r="R148" i="37" s="1"/>
  <c r="T76" i="37"/>
  <c r="T112" i="37" s="1"/>
  <c r="T148" i="37" s="1"/>
  <c r="V76" i="37"/>
  <c r="V112" i="37" s="1"/>
  <c r="V148" i="37" s="1"/>
  <c r="X76" i="37"/>
  <c r="X112" i="37" s="1"/>
  <c r="X148" i="37" s="1"/>
  <c r="Z76" i="37"/>
  <c r="Z112" i="37" s="1"/>
  <c r="Z148" i="37" s="1"/>
  <c r="D77" i="37"/>
  <c r="D113" i="37" s="1"/>
  <c r="D149" i="37" s="1"/>
  <c r="F77" i="37"/>
  <c r="F113" i="37" s="1"/>
  <c r="F149" i="37" s="1"/>
  <c r="H77" i="37"/>
  <c r="H113" i="37" s="1"/>
  <c r="H149" i="37" s="1"/>
  <c r="J77" i="37"/>
  <c r="J113" i="37" s="1"/>
  <c r="J149" i="37" s="1"/>
  <c r="L77" i="37"/>
  <c r="L113" i="37" s="1"/>
  <c r="L149" i="37" s="1"/>
  <c r="N77" i="37"/>
  <c r="N113" i="37" s="1"/>
  <c r="N149" i="37" s="1"/>
  <c r="P77" i="37"/>
  <c r="P113" i="37" s="1"/>
  <c r="P149" i="37" s="1"/>
  <c r="R77" i="37"/>
  <c r="R113" i="37" s="1"/>
  <c r="R149" i="37" s="1"/>
  <c r="T77" i="37"/>
  <c r="T113" i="37" s="1"/>
  <c r="T149" i="37" s="1"/>
  <c r="V77" i="37"/>
  <c r="V113" i="37" s="1"/>
  <c r="V149" i="37" s="1"/>
  <c r="X77" i="37"/>
  <c r="X113" i="37" s="1"/>
  <c r="X149" i="37" s="1"/>
  <c r="Z77" i="37"/>
  <c r="Z113" i="37" s="1"/>
  <c r="Z149" i="37" s="1"/>
  <c r="C48" i="37"/>
  <c r="C84" i="37" s="1"/>
  <c r="C120" i="37" s="1"/>
  <c r="G47" i="37"/>
  <c r="G83" i="37" s="1"/>
  <c r="G119" i="37" s="1"/>
  <c r="K47" i="37"/>
  <c r="K83" i="37" s="1"/>
  <c r="K119" i="37" s="1"/>
  <c r="O47" i="37"/>
  <c r="O83" i="37" s="1"/>
  <c r="O119" i="37" s="1"/>
  <c r="S47" i="37"/>
  <c r="S83" i="37" s="1"/>
  <c r="S119" i="37" s="1"/>
  <c r="W47" i="37"/>
  <c r="W83" i="37" s="1"/>
  <c r="W119" i="37" s="1"/>
  <c r="D47" i="37"/>
  <c r="D83" i="37" s="1"/>
  <c r="D119" i="37" s="1"/>
  <c r="H47" i="37"/>
  <c r="H83" i="37" s="1"/>
  <c r="H119" i="37" s="1"/>
  <c r="L47" i="37"/>
  <c r="L83" i="37" s="1"/>
  <c r="L119" i="37" s="1"/>
  <c r="P47" i="37"/>
  <c r="P83" i="37" s="1"/>
  <c r="P119" i="37" s="1"/>
  <c r="T47" i="37"/>
  <c r="T83" i="37" s="1"/>
  <c r="T119" i="37" s="1"/>
  <c r="X47" i="37"/>
  <c r="X83" i="37" s="1"/>
  <c r="X119" i="37" s="1"/>
  <c r="C47" i="37"/>
  <c r="C83" i="37" s="1"/>
  <c r="C119" i="37" s="1"/>
  <c r="C48" i="33"/>
  <c r="C84" i="33" s="1"/>
  <c r="C120" i="33" s="1"/>
  <c r="E48" i="33"/>
  <c r="E84" i="33" s="1"/>
  <c r="E120" i="33" s="1"/>
  <c r="G48" i="33"/>
  <c r="G84" i="33" s="1"/>
  <c r="G120" i="33" s="1"/>
  <c r="I48" i="33"/>
  <c r="I84" i="33" s="1"/>
  <c r="I120" i="33" s="1"/>
  <c r="K48" i="33"/>
  <c r="K84" i="33" s="1"/>
  <c r="K120" i="33" s="1"/>
  <c r="M48" i="33"/>
  <c r="M84" i="33" s="1"/>
  <c r="M120" i="33" s="1"/>
  <c r="O48" i="33"/>
  <c r="O84" i="33" s="1"/>
  <c r="O120" i="33" s="1"/>
  <c r="Q48" i="33"/>
  <c r="Q84" i="33" s="1"/>
  <c r="Q120" i="33" s="1"/>
  <c r="S48" i="33"/>
  <c r="S84" i="33" s="1"/>
  <c r="S120" i="33" s="1"/>
  <c r="U48" i="33"/>
  <c r="U84" i="33" s="1"/>
  <c r="U120" i="33" s="1"/>
  <c r="W48" i="33"/>
  <c r="W84" i="33" s="1"/>
  <c r="W120" i="33" s="1"/>
  <c r="Y48" i="33"/>
  <c r="Y84" i="33" s="1"/>
  <c r="Y120" i="33" s="1"/>
  <c r="C49" i="33"/>
  <c r="C85" i="33" s="1"/>
  <c r="C121" i="33" s="1"/>
  <c r="E49" i="33"/>
  <c r="E85" i="33" s="1"/>
  <c r="E121" i="33" s="1"/>
  <c r="G49" i="33"/>
  <c r="G85" i="33" s="1"/>
  <c r="G121" i="33" s="1"/>
  <c r="I49" i="33"/>
  <c r="I85" i="33" s="1"/>
  <c r="I121" i="33" s="1"/>
  <c r="K49" i="33"/>
  <c r="K85" i="33" s="1"/>
  <c r="K121" i="33" s="1"/>
  <c r="M49" i="33"/>
  <c r="M85" i="33" s="1"/>
  <c r="M121" i="33" s="1"/>
  <c r="O49" i="33"/>
  <c r="O85" i="33" s="1"/>
  <c r="O121" i="33" s="1"/>
  <c r="Q49" i="33"/>
  <c r="Q85" i="33" s="1"/>
  <c r="Q121" i="33" s="1"/>
  <c r="S49" i="33"/>
  <c r="S85" i="33" s="1"/>
  <c r="S121" i="33" s="1"/>
  <c r="U49" i="33"/>
  <c r="U85" i="33" s="1"/>
  <c r="U121" i="33" s="1"/>
  <c r="W49" i="33"/>
  <c r="W85" i="33" s="1"/>
  <c r="W121" i="33" s="1"/>
  <c r="Y49" i="33"/>
  <c r="Y85" i="33" s="1"/>
  <c r="Y121" i="33" s="1"/>
  <c r="C50" i="33"/>
  <c r="C86" i="33" s="1"/>
  <c r="C122" i="33" s="1"/>
  <c r="E50" i="33"/>
  <c r="E86" i="33" s="1"/>
  <c r="E122" i="33" s="1"/>
  <c r="G50" i="33"/>
  <c r="G86" i="33" s="1"/>
  <c r="G122" i="33" s="1"/>
  <c r="I50" i="33"/>
  <c r="I86" i="33" s="1"/>
  <c r="I122" i="33" s="1"/>
  <c r="K50" i="33"/>
  <c r="K86" i="33" s="1"/>
  <c r="K122" i="33" s="1"/>
  <c r="M50" i="33"/>
  <c r="M86" i="33" s="1"/>
  <c r="M122" i="33" s="1"/>
  <c r="O50" i="33"/>
  <c r="O86" i="33" s="1"/>
  <c r="O122" i="33" s="1"/>
  <c r="Q50" i="33"/>
  <c r="Q86" i="33" s="1"/>
  <c r="Q122" i="33" s="1"/>
  <c r="S50" i="33"/>
  <c r="S86" i="33" s="1"/>
  <c r="S122" i="33" s="1"/>
  <c r="U50" i="33"/>
  <c r="U86" i="33" s="1"/>
  <c r="U122" i="33" s="1"/>
  <c r="W50" i="33"/>
  <c r="W86" i="33" s="1"/>
  <c r="W122" i="33" s="1"/>
  <c r="Y50" i="33"/>
  <c r="Y86" i="33" s="1"/>
  <c r="Y122" i="33" s="1"/>
  <c r="C51" i="33"/>
  <c r="C87" i="33" s="1"/>
  <c r="C123" i="33" s="1"/>
  <c r="E51" i="33"/>
  <c r="E87" i="33" s="1"/>
  <c r="E123" i="33" s="1"/>
  <c r="G51" i="33"/>
  <c r="G87" i="33" s="1"/>
  <c r="G123" i="33" s="1"/>
  <c r="I51" i="33"/>
  <c r="I87" i="33" s="1"/>
  <c r="I123" i="33" s="1"/>
  <c r="K51" i="33"/>
  <c r="K87" i="33" s="1"/>
  <c r="K123" i="33" s="1"/>
  <c r="M51" i="33"/>
  <c r="M87" i="33" s="1"/>
  <c r="M123" i="33" s="1"/>
  <c r="O51" i="33"/>
  <c r="O87" i="33" s="1"/>
  <c r="O123" i="33" s="1"/>
  <c r="Q51" i="33"/>
  <c r="Q87" i="33" s="1"/>
  <c r="Q123" i="33" s="1"/>
  <c r="S51" i="33"/>
  <c r="S87" i="33" s="1"/>
  <c r="S123" i="33" s="1"/>
  <c r="U51" i="33"/>
  <c r="U87" i="33" s="1"/>
  <c r="U123" i="33" s="1"/>
  <c r="W51" i="33"/>
  <c r="W87" i="33" s="1"/>
  <c r="W123" i="33" s="1"/>
  <c r="Y51" i="33"/>
  <c r="Y87" i="33" s="1"/>
  <c r="Y123" i="33" s="1"/>
  <c r="C52" i="33"/>
  <c r="C88" i="33" s="1"/>
  <c r="C124" i="33" s="1"/>
  <c r="E52" i="33"/>
  <c r="E88" i="33" s="1"/>
  <c r="E124" i="33" s="1"/>
  <c r="G52" i="33"/>
  <c r="G88" i="33" s="1"/>
  <c r="G124" i="33" s="1"/>
  <c r="I52" i="33"/>
  <c r="I88" i="33" s="1"/>
  <c r="I124" i="33" s="1"/>
  <c r="K52" i="33"/>
  <c r="K88" i="33" s="1"/>
  <c r="K124" i="33" s="1"/>
  <c r="M52" i="33"/>
  <c r="M88" i="33" s="1"/>
  <c r="M124" i="33" s="1"/>
  <c r="O52" i="33"/>
  <c r="O88" i="33" s="1"/>
  <c r="O124" i="33" s="1"/>
  <c r="Q52" i="33"/>
  <c r="Q88" i="33" s="1"/>
  <c r="Q124" i="33" s="1"/>
  <c r="S52" i="33"/>
  <c r="S88" i="33" s="1"/>
  <c r="S124" i="33" s="1"/>
  <c r="U52" i="33"/>
  <c r="U88" i="33" s="1"/>
  <c r="U124" i="33" s="1"/>
  <c r="W52" i="33"/>
  <c r="W88" i="33" s="1"/>
  <c r="W124" i="33" s="1"/>
  <c r="Y52" i="33"/>
  <c r="Y88" i="33" s="1"/>
  <c r="Y124" i="33" s="1"/>
  <c r="C53" i="33"/>
  <c r="C89" i="33" s="1"/>
  <c r="C125" i="33" s="1"/>
  <c r="E53" i="33"/>
  <c r="E89" i="33" s="1"/>
  <c r="E125" i="33" s="1"/>
  <c r="G53" i="33"/>
  <c r="G89" i="33" s="1"/>
  <c r="G125" i="33" s="1"/>
  <c r="I53" i="33"/>
  <c r="I89" i="33" s="1"/>
  <c r="I125" i="33" s="1"/>
  <c r="K53" i="33"/>
  <c r="K89" i="33" s="1"/>
  <c r="K125" i="33" s="1"/>
  <c r="M53" i="33"/>
  <c r="M89" i="33" s="1"/>
  <c r="M125" i="33" s="1"/>
  <c r="O53" i="33"/>
  <c r="O89" i="33" s="1"/>
  <c r="O125" i="33" s="1"/>
  <c r="Q53" i="33"/>
  <c r="Q89" i="33" s="1"/>
  <c r="Q125" i="33" s="1"/>
  <c r="S53" i="33"/>
  <c r="S89" i="33" s="1"/>
  <c r="S125" i="33" s="1"/>
  <c r="U53" i="33"/>
  <c r="U89" i="33" s="1"/>
  <c r="U125" i="33" s="1"/>
  <c r="W53" i="33"/>
  <c r="W89" i="33" s="1"/>
  <c r="W125" i="33" s="1"/>
  <c r="Y53" i="33"/>
  <c r="Y89" i="33" s="1"/>
  <c r="Y125" i="33" s="1"/>
  <c r="C54" i="33"/>
  <c r="C90" i="33" s="1"/>
  <c r="C126" i="33" s="1"/>
  <c r="E54" i="33"/>
  <c r="E90" i="33" s="1"/>
  <c r="E126" i="33" s="1"/>
  <c r="G54" i="33"/>
  <c r="G90" i="33" s="1"/>
  <c r="G126" i="33" s="1"/>
  <c r="I54" i="33"/>
  <c r="I90" i="33" s="1"/>
  <c r="I126" i="33" s="1"/>
  <c r="K54" i="33"/>
  <c r="K90" i="33" s="1"/>
  <c r="K126" i="33" s="1"/>
  <c r="M54" i="33"/>
  <c r="M90" i="33" s="1"/>
  <c r="M126" i="33" s="1"/>
  <c r="O54" i="33"/>
  <c r="O90" i="33" s="1"/>
  <c r="O126" i="33" s="1"/>
  <c r="Q54" i="33"/>
  <c r="Q90" i="33" s="1"/>
  <c r="Q126" i="33" s="1"/>
  <c r="S54" i="33"/>
  <c r="S90" i="33" s="1"/>
  <c r="S126" i="33" s="1"/>
  <c r="U54" i="33"/>
  <c r="U90" i="33" s="1"/>
  <c r="U126" i="33" s="1"/>
  <c r="W54" i="33"/>
  <c r="W90" i="33" s="1"/>
  <c r="W126" i="33" s="1"/>
  <c r="Y54" i="33"/>
  <c r="Y90" i="33" s="1"/>
  <c r="Y126" i="33" s="1"/>
  <c r="C55" i="33"/>
  <c r="C91" i="33" s="1"/>
  <c r="C127" i="33" s="1"/>
  <c r="E55" i="33"/>
  <c r="E91" i="33" s="1"/>
  <c r="E127" i="33" s="1"/>
  <c r="G55" i="33"/>
  <c r="G91" i="33" s="1"/>
  <c r="G127" i="33" s="1"/>
  <c r="I55" i="33"/>
  <c r="I91" i="33" s="1"/>
  <c r="I127" i="33" s="1"/>
  <c r="K55" i="33"/>
  <c r="K91" i="33" s="1"/>
  <c r="K127" i="33" s="1"/>
  <c r="M55" i="33"/>
  <c r="M91" i="33" s="1"/>
  <c r="M127" i="33" s="1"/>
  <c r="O55" i="33"/>
  <c r="O91" i="33" s="1"/>
  <c r="O127" i="33" s="1"/>
  <c r="Q55" i="33"/>
  <c r="Q91" i="33" s="1"/>
  <c r="Q127" i="33" s="1"/>
  <c r="S55" i="33"/>
  <c r="S91" i="33" s="1"/>
  <c r="S127" i="33" s="1"/>
  <c r="U55" i="33"/>
  <c r="U91" i="33" s="1"/>
  <c r="U127" i="33" s="1"/>
  <c r="W55" i="33"/>
  <c r="W91" i="33" s="1"/>
  <c r="W127" i="33" s="1"/>
  <c r="Y55" i="33"/>
  <c r="Y91" i="33" s="1"/>
  <c r="Y127" i="33" s="1"/>
  <c r="C56" i="33"/>
  <c r="C92" i="33" s="1"/>
  <c r="C128" i="33" s="1"/>
  <c r="E56" i="33"/>
  <c r="E92" i="33" s="1"/>
  <c r="E128" i="33" s="1"/>
  <c r="G56" i="33"/>
  <c r="G92" i="33" s="1"/>
  <c r="G128" i="33" s="1"/>
  <c r="I56" i="33"/>
  <c r="I92" i="33" s="1"/>
  <c r="I128" i="33" s="1"/>
  <c r="K56" i="33"/>
  <c r="K92" i="33" s="1"/>
  <c r="K128" i="33" s="1"/>
  <c r="M56" i="33"/>
  <c r="M92" i="33" s="1"/>
  <c r="M128" i="33" s="1"/>
  <c r="O56" i="33"/>
  <c r="O92" i="33" s="1"/>
  <c r="O128" i="33" s="1"/>
  <c r="Q56" i="33"/>
  <c r="Q92" i="33" s="1"/>
  <c r="Q128" i="33" s="1"/>
  <c r="S56" i="33"/>
  <c r="S92" i="33" s="1"/>
  <c r="S128" i="33" s="1"/>
  <c r="U56" i="33"/>
  <c r="U92" i="33" s="1"/>
  <c r="U128" i="33" s="1"/>
  <c r="W56" i="33"/>
  <c r="W92" i="33" s="1"/>
  <c r="W128" i="33" s="1"/>
  <c r="Y56" i="33"/>
  <c r="Y92" i="33" s="1"/>
  <c r="Y128" i="33" s="1"/>
  <c r="C57" i="33"/>
  <c r="C93" i="33" s="1"/>
  <c r="C129" i="33" s="1"/>
  <c r="E57" i="33"/>
  <c r="E93" i="33" s="1"/>
  <c r="E129" i="33" s="1"/>
  <c r="G57" i="33"/>
  <c r="G93" i="33" s="1"/>
  <c r="G129" i="33" s="1"/>
  <c r="I57" i="33"/>
  <c r="I93" i="33" s="1"/>
  <c r="I129" i="33" s="1"/>
  <c r="K57" i="33"/>
  <c r="K93" i="33" s="1"/>
  <c r="K129" i="33" s="1"/>
  <c r="M57" i="33"/>
  <c r="M93" i="33" s="1"/>
  <c r="M129" i="33" s="1"/>
  <c r="O57" i="33"/>
  <c r="O93" i="33" s="1"/>
  <c r="O129" i="33" s="1"/>
  <c r="Q57" i="33"/>
  <c r="Q93" i="33" s="1"/>
  <c r="Q129" i="33" s="1"/>
  <c r="S57" i="33"/>
  <c r="S93" i="33" s="1"/>
  <c r="S129" i="33" s="1"/>
  <c r="U57" i="33"/>
  <c r="U93" i="33" s="1"/>
  <c r="U129" i="33" s="1"/>
  <c r="W57" i="33"/>
  <c r="W93" i="33" s="1"/>
  <c r="W129" i="33" s="1"/>
  <c r="Y57" i="33"/>
  <c r="Y93" i="33" s="1"/>
  <c r="Y129" i="33" s="1"/>
  <c r="C58" i="33"/>
  <c r="C94" i="33" s="1"/>
  <c r="C130" i="33" s="1"/>
  <c r="E58" i="33"/>
  <c r="E94" i="33" s="1"/>
  <c r="E130" i="33" s="1"/>
  <c r="G58" i="33"/>
  <c r="G94" i="33" s="1"/>
  <c r="G130" i="33" s="1"/>
  <c r="I58" i="33"/>
  <c r="I94" i="33" s="1"/>
  <c r="I130" i="33" s="1"/>
  <c r="K58" i="33"/>
  <c r="K94" i="33" s="1"/>
  <c r="K130" i="33" s="1"/>
  <c r="M58" i="33"/>
  <c r="M94" i="33" s="1"/>
  <c r="M130" i="33" s="1"/>
  <c r="O58" i="33"/>
  <c r="O94" i="33" s="1"/>
  <c r="O130" i="33" s="1"/>
  <c r="Q58" i="33"/>
  <c r="Q94" i="33" s="1"/>
  <c r="Q130" i="33" s="1"/>
  <c r="S58" i="33"/>
  <c r="S94" i="33" s="1"/>
  <c r="S130" i="33" s="1"/>
  <c r="U58" i="33"/>
  <c r="U94" i="33" s="1"/>
  <c r="U130" i="33" s="1"/>
  <c r="W58" i="33"/>
  <c r="W94" i="33" s="1"/>
  <c r="W130" i="33" s="1"/>
  <c r="Y58" i="33"/>
  <c r="Y94" i="33" s="1"/>
  <c r="Y130" i="33" s="1"/>
  <c r="C59" i="33"/>
  <c r="C95" i="33" s="1"/>
  <c r="C131" i="33" s="1"/>
  <c r="E59" i="33"/>
  <c r="E95" i="33" s="1"/>
  <c r="E131" i="33" s="1"/>
  <c r="G59" i="33"/>
  <c r="G95" i="33" s="1"/>
  <c r="G131" i="33" s="1"/>
  <c r="I59" i="33"/>
  <c r="I95" i="33" s="1"/>
  <c r="I131" i="33" s="1"/>
  <c r="K59" i="33"/>
  <c r="K95" i="33" s="1"/>
  <c r="K131" i="33" s="1"/>
  <c r="M59" i="33"/>
  <c r="M95" i="33" s="1"/>
  <c r="M131" i="33" s="1"/>
  <c r="O59" i="33"/>
  <c r="O95" i="33" s="1"/>
  <c r="O131" i="33" s="1"/>
  <c r="Q59" i="33"/>
  <c r="Q95" i="33" s="1"/>
  <c r="Q131" i="33" s="1"/>
  <c r="S59" i="33"/>
  <c r="S95" i="33" s="1"/>
  <c r="S131" i="33" s="1"/>
  <c r="U59" i="33"/>
  <c r="U95" i="33" s="1"/>
  <c r="U131" i="33" s="1"/>
  <c r="W59" i="33"/>
  <c r="W95" i="33" s="1"/>
  <c r="W131" i="33" s="1"/>
  <c r="Y59" i="33"/>
  <c r="Y95" i="33" s="1"/>
  <c r="Y131" i="33" s="1"/>
  <c r="C60" i="33"/>
  <c r="C96" i="33" s="1"/>
  <c r="C132" i="33" s="1"/>
  <c r="E60" i="33"/>
  <c r="E96" i="33" s="1"/>
  <c r="E132" i="33" s="1"/>
  <c r="G60" i="33"/>
  <c r="G96" i="33" s="1"/>
  <c r="G132" i="33" s="1"/>
  <c r="I60" i="33"/>
  <c r="I96" i="33" s="1"/>
  <c r="I132" i="33" s="1"/>
  <c r="K60" i="33"/>
  <c r="K96" i="33" s="1"/>
  <c r="K132" i="33" s="1"/>
  <c r="M60" i="33"/>
  <c r="M96" i="33" s="1"/>
  <c r="M132" i="33" s="1"/>
  <c r="O60" i="33"/>
  <c r="O96" i="33" s="1"/>
  <c r="O132" i="33" s="1"/>
  <c r="Q60" i="33"/>
  <c r="Q96" i="33" s="1"/>
  <c r="Q132" i="33" s="1"/>
  <c r="S60" i="33"/>
  <c r="S96" i="33" s="1"/>
  <c r="S132" i="33" s="1"/>
  <c r="U60" i="33"/>
  <c r="U96" i="33" s="1"/>
  <c r="U132" i="33" s="1"/>
  <c r="W60" i="33"/>
  <c r="W96" i="33" s="1"/>
  <c r="W132" i="33" s="1"/>
  <c r="Y60" i="33"/>
  <c r="Y96" i="33" s="1"/>
  <c r="Y132" i="33" s="1"/>
  <c r="C61" i="33"/>
  <c r="C97" i="33" s="1"/>
  <c r="C133" i="33" s="1"/>
  <c r="E61" i="33"/>
  <c r="E97" i="33" s="1"/>
  <c r="E133" i="33" s="1"/>
  <c r="G61" i="33"/>
  <c r="G97" i="33" s="1"/>
  <c r="G133" i="33" s="1"/>
  <c r="I61" i="33"/>
  <c r="I97" i="33" s="1"/>
  <c r="I133" i="33" s="1"/>
  <c r="K61" i="33"/>
  <c r="K97" i="33" s="1"/>
  <c r="K133" i="33" s="1"/>
  <c r="M61" i="33"/>
  <c r="M97" i="33" s="1"/>
  <c r="M133" i="33" s="1"/>
  <c r="O61" i="33"/>
  <c r="O97" i="33" s="1"/>
  <c r="O133" i="33" s="1"/>
  <c r="Q61" i="33"/>
  <c r="Q97" i="33" s="1"/>
  <c r="Q133" i="33" s="1"/>
  <c r="S61" i="33"/>
  <c r="S97" i="33" s="1"/>
  <c r="S133" i="33" s="1"/>
  <c r="U61" i="33"/>
  <c r="U97" i="33" s="1"/>
  <c r="U133" i="33" s="1"/>
  <c r="W61" i="33"/>
  <c r="W97" i="33" s="1"/>
  <c r="W133" i="33" s="1"/>
  <c r="Y61" i="33"/>
  <c r="Y97" i="33" s="1"/>
  <c r="Y133" i="33" s="1"/>
  <c r="C62" i="33"/>
  <c r="C98" i="33" s="1"/>
  <c r="C134" i="33" s="1"/>
  <c r="E62" i="33"/>
  <c r="E98" i="33" s="1"/>
  <c r="E134" i="33" s="1"/>
  <c r="G62" i="33"/>
  <c r="G98" i="33" s="1"/>
  <c r="G134" i="33" s="1"/>
  <c r="I62" i="33"/>
  <c r="I98" i="33" s="1"/>
  <c r="I134" i="33" s="1"/>
  <c r="K62" i="33"/>
  <c r="K98" i="33" s="1"/>
  <c r="K134" i="33" s="1"/>
  <c r="M62" i="33"/>
  <c r="M98" i="33" s="1"/>
  <c r="M134" i="33" s="1"/>
  <c r="O62" i="33"/>
  <c r="O98" i="33" s="1"/>
  <c r="O134" i="33" s="1"/>
  <c r="Q62" i="33"/>
  <c r="Q98" i="33" s="1"/>
  <c r="Q134" i="33" s="1"/>
  <c r="S62" i="33"/>
  <c r="S98" i="33" s="1"/>
  <c r="S134" i="33" s="1"/>
  <c r="U62" i="33"/>
  <c r="U98" i="33" s="1"/>
  <c r="U134" i="33" s="1"/>
  <c r="W62" i="33"/>
  <c r="W98" i="33" s="1"/>
  <c r="W134" i="33" s="1"/>
  <c r="Y62" i="33"/>
  <c r="Y98" i="33" s="1"/>
  <c r="Y134" i="33" s="1"/>
  <c r="C63" i="33"/>
  <c r="C99" i="33" s="1"/>
  <c r="C135" i="33" s="1"/>
  <c r="E63" i="33"/>
  <c r="E99" i="33" s="1"/>
  <c r="E135" i="33" s="1"/>
  <c r="G63" i="33"/>
  <c r="G99" i="33" s="1"/>
  <c r="G135" i="33" s="1"/>
  <c r="I63" i="33"/>
  <c r="I99" i="33" s="1"/>
  <c r="I135" i="33" s="1"/>
  <c r="K63" i="33"/>
  <c r="K99" i="33" s="1"/>
  <c r="K135" i="33" s="1"/>
  <c r="M63" i="33"/>
  <c r="M99" i="33" s="1"/>
  <c r="M135" i="33" s="1"/>
  <c r="O63" i="33"/>
  <c r="O99" i="33" s="1"/>
  <c r="O135" i="33" s="1"/>
  <c r="Q63" i="33"/>
  <c r="Q99" i="33" s="1"/>
  <c r="Q135" i="33" s="1"/>
  <c r="S63" i="33"/>
  <c r="S99" i="33" s="1"/>
  <c r="S135" i="33" s="1"/>
  <c r="U63" i="33"/>
  <c r="U99" i="33" s="1"/>
  <c r="U135" i="33" s="1"/>
  <c r="W63" i="33"/>
  <c r="W99" i="33" s="1"/>
  <c r="W135" i="33" s="1"/>
  <c r="Y63" i="33"/>
  <c r="Y99" i="33" s="1"/>
  <c r="Y135" i="33" s="1"/>
  <c r="C64" i="33"/>
  <c r="C100" i="33" s="1"/>
  <c r="C136" i="33" s="1"/>
  <c r="E64" i="33"/>
  <c r="E100" i="33" s="1"/>
  <c r="E136" i="33" s="1"/>
  <c r="G64" i="33"/>
  <c r="G100" i="33" s="1"/>
  <c r="G136" i="33" s="1"/>
  <c r="I64" i="33"/>
  <c r="I100" i="33" s="1"/>
  <c r="I136" i="33" s="1"/>
  <c r="K64" i="33"/>
  <c r="K100" i="33" s="1"/>
  <c r="K136" i="33" s="1"/>
  <c r="M64" i="33"/>
  <c r="M100" i="33" s="1"/>
  <c r="M136" i="33" s="1"/>
  <c r="O64" i="33"/>
  <c r="O100" i="33" s="1"/>
  <c r="O136" i="33" s="1"/>
  <c r="Q64" i="33"/>
  <c r="Q100" i="33" s="1"/>
  <c r="Q136" i="33" s="1"/>
  <c r="S64" i="33"/>
  <c r="S100" i="33" s="1"/>
  <c r="S136" i="33" s="1"/>
  <c r="U64" i="33"/>
  <c r="U100" i="33" s="1"/>
  <c r="U136" i="33" s="1"/>
  <c r="W64" i="33"/>
  <c r="W100" i="33" s="1"/>
  <c r="W136" i="33" s="1"/>
  <c r="Y64" i="33"/>
  <c r="Y100" i="33" s="1"/>
  <c r="Y136" i="33" s="1"/>
  <c r="C65" i="33"/>
  <c r="C101" i="33" s="1"/>
  <c r="C137" i="33" s="1"/>
  <c r="E65" i="33"/>
  <c r="E101" i="33" s="1"/>
  <c r="E137" i="33" s="1"/>
  <c r="G65" i="33"/>
  <c r="G101" i="33" s="1"/>
  <c r="G137" i="33" s="1"/>
  <c r="I65" i="33"/>
  <c r="I101" i="33" s="1"/>
  <c r="I137" i="33" s="1"/>
  <c r="K65" i="33"/>
  <c r="K101" i="33" s="1"/>
  <c r="K137" i="33" s="1"/>
  <c r="M65" i="33"/>
  <c r="M101" i="33" s="1"/>
  <c r="M137" i="33" s="1"/>
  <c r="O65" i="33"/>
  <c r="O101" i="33" s="1"/>
  <c r="O137" i="33" s="1"/>
  <c r="Q65" i="33"/>
  <c r="Q101" i="33" s="1"/>
  <c r="Q137" i="33" s="1"/>
  <c r="S65" i="33"/>
  <c r="S101" i="33" s="1"/>
  <c r="S137" i="33" s="1"/>
  <c r="U65" i="33"/>
  <c r="U101" i="33" s="1"/>
  <c r="U137" i="33" s="1"/>
  <c r="W65" i="33"/>
  <c r="W101" i="33" s="1"/>
  <c r="W137" i="33" s="1"/>
  <c r="Y65" i="33"/>
  <c r="Y101" i="33" s="1"/>
  <c r="Y137" i="33" s="1"/>
  <c r="C66" i="33"/>
  <c r="C102" i="33" s="1"/>
  <c r="C138" i="33" s="1"/>
  <c r="E66" i="33"/>
  <c r="E102" i="33" s="1"/>
  <c r="E138" i="33" s="1"/>
  <c r="G66" i="33"/>
  <c r="G102" i="33" s="1"/>
  <c r="G138" i="33" s="1"/>
  <c r="I66" i="33"/>
  <c r="I102" i="33" s="1"/>
  <c r="I138" i="33" s="1"/>
  <c r="K66" i="33"/>
  <c r="K102" i="33" s="1"/>
  <c r="K138" i="33" s="1"/>
  <c r="M66" i="33"/>
  <c r="M102" i="33" s="1"/>
  <c r="M138" i="33" s="1"/>
  <c r="O66" i="33"/>
  <c r="O102" i="33" s="1"/>
  <c r="O138" i="33" s="1"/>
  <c r="Q66" i="33"/>
  <c r="Q102" i="33" s="1"/>
  <c r="Q138" i="33" s="1"/>
  <c r="S66" i="33"/>
  <c r="S102" i="33" s="1"/>
  <c r="S138" i="33" s="1"/>
  <c r="U66" i="33"/>
  <c r="U102" i="33" s="1"/>
  <c r="U138" i="33" s="1"/>
  <c r="W66" i="33"/>
  <c r="W102" i="33" s="1"/>
  <c r="W138" i="33" s="1"/>
  <c r="Y66" i="33"/>
  <c r="Y102" i="33" s="1"/>
  <c r="Y138" i="33" s="1"/>
  <c r="C67" i="33"/>
  <c r="C103" i="33" s="1"/>
  <c r="C139" i="33" s="1"/>
  <c r="E67" i="33"/>
  <c r="E103" i="33" s="1"/>
  <c r="E139" i="33" s="1"/>
  <c r="G67" i="33"/>
  <c r="G103" i="33" s="1"/>
  <c r="G139" i="33" s="1"/>
  <c r="I67" i="33"/>
  <c r="I103" i="33" s="1"/>
  <c r="I139" i="33" s="1"/>
  <c r="K67" i="33"/>
  <c r="K103" i="33" s="1"/>
  <c r="K139" i="33" s="1"/>
  <c r="M67" i="33"/>
  <c r="M103" i="33" s="1"/>
  <c r="M139" i="33" s="1"/>
  <c r="O67" i="33"/>
  <c r="O103" i="33" s="1"/>
  <c r="O139" i="33" s="1"/>
  <c r="Q67" i="33"/>
  <c r="Q103" i="33" s="1"/>
  <c r="Q139" i="33" s="1"/>
  <c r="S67" i="33"/>
  <c r="S103" i="33" s="1"/>
  <c r="S139" i="33" s="1"/>
  <c r="U67" i="33"/>
  <c r="U103" i="33" s="1"/>
  <c r="U139" i="33" s="1"/>
  <c r="W67" i="33"/>
  <c r="W103" i="33" s="1"/>
  <c r="W139" i="33" s="1"/>
  <c r="Y67" i="33"/>
  <c r="Y103" i="33" s="1"/>
  <c r="Y139" i="33" s="1"/>
  <c r="C68" i="33"/>
  <c r="C104" i="33" s="1"/>
  <c r="C140" i="33" s="1"/>
  <c r="E68" i="33"/>
  <c r="E104" i="33" s="1"/>
  <c r="E140" i="33" s="1"/>
  <c r="G68" i="33"/>
  <c r="G104" i="33" s="1"/>
  <c r="G140" i="33" s="1"/>
  <c r="I68" i="33"/>
  <c r="I104" i="33" s="1"/>
  <c r="I140" i="33" s="1"/>
  <c r="K68" i="33"/>
  <c r="K104" i="33" s="1"/>
  <c r="K140" i="33" s="1"/>
  <c r="M68" i="33"/>
  <c r="M104" i="33" s="1"/>
  <c r="M140" i="33" s="1"/>
  <c r="O68" i="33"/>
  <c r="O104" i="33" s="1"/>
  <c r="O140" i="33" s="1"/>
  <c r="Q68" i="33"/>
  <c r="Q104" i="33" s="1"/>
  <c r="Q140" i="33" s="1"/>
  <c r="S68" i="33"/>
  <c r="S104" i="33" s="1"/>
  <c r="S140" i="33" s="1"/>
  <c r="U68" i="33"/>
  <c r="U104" i="33" s="1"/>
  <c r="U140" i="33" s="1"/>
  <c r="W68" i="33"/>
  <c r="W104" i="33" s="1"/>
  <c r="W140" i="33" s="1"/>
  <c r="Y68" i="33"/>
  <c r="Y104" i="33" s="1"/>
  <c r="Y140" i="33" s="1"/>
  <c r="C69" i="33"/>
  <c r="C105" i="33" s="1"/>
  <c r="C141" i="33" s="1"/>
  <c r="E69" i="33"/>
  <c r="E105" i="33" s="1"/>
  <c r="E141" i="33" s="1"/>
  <c r="G69" i="33"/>
  <c r="G105" i="33" s="1"/>
  <c r="G141" i="33" s="1"/>
  <c r="I69" i="33"/>
  <c r="I105" i="33" s="1"/>
  <c r="I141" i="33" s="1"/>
  <c r="K69" i="33"/>
  <c r="K105" i="33" s="1"/>
  <c r="K141" i="33" s="1"/>
  <c r="M69" i="33"/>
  <c r="M105" i="33" s="1"/>
  <c r="M141" i="33" s="1"/>
  <c r="O69" i="33"/>
  <c r="O105" i="33" s="1"/>
  <c r="O141" i="33" s="1"/>
  <c r="Q69" i="33"/>
  <c r="Q105" i="33" s="1"/>
  <c r="Q141" i="33" s="1"/>
  <c r="S69" i="33"/>
  <c r="S105" i="33" s="1"/>
  <c r="S141" i="33" s="1"/>
  <c r="U69" i="33"/>
  <c r="U105" i="33" s="1"/>
  <c r="U141" i="33" s="1"/>
  <c r="W69" i="33"/>
  <c r="W105" i="33" s="1"/>
  <c r="W141" i="33" s="1"/>
  <c r="Y69" i="33"/>
  <c r="Y105" i="33" s="1"/>
  <c r="Y141" i="33" s="1"/>
  <c r="C70" i="33"/>
  <c r="C106" i="33" s="1"/>
  <c r="C142" i="33" s="1"/>
  <c r="E70" i="33"/>
  <c r="E106" i="33" s="1"/>
  <c r="E142" i="33" s="1"/>
  <c r="G70" i="33"/>
  <c r="G106" i="33" s="1"/>
  <c r="G142" i="33" s="1"/>
  <c r="I70" i="33"/>
  <c r="I106" i="33" s="1"/>
  <c r="I142" i="33" s="1"/>
  <c r="K70" i="33"/>
  <c r="K106" i="33" s="1"/>
  <c r="K142" i="33" s="1"/>
  <c r="M70" i="33"/>
  <c r="M106" i="33" s="1"/>
  <c r="M142" i="33" s="1"/>
  <c r="O70" i="33"/>
  <c r="O106" i="33" s="1"/>
  <c r="O142" i="33" s="1"/>
  <c r="Q70" i="33"/>
  <c r="Q106" i="33" s="1"/>
  <c r="Q142" i="33" s="1"/>
  <c r="S70" i="33"/>
  <c r="S106" i="33" s="1"/>
  <c r="S142" i="33" s="1"/>
  <c r="U70" i="33"/>
  <c r="U106" i="33" s="1"/>
  <c r="U142" i="33" s="1"/>
  <c r="W70" i="33"/>
  <c r="W106" i="33" s="1"/>
  <c r="W142" i="33" s="1"/>
  <c r="Y70" i="33"/>
  <c r="Y106" i="33" s="1"/>
  <c r="Y142" i="33" s="1"/>
  <c r="C71" i="33"/>
  <c r="C107" i="33" s="1"/>
  <c r="C143" i="33" s="1"/>
  <c r="E71" i="33"/>
  <c r="E107" i="33" s="1"/>
  <c r="E143" i="33" s="1"/>
  <c r="G71" i="33"/>
  <c r="G107" i="33" s="1"/>
  <c r="G143" i="33" s="1"/>
  <c r="I71" i="33"/>
  <c r="I107" i="33" s="1"/>
  <c r="I143" i="33" s="1"/>
  <c r="K71" i="33"/>
  <c r="K107" i="33" s="1"/>
  <c r="K143" i="33" s="1"/>
  <c r="M71" i="33"/>
  <c r="M107" i="33" s="1"/>
  <c r="M143" i="33" s="1"/>
  <c r="O71" i="33"/>
  <c r="O107" i="33" s="1"/>
  <c r="O143" i="33" s="1"/>
  <c r="Q71" i="33"/>
  <c r="Q107" i="33" s="1"/>
  <c r="Q143" i="33" s="1"/>
  <c r="S71" i="33"/>
  <c r="S107" i="33" s="1"/>
  <c r="S143" i="33" s="1"/>
  <c r="U71" i="33"/>
  <c r="U107" i="33" s="1"/>
  <c r="U143" i="33" s="1"/>
  <c r="W71" i="33"/>
  <c r="W107" i="33" s="1"/>
  <c r="W143" i="33" s="1"/>
  <c r="Y71" i="33"/>
  <c r="Y107" i="33" s="1"/>
  <c r="Y143" i="33" s="1"/>
  <c r="C72" i="33"/>
  <c r="C108" i="33" s="1"/>
  <c r="C144" i="33" s="1"/>
  <c r="E72" i="33"/>
  <c r="E108" i="33" s="1"/>
  <c r="E144" i="33" s="1"/>
  <c r="G72" i="33"/>
  <c r="G108" i="33" s="1"/>
  <c r="G144" i="33" s="1"/>
  <c r="I72" i="33"/>
  <c r="I108" i="33" s="1"/>
  <c r="I144" i="33" s="1"/>
  <c r="K72" i="33"/>
  <c r="K108" i="33" s="1"/>
  <c r="K144" i="33" s="1"/>
  <c r="M72" i="33"/>
  <c r="M108" i="33" s="1"/>
  <c r="M144" i="33" s="1"/>
  <c r="O72" i="33"/>
  <c r="O108" i="33" s="1"/>
  <c r="O144" i="33" s="1"/>
  <c r="Q72" i="33"/>
  <c r="Q108" i="33" s="1"/>
  <c r="Q144" i="33" s="1"/>
  <c r="S72" i="33"/>
  <c r="S108" i="33" s="1"/>
  <c r="S144" i="33" s="1"/>
  <c r="U72" i="33"/>
  <c r="U108" i="33" s="1"/>
  <c r="U144" i="33" s="1"/>
  <c r="W72" i="33"/>
  <c r="W108" i="33" s="1"/>
  <c r="W144" i="33" s="1"/>
  <c r="Y72" i="33"/>
  <c r="Y108" i="33" s="1"/>
  <c r="Y144" i="33" s="1"/>
  <c r="C73" i="33"/>
  <c r="C109" i="33" s="1"/>
  <c r="C145" i="33" s="1"/>
  <c r="E73" i="33"/>
  <c r="E109" i="33" s="1"/>
  <c r="E145" i="33" s="1"/>
  <c r="G73" i="33"/>
  <c r="G109" i="33" s="1"/>
  <c r="G145" i="33" s="1"/>
  <c r="I73" i="33"/>
  <c r="I109" i="33" s="1"/>
  <c r="I145" i="33" s="1"/>
  <c r="K73" i="33"/>
  <c r="K109" i="33" s="1"/>
  <c r="K145" i="33" s="1"/>
  <c r="M73" i="33"/>
  <c r="M109" i="33" s="1"/>
  <c r="M145" i="33" s="1"/>
  <c r="O73" i="33"/>
  <c r="O109" i="33" s="1"/>
  <c r="O145" i="33" s="1"/>
  <c r="Q73" i="33"/>
  <c r="Q109" i="33" s="1"/>
  <c r="Q145" i="33" s="1"/>
  <c r="S73" i="33"/>
  <c r="S109" i="33" s="1"/>
  <c r="S145" i="33" s="1"/>
  <c r="U73" i="33"/>
  <c r="U109" i="33" s="1"/>
  <c r="U145" i="33" s="1"/>
  <c r="W73" i="33"/>
  <c r="W109" i="33" s="1"/>
  <c r="W145" i="33" s="1"/>
  <c r="Y73" i="33"/>
  <c r="Y109" i="33" s="1"/>
  <c r="Y145" i="33" s="1"/>
  <c r="C74" i="33"/>
  <c r="C110" i="33" s="1"/>
  <c r="C146" i="33" s="1"/>
  <c r="E74" i="33"/>
  <c r="E110" i="33" s="1"/>
  <c r="E146" i="33" s="1"/>
  <c r="G74" i="33"/>
  <c r="G110" i="33" s="1"/>
  <c r="G146" i="33" s="1"/>
  <c r="I74" i="33"/>
  <c r="I110" i="33" s="1"/>
  <c r="I146" i="33" s="1"/>
  <c r="K74" i="33"/>
  <c r="K110" i="33" s="1"/>
  <c r="K146" i="33" s="1"/>
  <c r="M74" i="33"/>
  <c r="M110" i="33" s="1"/>
  <c r="M146" i="33" s="1"/>
  <c r="O74" i="33"/>
  <c r="O110" i="33" s="1"/>
  <c r="O146" i="33" s="1"/>
  <c r="Q74" i="33"/>
  <c r="Q110" i="33" s="1"/>
  <c r="Q146" i="33" s="1"/>
  <c r="S74" i="33"/>
  <c r="S110" i="33" s="1"/>
  <c r="S146" i="33" s="1"/>
  <c r="U74" i="33"/>
  <c r="U110" i="33" s="1"/>
  <c r="U146" i="33" s="1"/>
  <c r="W74" i="33"/>
  <c r="W110" i="33" s="1"/>
  <c r="W146" i="33" s="1"/>
  <c r="Y74" i="33"/>
  <c r="Y110" i="33" s="1"/>
  <c r="Y146" i="33" s="1"/>
  <c r="C75" i="33"/>
  <c r="C111" i="33" s="1"/>
  <c r="C147" i="33" s="1"/>
  <c r="E75" i="33"/>
  <c r="E111" i="33" s="1"/>
  <c r="E147" i="33" s="1"/>
  <c r="G75" i="33"/>
  <c r="G111" i="33" s="1"/>
  <c r="G147" i="33" s="1"/>
  <c r="I75" i="33"/>
  <c r="I111" i="33" s="1"/>
  <c r="I147" i="33" s="1"/>
  <c r="K75" i="33"/>
  <c r="K111" i="33" s="1"/>
  <c r="K147" i="33" s="1"/>
  <c r="M75" i="33"/>
  <c r="M111" i="33" s="1"/>
  <c r="M147" i="33" s="1"/>
  <c r="O75" i="33"/>
  <c r="O111" i="33" s="1"/>
  <c r="O147" i="33" s="1"/>
  <c r="Q75" i="33"/>
  <c r="Q111" i="33" s="1"/>
  <c r="Q147" i="33" s="1"/>
  <c r="S75" i="33"/>
  <c r="S111" i="33" s="1"/>
  <c r="S147" i="33" s="1"/>
  <c r="U75" i="33"/>
  <c r="U111" i="33" s="1"/>
  <c r="U147" i="33" s="1"/>
  <c r="W75" i="33"/>
  <c r="W111" i="33" s="1"/>
  <c r="W147" i="33" s="1"/>
  <c r="Y75" i="33"/>
  <c r="Y111" i="33" s="1"/>
  <c r="Y147" i="33" s="1"/>
  <c r="C76" i="33"/>
  <c r="C112" i="33" s="1"/>
  <c r="C148" i="33" s="1"/>
  <c r="E76" i="33"/>
  <c r="E112" i="33" s="1"/>
  <c r="E148" i="33" s="1"/>
  <c r="G76" i="33"/>
  <c r="G112" i="33" s="1"/>
  <c r="G148" i="33" s="1"/>
  <c r="I76" i="33"/>
  <c r="I112" i="33" s="1"/>
  <c r="I148" i="33" s="1"/>
  <c r="K76" i="33"/>
  <c r="K112" i="33" s="1"/>
  <c r="K148" i="33" s="1"/>
  <c r="M76" i="33"/>
  <c r="M112" i="33" s="1"/>
  <c r="M148" i="33" s="1"/>
  <c r="O76" i="33"/>
  <c r="O112" i="33" s="1"/>
  <c r="O148" i="33" s="1"/>
  <c r="Q76" i="33"/>
  <c r="Q112" i="33" s="1"/>
  <c r="Q148" i="33" s="1"/>
  <c r="S76" i="33"/>
  <c r="S112" i="33" s="1"/>
  <c r="S148" i="33" s="1"/>
  <c r="U76" i="33"/>
  <c r="U112" i="33" s="1"/>
  <c r="U148" i="33" s="1"/>
  <c r="W76" i="33"/>
  <c r="W112" i="33" s="1"/>
  <c r="W148" i="33" s="1"/>
  <c r="Y76" i="33"/>
  <c r="Y112" i="33" s="1"/>
  <c r="Y148" i="33" s="1"/>
  <c r="C77" i="33"/>
  <c r="C113" i="33" s="1"/>
  <c r="C149" i="33" s="1"/>
  <c r="E77" i="33"/>
  <c r="E113" i="33" s="1"/>
  <c r="E149" i="33" s="1"/>
  <c r="G77" i="33"/>
  <c r="G113" i="33" s="1"/>
  <c r="G149" i="33" s="1"/>
  <c r="I77" i="33"/>
  <c r="I113" i="33" s="1"/>
  <c r="I149" i="33" s="1"/>
  <c r="K77" i="33"/>
  <c r="K113" i="33" s="1"/>
  <c r="K149" i="33" s="1"/>
  <c r="M77" i="33"/>
  <c r="M113" i="33" s="1"/>
  <c r="M149" i="33" s="1"/>
  <c r="O77" i="33"/>
  <c r="O113" i="33" s="1"/>
  <c r="O149" i="33" s="1"/>
  <c r="Q77" i="33"/>
  <c r="Q113" i="33" s="1"/>
  <c r="Q149" i="33" s="1"/>
  <c r="S77" i="33"/>
  <c r="S113" i="33" s="1"/>
  <c r="S149" i="33" s="1"/>
  <c r="U77" i="33"/>
  <c r="U113" i="33" s="1"/>
  <c r="U149" i="33" s="1"/>
  <c r="W77" i="33"/>
  <c r="W113" i="33" s="1"/>
  <c r="W149" i="33" s="1"/>
  <c r="Y77" i="33"/>
  <c r="Y113" i="33" s="1"/>
  <c r="Y149" i="33" s="1"/>
  <c r="D48" i="33"/>
  <c r="D84" i="33" s="1"/>
  <c r="D120" i="33" s="1"/>
  <c r="F48" i="33"/>
  <c r="F84" i="33" s="1"/>
  <c r="F120" i="33" s="1"/>
  <c r="H48" i="33"/>
  <c r="H84" i="33" s="1"/>
  <c r="H120" i="33" s="1"/>
  <c r="J48" i="33"/>
  <c r="J84" i="33" s="1"/>
  <c r="J120" i="33" s="1"/>
  <c r="L48" i="33"/>
  <c r="L84" i="33" s="1"/>
  <c r="L120" i="33" s="1"/>
  <c r="N48" i="33"/>
  <c r="N84" i="33" s="1"/>
  <c r="N120" i="33" s="1"/>
  <c r="P48" i="33"/>
  <c r="P84" i="33" s="1"/>
  <c r="P120" i="33" s="1"/>
  <c r="R48" i="33"/>
  <c r="R84" i="33" s="1"/>
  <c r="R120" i="33" s="1"/>
  <c r="T48" i="33"/>
  <c r="T84" i="33" s="1"/>
  <c r="T120" i="33" s="1"/>
  <c r="V48" i="33"/>
  <c r="V84" i="33" s="1"/>
  <c r="V120" i="33" s="1"/>
  <c r="X48" i="33"/>
  <c r="X84" i="33" s="1"/>
  <c r="X120" i="33" s="1"/>
  <c r="Z48" i="33"/>
  <c r="Z84" i="33" s="1"/>
  <c r="Z120" i="33" s="1"/>
  <c r="D49" i="33"/>
  <c r="D85" i="33" s="1"/>
  <c r="D121" i="33" s="1"/>
  <c r="F49" i="33"/>
  <c r="F85" i="33" s="1"/>
  <c r="F121" i="33" s="1"/>
  <c r="H49" i="33"/>
  <c r="H85" i="33" s="1"/>
  <c r="H121" i="33" s="1"/>
  <c r="J49" i="33"/>
  <c r="J85" i="33" s="1"/>
  <c r="J121" i="33" s="1"/>
  <c r="L49" i="33"/>
  <c r="L85" i="33" s="1"/>
  <c r="L121" i="33" s="1"/>
  <c r="N49" i="33"/>
  <c r="N85" i="33" s="1"/>
  <c r="N121" i="33" s="1"/>
  <c r="P49" i="33"/>
  <c r="P85" i="33" s="1"/>
  <c r="P121" i="33" s="1"/>
  <c r="R49" i="33"/>
  <c r="R85" i="33" s="1"/>
  <c r="R121" i="33" s="1"/>
  <c r="T49" i="33"/>
  <c r="T85" i="33" s="1"/>
  <c r="T121" i="33" s="1"/>
  <c r="V49" i="33"/>
  <c r="V85" i="33" s="1"/>
  <c r="V121" i="33" s="1"/>
  <c r="X49" i="33"/>
  <c r="X85" i="33" s="1"/>
  <c r="X121" i="33" s="1"/>
  <c r="Z49" i="33"/>
  <c r="Z85" i="33" s="1"/>
  <c r="Z121" i="33" s="1"/>
  <c r="D50" i="33"/>
  <c r="D86" i="33" s="1"/>
  <c r="D122" i="33" s="1"/>
  <c r="F50" i="33"/>
  <c r="F86" i="33" s="1"/>
  <c r="F122" i="33" s="1"/>
  <c r="H50" i="33"/>
  <c r="H86" i="33" s="1"/>
  <c r="H122" i="33" s="1"/>
  <c r="J50" i="33"/>
  <c r="J86" i="33" s="1"/>
  <c r="J122" i="33" s="1"/>
  <c r="L50" i="33"/>
  <c r="L86" i="33" s="1"/>
  <c r="L122" i="33" s="1"/>
  <c r="N50" i="33"/>
  <c r="N86" i="33" s="1"/>
  <c r="N122" i="33" s="1"/>
  <c r="P50" i="33"/>
  <c r="P86" i="33" s="1"/>
  <c r="P122" i="33" s="1"/>
  <c r="R50" i="33"/>
  <c r="R86" i="33" s="1"/>
  <c r="R122" i="33" s="1"/>
  <c r="T50" i="33"/>
  <c r="T86" i="33" s="1"/>
  <c r="T122" i="33" s="1"/>
  <c r="V50" i="33"/>
  <c r="V86" i="33" s="1"/>
  <c r="V122" i="33" s="1"/>
  <c r="X50" i="33"/>
  <c r="X86" i="33" s="1"/>
  <c r="X122" i="33" s="1"/>
  <c r="Z50" i="33"/>
  <c r="Z86" i="33" s="1"/>
  <c r="Z122" i="33" s="1"/>
  <c r="D51" i="33"/>
  <c r="D87" i="33" s="1"/>
  <c r="D123" i="33" s="1"/>
  <c r="F51" i="33"/>
  <c r="F87" i="33" s="1"/>
  <c r="F123" i="33" s="1"/>
  <c r="H51" i="33"/>
  <c r="H87" i="33" s="1"/>
  <c r="H123" i="33" s="1"/>
  <c r="J51" i="33"/>
  <c r="J87" i="33" s="1"/>
  <c r="J123" i="33" s="1"/>
  <c r="L51" i="33"/>
  <c r="L87" i="33" s="1"/>
  <c r="L123" i="33" s="1"/>
  <c r="N51" i="33"/>
  <c r="N87" i="33" s="1"/>
  <c r="N123" i="33" s="1"/>
  <c r="P51" i="33"/>
  <c r="P87" i="33" s="1"/>
  <c r="P123" i="33" s="1"/>
  <c r="R51" i="33"/>
  <c r="R87" i="33" s="1"/>
  <c r="R123" i="33" s="1"/>
  <c r="T51" i="33"/>
  <c r="T87" i="33" s="1"/>
  <c r="T123" i="33" s="1"/>
  <c r="V51" i="33"/>
  <c r="V87" i="33" s="1"/>
  <c r="V123" i="33" s="1"/>
  <c r="X51" i="33"/>
  <c r="X87" i="33" s="1"/>
  <c r="X123" i="33" s="1"/>
  <c r="Z51" i="33"/>
  <c r="Z87" i="33" s="1"/>
  <c r="Z123" i="33" s="1"/>
  <c r="D52" i="33"/>
  <c r="D88" i="33" s="1"/>
  <c r="D124" i="33" s="1"/>
  <c r="F52" i="33"/>
  <c r="F88" i="33" s="1"/>
  <c r="F124" i="33" s="1"/>
  <c r="H52" i="33"/>
  <c r="H88" i="33" s="1"/>
  <c r="H124" i="33" s="1"/>
  <c r="J52" i="33"/>
  <c r="J88" i="33" s="1"/>
  <c r="J124" i="33" s="1"/>
  <c r="L52" i="33"/>
  <c r="L88" i="33" s="1"/>
  <c r="L124" i="33" s="1"/>
  <c r="N52" i="33"/>
  <c r="N88" i="33" s="1"/>
  <c r="N124" i="33" s="1"/>
  <c r="P52" i="33"/>
  <c r="P88" i="33" s="1"/>
  <c r="P124" i="33" s="1"/>
  <c r="R52" i="33"/>
  <c r="R88" i="33" s="1"/>
  <c r="R124" i="33" s="1"/>
  <c r="T52" i="33"/>
  <c r="T88" i="33" s="1"/>
  <c r="T124" i="33" s="1"/>
  <c r="V52" i="33"/>
  <c r="V88" i="33" s="1"/>
  <c r="V124" i="33" s="1"/>
  <c r="X52" i="33"/>
  <c r="X88" i="33" s="1"/>
  <c r="X124" i="33" s="1"/>
  <c r="Z52" i="33"/>
  <c r="Z88" i="33" s="1"/>
  <c r="Z124" i="33" s="1"/>
  <c r="D53" i="33"/>
  <c r="D89" i="33" s="1"/>
  <c r="D125" i="33" s="1"/>
  <c r="F53" i="33"/>
  <c r="F89" i="33" s="1"/>
  <c r="F125" i="33" s="1"/>
  <c r="H53" i="33"/>
  <c r="H89" i="33" s="1"/>
  <c r="H125" i="33" s="1"/>
  <c r="J53" i="33"/>
  <c r="J89" i="33" s="1"/>
  <c r="J125" i="33" s="1"/>
  <c r="L53" i="33"/>
  <c r="L89" i="33" s="1"/>
  <c r="L125" i="33" s="1"/>
  <c r="N53" i="33"/>
  <c r="N89" i="33" s="1"/>
  <c r="N125" i="33" s="1"/>
  <c r="P53" i="33"/>
  <c r="P89" i="33" s="1"/>
  <c r="P125" i="33" s="1"/>
  <c r="R53" i="33"/>
  <c r="R89" i="33" s="1"/>
  <c r="R125" i="33" s="1"/>
  <c r="T53" i="33"/>
  <c r="T89" i="33" s="1"/>
  <c r="T125" i="33" s="1"/>
  <c r="V53" i="33"/>
  <c r="V89" i="33" s="1"/>
  <c r="V125" i="33" s="1"/>
  <c r="X53" i="33"/>
  <c r="X89" i="33" s="1"/>
  <c r="X125" i="33" s="1"/>
  <c r="Z53" i="33"/>
  <c r="Z89" i="33" s="1"/>
  <c r="Z125" i="33" s="1"/>
  <c r="D54" i="33"/>
  <c r="D90" i="33" s="1"/>
  <c r="D126" i="33" s="1"/>
  <c r="F54" i="33"/>
  <c r="F90" i="33" s="1"/>
  <c r="F126" i="33" s="1"/>
  <c r="H54" i="33"/>
  <c r="H90" i="33" s="1"/>
  <c r="H126" i="33" s="1"/>
  <c r="J54" i="33"/>
  <c r="J90" i="33" s="1"/>
  <c r="J126" i="33" s="1"/>
  <c r="L54" i="33"/>
  <c r="L90" i="33" s="1"/>
  <c r="L126" i="33" s="1"/>
  <c r="N54" i="33"/>
  <c r="N90" i="33" s="1"/>
  <c r="N126" i="33" s="1"/>
  <c r="P54" i="33"/>
  <c r="P90" i="33" s="1"/>
  <c r="P126" i="33" s="1"/>
  <c r="R54" i="33"/>
  <c r="R90" i="33" s="1"/>
  <c r="R126" i="33" s="1"/>
  <c r="T54" i="33"/>
  <c r="T90" i="33" s="1"/>
  <c r="T126" i="33" s="1"/>
  <c r="V54" i="33"/>
  <c r="V90" i="33" s="1"/>
  <c r="V126" i="33" s="1"/>
  <c r="X54" i="33"/>
  <c r="X90" i="33" s="1"/>
  <c r="X126" i="33" s="1"/>
  <c r="Z54" i="33"/>
  <c r="Z90" i="33" s="1"/>
  <c r="Z126" i="33" s="1"/>
  <c r="D55" i="33"/>
  <c r="D91" i="33" s="1"/>
  <c r="D127" i="33" s="1"/>
  <c r="F55" i="33"/>
  <c r="F91" i="33" s="1"/>
  <c r="F127" i="33" s="1"/>
  <c r="H55" i="33"/>
  <c r="H91" i="33" s="1"/>
  <c r="H127" i="33" s="1"/>
  <c r="J55" i="33"/>
  <c r="J91" i="33" s="1"/>
  <c r="J127" i="33" s="1"/>
  <c r="L55" i="33"/>
  <c r="L91" i="33" s="1"/>
  <c r="L127" i="33" s="1"/>
  <c r="N55" i="33"/>
  <c r="N91" i="33" s="1"/>
  <c r="N127" i="33" s="1"/>
  <c r="P55" i="33"/>
  <c r="P91" i="33" s="1"/>
  <c r="P127" i="33" s="1"/>
  <c r="R55" i="33"/>
  <c r="R91" i="33" s="1"/>
  <c r="R127" i="33" s="1"/>
  <c r="T55" i="33"/>
  <c r="T91" i="33" s="1"/>
  <c r="T127" i="33" s="1"/>
  <c r="V55" i="33"/>
  <c r="V91" i="33" s="1"/>
  <c r="V127" i="33" s="1"/>
  <c r="X55" i="33"/>
  <c r="X91" i="33" s="1"/>
  <c r="X127" i="33" s="1"/>
  <c r="Z55" i="33"/>
  <c r="Z91" i="33" s="1"/>
  <c r="Z127" i="33" s="1"/>
  <c r="D56" i="33"/>
  <c r="D92" i="33" s="1"/>
  <c r="D128" i="33" s="1"/>
  <c r="F56" i="33"/>
  <c r="F92" i="33" s="1"/>
  <c r="F128" i="33" s="1"/>
  <c r="H56" i="33"/>
  <c r="H92" i="33" s="1"/>
  <c r="H128" i="33" s="1"/>
  <c r="J56" i="33"/>
  <c r="J92" i="33" s="1"/>
  <c r="J128" i="33" s="1"/>
  <c r="L56" i="33"/>
  <c r="L92" i="33" s="1"/>
  <c r="L128" i="33" s="1"/>
  <c r="N56" i="33"/>
  <c r="N92" i="33" s="1"/>
  <c r="N128" i="33" s="1"/>
  <c r="P56" i="33"/>
  <c r="P92" i="33" s="1"/>
  <c r="P128" i="33" s="1"/>
  <c r="R56" i="33"/>
  <c r="R92" i="33" s="1"/>
  <c r="R128" i="33" s="1"/>
  <c r="T56" i="33"/>
  <c r="T92" i="33" s="1"/>
  <c r="T128" i="33" s="1"/>
  <c r="V56" i="33"/>
  <c r="V92" i="33" s="1"/>
  <c r="V128" i="33" s="1"/>
  <c r="X56" i="33"/>
  <c r="X92" i="33" s="1"/>
  <c r="X128" i="33" s="1"/>
  <c r="Z56" i="33"/>
  <c r="Z92" i="33" s="1"/>
  <c r="Z128" i="33" s="1"/>
  <c r="D57" i="33"/>
  <c r="D93" i="33" s="1"/>
  <c r="D129" i="33" s="1"/>
  <c r="F57" i="33"/>
  <c r="F93" i="33" s="1"/>
  <c r="F129" i="33" s="1"/>
  <c r="H57" i="33"/>
  <c r="H93" i="33" s="1"/>
  <c r="H129" i="33" s="1"/>
  <c r="J57" i="33"/>
  <c r="J93" i="33" s="1"/>
  <c r="J129" i="33" s="1"/>
  <c r="L57" i="33"/>
  <c r="L93" i="33" s="1"/>
  <c r="L129" i="33" s="1"/>
  <c r="N57" i="33"/>
  <c r="N93" i="33" s="1"/>
  <c r="N129" i="33" s="1"/>
  <c r="P57" i="33"/>
  <c r="P93" i="33" s="1"/>
  <c r="P129" i="33" s="1"/>
  <c r="R57" i="33"/>
  <c r="R93" i="33" s="1"/>
  <c r="R129" i="33" s="1"/>
  <c r="T57" i="33"/>
  <c r="T93" i="33" s="1"/>
  <c r="T129" i="33" s="1"/>
  <c r="V57" i="33"/>
  <c r="V93" i="33" s="1"/>
  <c r="V129" i="33" s="1"/>
  <c r="X57" i="33"/>
  <c r="X93" i="33" s="1"/>
  <c r="X129" i="33" s="1"/>
  <c r="Z57" i="33"/>
  <c r="Z93" i="33" s="1"/>
  <c r="Z129" i="33" s="1"/>
  <c r="D58" i="33"/>
  <c r="D94" i="33" s="1"/>
  <c r="D130" i="33" s="1"/>
  <c r="F58" i="33"/>
  <c r="F94" i="33" s="1"/>
  <c r="F130" i="33" s="1"/>
  <c r="H58" i="33"/>
  <c r="H94" i="33" s="1"/>
  <c r="H130" i="33" s="1"/>
  <c r="J58" i="33"/>
  <c r="J94" i="33" s="1"/>
  <c r="J130" i="33" s="1"/>
  <c r="L58" i="33"/>
  <c r="L94" i="33" s="1"/>
  <c r="L130" i="33" s="1"/>
  <c r="N58" i="33"/>
  <c r="N94" i="33" s="1"/>
  <c r="N130" i="33" s="1"/>
  <c r="P58" i="33"/>
  <c r="P94" i="33" s="1"/>
  <c r="P130" i="33" s="1"/>
  <c r="R58" i="33"/>
  <c r="R94" i="33" s="1"/>
  <c r="R130" i="33" s="1"/>
  <c r="T58" i="33"/>
  <c r="T94" i="33" s="1"/>
  <c r="T130" i="33" s="1"/>
  <c r="V58" i="33"/>
  <c r="V94" i="33" s="1"/>
  <c r="V130" i="33" s="1"/>
  <c r="X58" i="33"/>
  <c r="X94" i="33" s="1"/>
  <c r="X130" i="33" s="1"/>
  <c r="Z58" i="33"/>
  <c r="Z94" i="33" s="1"/>
  <c r="Z130" i="33" s="1"/>
  <c r="D59" i="33"/>
  <c r="D95" i="33" s="1"/>
  <c r="D131" i="33" s="1"/>
  <c r="F59" i="33"/>
  <c r="F95" i="33" s="1"/>
  <c r="F131" i="33" s="1"/>
  <c r="H59" i="33"/>
  <c r="H95" i="33" s="1"/>
  <c r="H131" i="33" s="1"/>
  <c r="J59" i="33"/>
  <c r="J95" i="33" s="1"/>
  <c r="J131" i="33" s="1"/>
  <c r="L59" i="33"/>
  <c r="L95" i="33" s="1"/>
  <c r="L131" i="33" s="1"/>
  <c r="N59" i="33"/>
  <c r="N95" i="33" s="1"/>
  <c r="N131" i="33" s="1"/>
  <c r="P59" i="33"/>
  <c r="P95" i="33" s="1"/>
  <c r="P131" i="33" s="1"/>
  <c r="R59" i="33"/>
  <c r="R95" i="33" s="1"/>
  <c r="R131" i="33" s="1"/>
  <c r="T59" i="33"/>
  <c r="T95" i="33" s="1"/>
  <c r="T131" i="33" s="1"/>
  <c r="V59" i="33"/>
  <c r="V95" i="33" s="1"/>
  <c r="V131" i="33" s="1"/>
  <c r="X59" i="33"/>
  <c r="X95" i="33" s="1"/>
  <c r="X131" i="33" s="1"/>
  <c r="Z59" i="33"/>
  <c r="Z95" i="33" s="1"/>
  <c r="Z131" i="33" s="1"/>
  <c r="D60" i="33"/>
  <c r="D96" i="33" s="1"/>
  <c r="D132" i="33" s="1"/>
  <c r="F60" i="33"/>
  <c r="F96" i="33" s="1"/>
  <c r="F132" i="33" s="1"/>
  <c r="H60" i="33"/>
  <c r="H96" i="33" s="1"/>
  <c r="H132" i="33" s="1"/>
  <c r="J60" i="33"/>
  <c r="J96" i="33" s="1"/>
  <c r="J132" i="33" s="1"/>
  <c r="L60" i="33"/>
  <c r="L96" i="33" s="1"/>
  <c r="L132" i="33" s="1"/>
  <c r="N60" i="33"/>
  <c r="N96" i="33" s="1"/>
  <c r="N132" i="33" s="1"/>
  <c r="P60" i="33"/>
  <c r="P96" i="33" s="1"/>
  <c r="P132" i="33" s="1"/>
  <c r="R60" i="33"/>
  <c r="R96" i="33" s="1"/>
  <c r="R132" i="33" s="1"/>
  <c r="T60" i="33"/>
  <c r="T96" i="33" s="1"/>
  <c r="T132" i="33" s="1"/>
  <c r="V60" i="33"/>
  <c r="V96" i="33" s="1"/>
  <c r="V132" i="33" s="1"/>
  <c r="X60" i="33"/>
  <c r="X96" i="33" s="1"/>
  <c r="X132" i="33" s="1"/>
  <c r="Z60" i="33"/>
  <c r="Z96" i="33" s="1"/>
  <c r="Z132" i="33" s="1"/>
  <c r="D61" i="33"/>
  <c r="D97" i="33" s="1"/>
  <c r="D133" i="33" s="1"/>
  <c r="F61" i="33"/>
  <c r="F97" i="33" s="1"/>
  <c r="F133" i="33" s="1"/>
  <c r="H61" i="33"/>
  <c r="H97" i="33" s="1"/>
  <c r="H133" i="33" s="1"/>
  <c r="J61" i="33"/>
  <c r="J97" i="33" s="1"/>
  <c r="J133" i="33" s="1"/>
  <c r="L61" i="33"/>
  <c r="L97" i="33" s="1"/>
  <c r="L133" i="33" s="1"/>
  <c r="N61" i="33"/>
  <c r="N97" i="33" s="1"/>
  <c r="N133" i="33" s="1"/>
  <c r="P61" i="33"/>
  <c r="P97" i="33" s="1"/>
  <c r="P133" i="33" s="1"/>
  <c r="R61" i="33"/>
  <c r="R97" i="33" s="1"/>
  <c r="R133" i="33" s="1"/>
  <c r="T61" i="33"/>
  <c r="T97" i="33" s="1"/>
  <c r="T133" i="33" s="1"/>
  <c r="V61" i="33"/>
  <c r="V97" i="33" s="1"/>
  <c r="V133" i="33" s="1"/>
  <c r="X61" i="33"/>
  <c r="X97" i="33" s="1"/>
  <c r="X133" i="33" s="1"/>
  <c r="Z61" i="33"/>
  <c r="Z97" i="33" s="1"/>
  <c r="Z133" i="33" s="1"/>
  <c r="D62" i="33"/>
  <c r="D98" i="33" s="1"/>
  <c r="D134" i="33" s="1"/>
  <c r="F62" i="33"/>
  <c r="F98" i="33" s="1"/>
  <c r="F134" i="33" s="1"/>
  <c r="H62" i="33"/>
  <c r="H98" i="33" s="1"/>
  <c r="H134" i="33" s="1"/>
  <c r="J62" i="33"/>
  <c r="J98" i="33" s="1"/>
  <c r="J134" i="33" s="1"/>
  <c r="L62" i="33"/>
  <c r="L98" i="33" s="1"/>
  <c r="L134" i="33" s="1"/>
  <c r="N62" i="33"/>
  <c r="N98" i="33" s="1"/>
  <c r="N134" i="33" s="1"/>
  <c r="P62" i="33"/>
  <c r="P98" i="33" s="1"/>
  <c r="P134" i="33" s="1"/>
  <c r="R62" i="33"/>
  <c r="R98" i="33" s="1"/>
  <c r="R134" i="33" s="1"/>
  <c r="T62" i="33"/>
  <c r="T98" i="33" s="1"/>
  <c r="T134" i="33" s="1"/>
  <c r="V62" i="33"/>
  <c r="V98" i="33" s="1"/>
  <c r="V134" i="33" s="1"/>
  <c r="X62" i="33"/>
  <c r="X98" i="33" s="1"/>
  <c r="X134" i="33" s="1"/>
  <c r="Z62" i="33"/>
  <c r="Z98" i="33" s="1"/>
  <c r="Z134" i="33" s="1"/>
  <c r="D63" i="33"/>
  <c r="D99" i="33" s="1"/>
  <c r="D135" i="33" s="1"/>
  <c r="F63" i="33"/>
  <c r="F99" i="33" s="1"/>
  <c r="F135" i="33" s="1"/>
  <c r="H63" i="33"/>
  <c r="H99" i="33" s="1"/>
  <c r="H135" i="33" s="1"/>
  <c r="J63" i="33"/>
  <c r="J99" i="33" s="1"/>
  <c r="J135" i="33" s="1"/>
  <c r="L63" i="33"/>
  <c r="L99" i="33" s="1"/>
  <c r="L135" i="33" s="1"/>
  <c r="N63" i="33"/>
  <c r="N99" i="33" s="1"/>
  <c r="N135" i="33" s="1"/>
  <c r="P63" i="33"/>
  <c r="P99" i="33" s="1"/>
  <c r="P135" i="33" s="1"/>
  <c r="R63" i="33"/>
  <c r="R99" i="33" s="1"/>
  <c r="R135" i="33" s="1"/>
  <c r="T63" i="33"/>
  <c r="T99" i="33" s="1"/>
  <c r="T135" i="33" s="1"/>
  <c r="V63" i="33"/>
  <c r="V99" i="33" s="1"/>
  <c r="V135" i="33" s="1"/>
  <c r="X63" i="33"/>
  <c r="X99" i="33" s="1"/>
  <c r="X135" i="33" s="1"/>
  <c r="Z63" i="33"/>
  <c r="Z99" i="33" s="1"/>
  <c r="Z135" i="33" s="1"/>
  <c r="D64" i="33"/>
  <c r="D100" i="33" s="1"/>
  <c r="D136" i="33" s="1"/>
  <c r="F64" i="33"/>
  <c r="F100" i="33" s="1"/>
  <c r="F136" i="33" s="1"/>
  <c r="H64" i="33"/>
  <c r="H100" i="33" s="1"/>
  <c r="H136" i="33" s="1"/>
  <c r="J64" i="33"/>
  <c r="J100" i="33" s="1"/>
  <c r="J136" i="33" s="1"/>
  <c r="L64" i="33"/>
  <c r="L100" i="33" s="1"/>
  <c r="L136" i="33" s="1"/>
  <c r="N64" i="33"/>
  <c r="N100" i="33" s="1"/>
  <c r="N136" i="33" s="1"/>
  <c r="P64" i="33"/>
  <c r="P100" i="33" s="1"/>
  <c r="P136" i="33" s="1"/>
  <c r="R64" i="33"/>
  <c r="R100" i="33" s="1"/>
  <c r="R136" i="33" s="1"/>
  <c r="T64" i="33"/>
  <c r="T100" i="33" s="1"/>
  <c r="T136" i="33" s="1"/>
  <c r="V64" i="33"/>
  <c r="V100" i="33" s="1"/>
  <c r="V136" i="33" s="1"/>
  <c r="X64" i="33"/>
  <c r="X100" i="33" s="1"/>
  <c r="X136" i="33" s="1"/>
  <c r="Z64" i="33"/>
  <c r="Z100" i="33" s="1"/>
  <c r="Z136" i="33" s="1"/>
  <c r="D65" i="33"/>
  <c r="D101" i="33" s="1"/>
  <c r="D137" i="33" s="1"/>
  <c r="F65" i="33"/>
  <c r="F101" i="33" s="1"/>
  <c r="F137" i="33" s="1"/>
  <c r="H65" i="33"/>
  <c r="H101" i="33" s="1"/>
  <c r="H137" i="33" s="1"/>
  <c r="J65" i="33"/>
  <c r="J101" i="33" s="1"/>
  <c r="J137" i="33" s="1"/>
  <c r="L65" i="33"/>
  <c r="L101" i="33" s="1"/>
  <c r="L137" i="33" s="1"/>
  <c r="N65" i="33"/>
  <c r="N101" i="33" s="1"/>
  <c r="N137" i="33" s="1"/>
  <c r="P65" i="33"/>
  <c r="P101" i="33" s="1"/>
  <c r="P137" i="33" s="1"/>
  <c r="R65" i="33"/>
  <c r="R101" i="33" s="1"/>
  <c r="R137" i="33" s="1"/>
  <c r="T65" i="33"/>
  <c r="T101" i="33" s="1"/>
  <c r="T137" i="33" s="1"/>
  <c r="V65" i="33"/>
  <c r="V101" i="33" s="1"/>
  <c r="V137" i="33" s="1"/>
  <c r="X65" i="33"/>
  <c r="X101" i="33" s="1"/>
  <c r="X137" i="33" s="1"/>
  <c r="Z65" i="33"/>
  <c r="Z101" i="33" s="1"/>
  <c r="Z137" i="33" s="1"/>
  <c r="D66" i="33"/>
  <c r="D102" i="33" s="1"/>
  <c r="D138" i="33" s="1"/>
  <c r="F66" i="33"/>
  <c r="F102" i="33" s="1"/>
  <c r="F138" i="33" s="1"/>
  <c r="H66" i="33"/>
  <c r="H102" i="33" s="1"/>
  <c r="H138" i="33" s="1"/>
  <c r="J66" i="33"/>
  <c r="J102" i="33" s="1"/>
  <c r="J138" i="33" s="1"/>
  <c r="L66" i="33"/>
  <c r="L102" i="33" s="1"/>
  <c r="L138" i="33" s="1"/>
  <c r="N66" i="33"/>
  <c r="N102" i="33" s="1"/>
  <c r="N138" i="33" s="1"/>
  <c r="P66" i="33"/>
  <c r="P102" i="33" s="1"/>
  <c r="P138" i="33" s="1"/>
  <c r="R66" i="33"/>
  <c r="R102" i="33" s="1"/>
  <c r="R138" i="33" s="1"/>
  <c r="T66" i="33"/>
  <c r="T102" i="33" s="1"/>
  <c r="T138" i="33" s="1"/>
  <c r="V66" i="33"/>
  <c r="V102" i="33" s="1"/>
  <c r="V138" i="33" s="1"/>
  <c r="X66" i="33"/>
  <c r="X102" i="33" s="1"/>
  <c r="X138" i="33" s="1"/>
  <c r="Z66" i="33"/>
  <c r="Z102" i="33" s="1"/>
  <c r="Z138" i="33" s="1"/>
  <c r="D67" i="33"/>
  <c r="D103" i="33" s="1"/>
  <c r="D139" i="33" s="1"/>
  <c r="F67" i="33"/>
  <c r="F103" i="33" s="1"/>
  <c r="F139" i="33" s="1"/>
  <c r="H67" i="33"/>
  <c r="H103" i="33" s="1"/>
  <c r="H139" i="33" s="1"/>
  <c r="J67" i="33"/>
  <c r="J103" i="33" s="1"/>
  <c r="J139" i="33" s="1"/>
  <c r="L67" i="33"/>
  <c r="L103" i="33" s="1"/>
  <c r="L139" i="33" s="1"/>
  <c r="N67" i="33"/>
  <c r="N103" i="33" s="1"/>
  <c r="N139" i="33" s="1"/>
  <c r="P67" i="33"/>
  <c r="P103" i="33" s="1"/>
  <c r="P139" i="33" s="1"/>
  <c r="R67" i="33"/>
  <c r="R103" i="33" s="1"/>
  <c r="R139" i="33" s="1"/>
  <c r="T67" i="33"/>
  <c r="T103" i="33" s="1"/>
  <c r="T139" i="33" s="1"/>
  <c r="V67" i="33"/>
  <c r="V103" i="33" s="1"/>
  <c r="V139" i="33" s="1"/>
  <c r="X67" i="33"/>
  <c r="X103" i="33" s="1"/>
  <c r="X139" i="33" s="1"/>
  <c r="Z67" i="33"/>
  <c r="Z103" i="33" s="1"/>
  <c r="Z139" i="33" s="1"/>
  <c r="D68" i="33"/>
  <c r="D104" i="33" s="1"/>
  <c r="D140" i="33" s="1"/>
  <c r="F68" i="33"/>
  <c r="F104" i="33" s="1"/>
  <c r="F140" i="33" s="1"/>
  <c r="H68" i="33"/>
  <c r="H104" i="33" s="1"/>
  <c r="H140" i="33" s="1"/>
  <c r="J68" i="33"/>
  <c r="J104" i="33" s="1"/>
  <c r="J140" i="33" s="1"/>
  <c r="L68" i="33"/>
  <c r="L104" i="33" s="1"/>
  <c r="L140" i="33" s="1"/>
  <c r="N68" i="33"/>
  <c r="N104" i="33" s="1"/>
  <c r="N140" i="33" s="1"/>
  <c r="P68" i="33"/>
  <c r="P104" i="33" s="1"/>
  <c r="P140" i="33" s="1"/>
  <c r="R68" i="33"/>
  <c r="R104" i="33" s="1"/>
  <c r="R140" i="33" s="1"/>
  <c r="T68" i="33"/>
  <c r="T104" i="33" s="1"/>
  <c r="T140" i="33" s="1"/>
  <c r="V68" i="33"/>
  <c r="V104" i="33" s="1"/>
  <c r="V140" i="33" s="1"/>
  <c r="X68" i="33"/>
  <c r="X104" i="33" s="1"/>
  <c r="X140" i="33" s="1"/>
  <c r="Z68" i="33"/>
  <c r="Z104" i="33" s="1"/>
  <c r="Z140" i="33" s="1"/>
  <c r="D69" i="33"/>
  <c r="D105" i="33" s="1"/>
  <c r="D141" i="33" s="1"/>
  <c r="F69" i="33"/>
  <c r="F105" i="33" s="1"/>
  <c r="F141" i="33" s="1"/>
  <c r="H69" i="33"/>
  <c r="H105" i="33" s="1"/>
  <c r="H141" i="33" s="1"/>
  <c r="J69" i="33"/>
  <c r="J105" i="33" s="1"/>
  <c r="J141" i="33" s="1"/>
  <c r="L69" i="33"/>
  <c r="L105" i="33" s="1"/>
  <c r="L141" i="33" s="1"/>
  <c r="N69" i="33"/>
  <c r="N105" i="33" s="1"/>
  <c r="N141" i="33" s="1"/>
  <c r="P69" i="33"/>
  <c r="P105" i="33" s="1"/>
  <c r="P141" i="33" s="1"/>
  <c r="R69" i="33"/>
  <c r="R105" i="33" s="1"/>
  <c r="R141" i="33" s="1"/>
  <c r="T69" i="33"/>
  <c r="T105" i="33" s="1"/>
  <c r="T141" i="33" s="1"/>
  <c r="V69" i="33"/>
  <c r="V105" i="33" s="1"/>
  <c r="V141" i="33" s="1"/>
  <c r="X69" i="33"/>
  <c r="X105" i="33" s="1"/>
  <c r="X141" i="33" s="1"/>
  <c r="Z69" i="33"/>
  <c r="Z105" i="33" s="1"/>
  <c r="Z141" i="33" s="1"/>
  <c r="D70" i="33"/>
  <c r="D106" i="33" s="1"/>
  <c r="D142" i="33" s="1"/>
  <c r="F70" i="33"/>
  <c r="F106" i="33" s="1"/>
  <c r="F142" i="33" s="1"/>
  <c r="H70" i="33"/>
  <c r="H106" i="33" s="1"/>
  <c r="H142" i="33" s="1"/>
  <c r="J70" i="33"/>
  <c r="J106" i="33" s="1"/>
  <c r="J142" i="33" s="1"/>
  <c r="L70" i="33"/>
  <c r="L106" i="33" s="1"/>
  <c r="L142" i="33" s="1"/>
  <c r="N70" i="33"/>
  <c r="N106" i="33" s="1"/>
  <c r="N142" i="33" s="1"/>
  <c r="P70" i="33"/>
  <c r="P106" i="33" s="1"/>
  <c r="P142" i="33" s="1"/>
  <c r="R70" i="33"/>
  <c r="R106" i="33" s="1"/>
  <c r="R142" i="33" s="1"/>
  <c r="T70" i="33"/>
  <c r="T106" i="33" s="1"/>
  <c r="T142" i="33" s="1"/>
  <c r="V70" i="33"/>
  <c r="V106" i="33" s="1"/>
  <c r="V142" i="33" s="1"/>
  <c r="X70" i="33"/>
  <c r="X106" i="33" s="1"/>
  <c r="X142" i="33" s="1"/>
  <c r="Z70" i="33"/>
  <c r="Z106" i="33" s="1"/>
  <c r="Z142" i="33" s="1"/>
  <c r="D71" i="33"/>
  <c r="D107" i="33" s="1"/>
  <c r="D143" i="33" s="1"/>
  <c r="F71" i="33"/>
  <c r="F107" i="33" s="1"/>
  <c r="F143" i="33" s="1"/>
  <c r="H71" i="33"/>
  <c r="H107" i="33" s="1"/>
  <c r="H143" i="33" s="1"/>
  <c r="J71" i="33"/>
  <c r="J107" i="33" s="1"/>
  <c r="J143" i="33" s="1"/>
  <c r="L71" i="33"/>
  <c r="L107" i="33" s="1"/>
  <c r="L143" i="33" s="1"/>
  <c r="N71" i="33"/>
  <c r="N107" i="33" s="1"/>
  <c r="N143" i="33" s="1"/>
  <c r="P71" i="33"/>
  <c r="P107" i="33" s="1"/>
  <c r="P143" i="33" s="1"/>
  <c r="R71" i="33"/>
  <c r="R107" i="33" s="1"/>
  <c r="R143" i="33" s="1"/>
  <c r="T71" i="33"/>
  <c r="T107" i="33" s="1"/>
  <c r="T143" i="33" s="1"/>
  <c r="V71" i="33"/>
  <c r="V107" i="33" s="1"/>
  <c r="V143" i="33" s="1"/>
  <c r="X71" i="33"/>
  <c r="X107" i="33" s="1"/>
  <c r="X143" i="33" s="1"/>
  <c r="Z71" i="33"/>
  <c r="Z107" i="33" s="1"/>
  <c r="Z143" i="33" s="1"/>
  <c r="D72" i="33"/>
  <c r="D108" i="33" s="1"/>
  <c r="D144" i="33" s="1"/>
  <c r="F72" i="33"/>
  <c r="F108" i="33" s="1"/>
  <c r="F144" i="33" s="1"/>
  <c r="H72" i="33"/>
  <c r="H108" i="33" s="1"/>
  <c r="H144" i="33" s="1"/>
  <c r="J72" i="33"/>
  <c r="J108" i="33" s="1"/>
  <c r="J144" i="33" s="1"/>
  <c r="L72" i="33"/>
  <c r="L108" i="33" s="1"/>
  <c r="L144" i="33" s="1"/>
  <c r="N72" i="33"/>
  <c r="N108" i="33" s="1"/>
  <c r="N144" i="33" s="1"/>
  <c r="P72" i="33"/>
  <c r="P108" i="33" s="1"/>
  <c r="P144" i="33" s="1"/>
  <c r="R72" i="33"/>
  <c r="R108" i="33" s="1"/>
  <c r="R144" i="33" s="1"/>
  <c r="T72" i="33"/>
  <c r="T108" i="33" s="1"/>
  <c r="T144" i="33" s="1"/>
  <c r="V72" i="33"/>
  <c r="V108" i="33" s="1"/>
  <c r="V144" i="33" s="1"/>
  <c r="X72" i="33"/>
  <c r="X108" i="33" s="1"/>
  <c r="X144" i="33" s="1"/>
  <c r="Z72" i="33"/>
  <c r="Z108" i="33" s="1"/>
  <c r="Z144" i="33" s="1"/>
  <c r="D73" i="33"/>
  <c r="D109" i="33" s="1"/>
  <c r="D145" i="33" s="1"/>
  <c r="F73" i="33"/>
  <c r="F109" i="33" s="1"/>
  <c r="F145" i="33" s="1"/>
  <c r="H73" i="33"/>
  <c r="H109" i="33" s="1"/>
  <c r="H145" i="33" s="1"/>
  <c r="J73" i="33"/>
  <c r="J109" i="33" s="1"/>
  <c r="J145" i="33" s="1"/>
  <c r="L73" i="33"/>
  <c r="L109" i="33" s="1"/>
  <c r="L145" i="33" s="1"/>
  <c r="N73" i="33"/>
  <c r="N109" i="33" s="1"/>
  <c r="N145" i="33" s="1"/>
  <c r="P73" i="33"/>
  <c r="P109" i="33" s="1"/>
  <c r="P145" i="33" s="1"/>
  <c r="R73" i="33"/>
  <c r="R109" i="33" s="1"/>
  <c r="R145" i="33" s="1"/>
  <c r="T73" i="33"/>
  <c r="T109" i="33" s="1"/>
  <c r="T145" i="33" s="1"/>
  <c r="V73" i="33"/>
  <c r="V109" i="33" s="1"/>
  <c r="V145" i="33" s="1"/>
  <c r="X73" i="33"/>
  <c r="X109" i="33" s="1"/>
  <c r="X145" i="33" s="1"/>
  <c r="Z73" i="33"/>
  <c r="Z109" i="33" s="1"/>
  <c r="Z145" i="33" s="1"/>
  <c r="D74" i="33"/>
  <c r="D110" i="33" s="1"/>
  <c r="D146" i="33" s="1"/>
  <c r="F74" i="33"/>
  <c r="F110" i="33" s="1"/>
  <c r="F146" i="33" s="1"/>
  <c r="H74" i="33"/>
  <c r="H110" i="33" s="1"/>
  <c r="H146" i="33" s="1"/>
  <c r="J74" i="33"/>
  <c r="J110" i="33" s="1"/>
  <c r="J146" i="33" s="1"/>
  <c r="L74" i="33"/>
  <c r="L110" i="33" s="1"/>
  <c r="L146" i="33" s="1"/>
  <c r="N74" i="33"/>
  <c r="N110" i="33" s="1"/>
  <c r="N146" i="33" s="1"/>
  <c r="P74" i="33"/>
  <c r="P110" i="33" s="1"/>
  <c r="P146" i="33" s="1"/>
  <c r="R74" i="33"/>
  <c r="R110" i="33" s="1"/>
  <c r="R146" i="33" s="1"/>
  <c r="T74" i="33"/>
  <c r="T110" i="33" s="1"/>
  <c r="T146" i="33" s="1"/>
  <c r="V74" i="33"/>
  <c r="V110" i="33" s="1"/>
  <c r="V146" i="33" s="1"/>
  <c r="X74" i="33"/>
  <c r="X110" i="33" s="1"/>
  <c r="X146" i="33" s="1"/>
  <c r="Z74" i="33"/>
  <c r="Z110" i="33" s="1"/>
  <c r="Z146" i="33" s="1"/>
  <c r="D75" i="33"/>
  <c r="D111" i="33" s="1"/>
  <c r="D147" i="33" s="1"/>
  <c r="F75" i="33"/>
  <c r="F111" i="33" s="1"/>
  <c r="F147" i="33" s="1"/>
  <c r="H75" i="33"/>
  <c r="H111" i="33" s="1"/>
  <c r="H147" i="33" s="1"/>
  <c r="J75" i="33"/>
  <c r="J111" i="33" s="1"/>
  <c r="J147" i="33" s="1"/>
  <c r="L75" i="33"/>
  <c r="L111" i="33" s="1"/>
  <c r="L147" i="33" s="1"/>
  <c r="N75" i="33"/>
  <c r="N111" i="33" s="1"/>
  <c r="N147" i="33" s="1"/>
  <c r="P75" i="33"/>
  <c r="P111" i="33" s="1"/>
  <c r="P147" i="33" s="1"/>
  <c r="R75" i="33"/>
  <c r="R111" i="33" s="1"/>
  <c r="R147" i="33" s="1"/>
  <c r="T75" i="33"/>
  <c r="T111" i="33" s="1"/>
  <c r="T147" i="33" s="1"/>
  <c r="V75" i="33"/>
  <c r="V111" i="33" s="1"/>
  <c r="V147" i="33" s="1"/>
  <c r="X75" i="33"/>
  <c r="X111" i="33" s="1"/>
  <c r="X147" i="33" s="1"/>
  <c r="Z75" i="33"/>
  <c r="Z111" i="33" s="1"/>
  <c r="Z147" i="33" s="1"/>
  <c r="D76" i="33"/>
  <c r="D112" i="33" s="1"/>
  <c r="D148" i="33" s="1"/>
  <c r="F76" i="33"/>
  <c r="F112" i="33" s="1"/>
  <c r="F148" i="33" s="1"/>
  <c r="H76" i="33"/>
  <c r="H112" i="33" s="1"/>
  <c r="H148" i="33" s="1"/>
  <c r="J76" i="33"/>
  <c r="J112" i="33" s="1"/>
  <c r="J148" i="33" s="1"/>
  <c r="L76" i="33"/>
  <c r="L112" i="33" s="1"/>
  <c r="L148" i="33" s="1"/>
  <c r="N76" i="33"/>
  <c r="N112" i="33" s="1"/>
  <c r="N148" i="33" s="1"/>
  <c r="P76" i="33"/>
  <c r="P112" i="33" s="1"/>
  <c r="P148" i="33" s="1"/>
  <c r="R76" i="33"/>
  <c r="R112" i="33" s="1"/>
  <c r="R148" i="33" s="1"/>
  <c r="T76" i="33"/>
  <c r="T112" i="33" s="1"/>
  <c r="T148" i="33" s="1"/>
  <c r="V76" i="33"/>
  <c r="V112" i="33" s="1"/>
  <c r="V148" i="33" s="1"/>
  <c r="X76" i="33"/>
  <c r="X112" i="33" s="1"/>
  <c r="X148" i="33" s="1"/>
  <c r="Z76" i="33"/>
  <c r="Z112" i="33" s="1"/>
  <c r="Z148" i="33" s="1"/>
  <c r="D77" i="33"/>
  <c r="D113" i="33" s="1"/>
  <c r="D149" i="33" s="1"/>
  <c r="F77" i="33"/>
  <c r="F113" i="33" s="1"/>
  <c r="F149" i="33" s="1"/>
  <c r="H77" i="33"/>
  <c r="H113" i="33" s="1"/>
  <c r="H149" i="33" s="1"/>
  <c r="J77" i="33"/>
  <c r="J113" i="33" s="1"/>
  <c r="J149" i="33" s="1"/>
  <c r="L77" i="33"/>
  <c r="L113" i="33" s="1"/>
  <c r="L149" i="33" s="1"/>
  <c r="N77" i="33"/>
  <c r="N113" i="33" s="1"/>
  <c r="N149" i="33" s="1"/>
  <c r="P77" i="33"/>
  <c r="P113" i="33" s="1"/>
  <c r="P149" i="33" s="1"/>
  <c r="R77" i="33"/>
  <c r="R113" i="33" s="1"/>
  <c r="R149" i="33" s="1"/>
  <c r="T77" i="33"/>
  <c r="T113" i="33" s="1"/>
  <c r="T149" i="33" s="1"/>
  <c r="V77" i="33"/>
  <c r="V113" i="33" s="1"/>
  <c r="V149" i="33" s="1"/>
  <c r="X77" i="33"/>
  <c r="X113" i="33" s="1"/>
  <c r="X149" i="33" s="1"/>
  <c r="Z77" i="33"/>
  <c r="Z113" i="33" s="1"/>
  <c r="Z149" i="33" s="1"/>
  <c r="E47" i="33"/>
  <c r="E83" i="33" s="1"/>
  <c r="E119" i="33" s="1"/>
  <c r="G47" i="33"/>
  <c r="G83" i="33" s="1"/>
  <c r="G119" i="33" s="1"/>
  <c r="I47" i="33"/>
  <c r="I83" i="33" s="1"/>
  <c r="I119" i="33" s="1"/>
  <c r="K47" i="33"/>
  <c r="K83" i="33" s="1"/>
  <c r="K119" i="33" s="1"/>
  <c r="M47" i="33"/>
  <c r="M83" i="33" s="1"/>
  <c r="M119" i="33" s="1"/>
  <c r="O47" i="33"/>
  <c r="O83" i="33" s="1"/>
  <c r="O119" i="33" s="1"/>
  <c r="Q47" i="33"/>
  <c r="Q83" i="33" s="1"/>
  <c r="Q119" i="33" s="1"/>
  <c r="S47" i="33"/>
  <c r="S83" i="33" s="1"/>
  <c r="S119" i="33" s="1"/>
  <c r="U47" i="33"/>
  <c r="U83" i="33" s="1"/>
  <c r="U119" i="33" s="1"/>
  <c r="W47" i="33"/>
  <c r="W83" i="33" s="1"/>
  <c r="W119" i="33" s="1"/>
  <c r="Y47" i="33"/>
  <c r="Y83" i="33" s="1"/>
  <c r="Y119" i="33" s="1"/>
  <c r="D47" i="33"/>
  <c r="D83" i="33" s="1"/>
  <c r="D119" i="33" s="1"/>
  <c r="F47" i="33"/>
  <c r="F83" i="33" s="1"/>
  <c r="F119" i="33" s="1"/>
  <c r="H47" i="33"/>
  <c r="H83" i="33" s="1"/>
  <c r="H119" i="33" s="1"/>
  <c r="J47" i="33"/>
  <c r="J83" i="33" s="1"/>
  <c r="J119" i="33" s="1"/>
  <c r="L47" i="33"/>
  <c r="L83" i="33" s="1"/>
  <c r="L119" i="33" s="1"/>
  <c r="N47" i="33"/>
  <c r="N83" i="33" s="1"/>
  <c r="N119" i="33" s="1"/>
  <c r="P47" i="33"/>
  <c r="P83" i="33" s="1"/>
  <c r="P119" i="33" s="1"/>
  <c r="R47" i="33"/>
  <c r="R83" i="33" s="1"/>
  <c r="R119" i="33" s="1"/>
  <c r="T47" i="33"/>
  <c r="T83" i="33" s="1"/>
  <c r="T119" i="33" s="1"/>
  <c r="V47" i="33"/>
  <c r="V83" i="33" s="1"/>
  <c r="V119" i="33" s="1"/>
  <c r="X47" i="33"/>
  <c r="X83" i="33" s="1"/>
  <c r="X119" i="33" s="1"/>
  <c r="Z47" i="33"/>
  <c r="Z83" i="33" s="1"/>
  <c r="Z119" i="33" s="1"/>
  <c r="C47" i="33"/>
  <c r="C83" i="33" s="1"/>
  <c r="C119" i="33" s="1"/>
  <c r="C48" i="29"/>
  <c r="C84" i="29" s="1"/>
  <c r="C120" i="29" s="1"/>
  <c r="G48" i="29"/>
  <c r="G84" i="29" s="1"/>
  <c r="G120" i="29" s="1"/>
  <c r="K48" i="29"/>
  <c r="K84" i="29" s="1"/>
  <c r="K120" i="29" s="1"/>
  <c r="O48" i="29"/>
  <c r="O84" i="29" s="1"/>
  <c r="O120" i="29" s="1"/>
  <c r="S48" i="29"/>
  <c r="S84" i="29" s="1"/>
  <c r="S120" i="29" s="1"/>
  <c r="W48" i="29"/>
  <c r="W84" i="29" s="1"/>
  <c r="W120" i="29" s="1"/>
  <c r="C49" i="29"/>
  <c r="C85" i="29" s="1"/>
  <c r="C121" i="29" s="1"/>
  <c r="G49" i="29"/>
  <c r="G85" i="29" s="1"/>
  <c r="G121" i="29" s="1"/>
  <c r="K49" i="29"/>
  <c r="K85" i="29" s="1"/>
  <c r="K121" i="29" s="1"/>
  <c r="O49" i="29"/>
  <c r="O85" i="29" s="1"/>
  <c r="O121" i="29" s="1"/>
  <c r="S49" i="29"/>
  <c r="S85" i="29" s="1"/>
  <c r="S121" i="29" s="1"/>
  <c r="W49" i="29"/>
  <c r="W85" i="29" s="1"/>
  <c r="W121" i="29" s="1"/>
  <c r="C50" i="29"/>
  <c r="C86" i="29" s="1"/>
  <c r="C122" i="29" s="1"/>
  <c r="G50" i="29"/>
  <c r="G86" i="29" s="1"/>
  <c r="G122" i="29" s="1"/>
  <c r="K50" i="29"/>
  <c r="K86" i="29" s="1"/>
  <c r="K122" i="29" s="1"/>
  <c r="O50" i="29"/>
  <c r="O86" i="29" s="1"/>
  <c r="O122" i="29" s="1"/>
  <c r="S50" i="29"/>
  <c r="S86" i="29" s="1"/>
  <c r="S122" i="29" s="1"/>
  <c r="W50" i="29"/>
  <c r="W86" i="29" s="1"/>
  <c r="W122" i="29" s="1"/>
  <c r="C51" i="29"/>
  <c r="C87" i="29" s="1"/>
  <c r="C123" i="29" s="1"/>
  <c r="G51" i="29"/>
  <c r="G87" i="29" s="1"/>
  <c r="G123" i="29" s="1"/>
  <c r="K51" i="29"/>
  <c r="K87" i="29" s="1"/>
  <c r="K123" i="29" s="1"/>
  <c r="O51" i="29"/>
  <c r="O87" i="29" s="1"/>
  <c r="O123" i="29" s="1"/>
  <c r="S51" i="29"/>
  <c r="S87" i="29" s="1"/>
  <c r="S123" i="29" s="1"/>
  <c r="W51" i="29"/>
  <c r="W87" i="29" s="1"/>
  <c r="W123" i="29" s="1"/>
  <c r="C52" i="29"/>
  <c r="C88" i="29" s="1"/>
  <c r="C124" i="29" s="1"/>
  <c r="I52" i="29"/>
  <c r="I88" i="29" s="1"/>
  <c r="I124" i="29" s="1"/>
  <c r="M52" i="29"/>
  <c r="M88" i="29" s="1"/>
  <c r="M124" i="29" s="1"/>
  <c r="Q52" i="29"/>
  <c r="Q88" i="29" s="1"/>
  <c r="Q124" i="29" s="1"/>
  <c r="U52" i="29"/>
  <c r="U88" i="29" s="1"/>
  <c r="U124" i="29" s="1"/>
  <c r="Y52" i="29"/>
  <c r="Y88" i="29" s="1"/>
  <c r="Y124" i="29" s="1"/>
  <c r="G53" i="29"/>
  <c r="G89" i="29" s="1"/>
  <c r="G125" i="29" s="1"/>
  <c r="K53" i="29"/>
  <c r="K89" i="29" s="1"/>
  <c r="K125" i="29" s="1"/>
  <c r="M53" i="29"/>
  <c r="M89" i="29" s="1"/>
  <c r="M125" i="29" s="1"/>
  <c r="S53" i="29"/>
  <c r="S89" i="29" s="1"/>
  <c r="S125" i="29" s="1"/>
  <c r="W53" i="29"/>
  <c r="W89" i="29" s="1"/>
  <c r="W125" i="29" s="1"/>
  <c r="C54" i="29"/>
  <c r="C90" i="29" s="1"/>
  <c r="C126" i="29" s="1"/>
  <c r="G54" i="29"/>
  <c r="G90" i="29" s="1"/>
  <c r="G126" i="29" s="1"/>
  <c r="K54" i="29"/>
  <c r="K90" i="29" s="1"/>
  <c r="K126" i="29" s="1"/>
  <c r="O54" i="29"/>
  <c r="O90" i="29" s="1"/>
  <c r="O126" i="29" s="1"/>
  <c r="Q54" i="29"/>
  <c r="Q90" i="29" s="1"/>
  <c r="Q126" i="29" s="1"/>
  <c r="U54" i="29"/>
  <c r="U90" i="29" s="1"/>
  <c r="U126" i="29" s="1"/>
  <c r="Y54" i="29"/>
  <c r="Y90" i="29" s="1"/>
  <c r="Y126" i="29" s="1"/>
  <c r="E55" i="29"/>
  <c r="E91" i="29" s="1"/>
  <c r="E127" i="29" s="1"/>
  <c r="K55" i="29"/>
  <c r="K91" i="29" s="1"/>
  <c r="K127" i="29" s="1"/>
  <c r="Q55" i="29"/>
  <c r="Q91" i="29" s="1"/>
  <c r="Q127" i="29" s="1"/>
  <c r="W55" i="29"/>
  <c r="W91" i="29" s="1"/>
  <c r="W127" i="29" s="1"/>
  <c r="Y55" i="29"/>
  <c r="Y91" i="29" s="1"/>
  <c r="Y127" i="29" s="1"/>
  <c r="E56" i="29"/>
  <c r="E92" i="29" s="1"/>
  <c r="E128" i="29" s="1"/>
  <c r="I56" i="29"/>
  <c r="I92" i="29" s="1"/>
  <c r="I128" i="29" s="1"/>
  <c r="M56" i="29"/>
  <c r="M92" i="29" s="1"/>
  <c r="M128" i="29" s="1"/>
  <c r="Q56" i="29"/>
  <c r="Q92" i="29" s="1"/>
  <c r="Q128" i="29" s="1"/>
  <c r="U56" i="29"/>
  <c r="U92" i="29" s="1"/>
  <c r="U128" i="29" s="1"/>
  <c r="Y56" i="29"/>
  <c r="Y92" i="29" s="1"/>
  <c r="Y128" i="29" s="1"/>
  <c r="E57" i="29"/>
  <c r="E93" i="29" s="1"/>
  <c r="E129" i="29" s="1"/>
  <c r="I57" i="29"/>
  <c r="I93" i="29" s="1"/>
  <c r="I129" i="29" s="1"/>
  <c r="M57" i="29"/>
  <c r="M93" i="29" s="1"/>
  <c r="M129" i="29" s="1"/>
  <c r="O57" i="29"/>
  <c r="O93" i="29" s="1"/>
  <c r="O129" i="29" s="1"/>
  <c r="Q57" i="29"/>
  <c r="Q93" i="29" s="1"/>
  <c r="Q129" i="29" s="1"/>
  <c r="S57" i="29"/>
  <c r="S93" i="29" s="1"/>
  <c r="S129" i="29" s="1"/>
  <c r="U57" i="29"/>
  <c r="U93" i="29" s="1"/>
  <c r="U129" i="29" s="1"/>
  <c r="W57" i="29"/>
  <c r="W93" i="29" s="1"/>
  <c r="W129" i="29" s="1"/>
  <c r="Y57" i="29"/>
  <c r="Y93" i="29" s="1"/>
  <c r="Y129" i="29" s="1"/>
  <c r="C58" i="29"/>
  <c r="C94" i="29" s="1"/>
  <c r="C130" i="29" s="1"/>
  <c r="E58" i="29"/>
  <c r="E94" i="29" s="1"/>
  <c r="E130" i="29" s="1"/>
  <c r="G58" i="29"/>
  <c r="G94" i="29" s="1"/>
  <c r="G130" i="29" s="1"/>
  <c r="I58" i="29"/>
  <c r="I94" i="29" s="1"/>
  <c r="I130" i="29" s="1"/>
  <c r="K58" i="29"/>
  <c r="K94" i="29" s="1"/>
  <c r="K130" i="29" s="1"/>
  <c r="M58" i="29"/>
  <c r="M94" i="29" s="1"/>
  <c r="M130" i="29" s="1"/>
  <c r="O58" i="29"/>
  <c r="O94" i="29" s="1"/>
  <c r="O130" i="29" s="1"/>
  <c r="Q58" i="29"/>
  <c r="Q94" i="29" s="1"/>
  <c r="Q130" i="29" s="1"/>
  <c r="S58" i="29"/>
  <c r="S94" i="29" s="1"/>
  <c r="S130" i="29" s="1"/>
  <c r="U58" i="29"/>
  <c r="U94" i="29" s="1"/>
  <c r="U130" i="29" s="1"/>
  <c r="W58" i="29"/>
  <c r="W94" i="29" s="1"/>
  <c r="W130" i="29" s="1"/>
  <c r="Y58" i="29"/>
  <c r="Y94" i="29" s="1"/>
  <c r="Y130" i="29" s="1"/>
  <c r="C59" i="29"/>
  <c r="C95" i="29" s="1"/>
  <c r="C131" i="29" s="1"/>
  <c r="E59" i="29"/>
  <c r="E95" i="29" s="1"/>
  <c r="E131" i="29" s="1"/>
  <c r="G59" i="29"/>
  <c r="G95" i="29" s="1"/>
  <c r="G131" i="29" s="1"/>
  <c r="I59" i="29"/>
  <c r="I95" i="29" s="1"/>
  <c r="I131" i="29" s="1"/>
  <c r="K59" i="29"/>
  <c r="K95" i="29" s="1"/>
  <c r="K131" i="29" s="1"/>
  <c r="M59" i="29"/>
  <c r="M95" i="29" s="1"/>
  <c r="M131" i="29" s="1"/>
  <c r="O59" i="29"/>
  <c r="O95" i="29" s="1"/>
  <c r="O131" i="29" s="1"/>
  <c r="Q59" i="29"/>
  <c r="Q95" i="29" s="1"/>
  <c r="Q131" i="29" s="1"/>
  <c r="S59" i="29"/>
  <c r="S95" i="29" s="1"/>
  <c r="S131" i="29" s="1"/>
  <c r="U59" i="29"/>
  <c r="U95" i="29" s="1"/>
  <c r="U131" i="29" s="1"/>
  <c r="W59" i="29"/>
  <c r="W95" i="29" s="1"/>
  <c r="W131" i="29" s="1"/>
  <c r="Y59" i="29"/>
  <c r="Y95" i="29" s="1"/>
  <c r="Y131" i="29" s="1"/>
  <c r="C60" i="29"/>
  <c r="C96" i="29" s="1"/>
  <c r="C132" i="29" s="1"/>
  <c r="E60" i="29"/>
  <c r="E96" i="29" s="1"/>
  <c r="E132" i="29" s="1"/>
  <c r="G60" i="29"/>
  <c r="G96" i="29" s="1"/>
  <c r="G132" i="29" s="1"/>
  <c r="I60" i="29"/>
  <c r="I96" i="29" s="1"/>
  <c r="I132" i="29" s="1"/>
  <c r="K60" i="29"/>
  <c r="K96" i="29" s="1"/>
  <c r="K132" i="29" s="1"/>
  <c r="M60" i="29"/>
  <c r="M96" i="29" s="1"/>
  <c r="M132" i="29" s="1"/>
  <c r="O60" i="29"/>
  <c r="O96" i="29" s="1"/>
  <c r="O132" i="29" s="1"/>
  <c r="Q60" i="29"/>
  <c r="Q96" i="29" s="1"/>
  <c r="Q132" i="29" s="1"/>
  <c r="S60" i="29"/>
  <c r="S96" i="29" s="1"/>
  <c r="S132" i="29" s="1"/>
  <c r="U60" i="29"/>
  <c r="U96" i="29" s="1"/>
  <c r="U132" i="29" s="1"/>
  <c r="W60" i="29"/>
  <c r="W96" i="29" s="1"/>
  <c r="W132" i="29" s="1"/>
  <c r="Y60" i="29"/>
  <c r="Y96" i="29" s="1"/>
  <c r="Y132" i="29" s="1"/>
  <c r="C61" i="29"/>
  <c r="C97" i="29" s="1"/>
  <c r="C133" i="29" s="1"/>
  <c r="E61" i="29"/>
  <c r="E97" i="29" s="1"/>
  <c r="E133" i="29" s="1"/>
  <c r="G61" i="29"/>
  <c r="G97" i="29" s="1"/>
  <c r="G133" i="29" s="1"/>
  <c r="I61" i="29"/>
  <c r="I97" i="29" s="1"/>
  <c r="I133" i="29" s="1"/>
  <c r="K61" i="29"/>
  <c r="K97" i="29" s="1"/>
  <c r="K133" i="29" s="1"/>
  <c r="M61" i="29"/>
  <c r="M97" i="29" s="1"/>
  <c r="M133" i="29" s="1"/>
  <c r="O61" i="29"/>
  <c r="O97" i="29" s="1"/>
  <c r="O133" i="29" s="1"/>
  <c r="Q61" i="29"/>
  <c r="Q97" i="29" s="1"/>
  <c r="Q133" i="29" s="1"/>
  <c r="S61" i="29"/>
  <c r="S97" i="29" s="1"/>
  <c r="S133" i="29" s="1"/>
  <c r="U61" i="29"/>
  <c r="U97" i="29" s="1"/>
  <c r="U133" i="29" s="1"/>
  <c r="W61" i="29"/>
  <c r="W97" i="29" s="1"/>
  <c r="W133" i="29" s="1"/>
  <c r="Y61" i="29"/>
  <c r="Y97" i="29" s="1"/>
  <c r="Y133" i="29" s="1"/>
  <c r="C62" i="29"/>
  <c r="C98" i="29" s="1"/>
  <c r="C134" i="29" s="1"/>
  <c r="E62" i="29"/>
  <c r="E98" i="29" s="1"/>
  <c r="E134" i="29" s="1"/>
  <c r="G62" i="29"/>
  <c r="G98" i="29" s="1"/>
  <c r="G134" i="29" s="1"/>
  <c r="I62" i="29"/>
  <c r="I98" i="29" s="1"/>
  <c r="I134" i="29" s="1"/>
  <c r="K62" i="29"/>
  <c r="K98" i="29" s="1"/>
  <c r="K134" i="29" s="1"/>
  <c r="M62" i="29"/>
  <c r="M98" i="29" s="1"/>
  <c r="M134" i="29" s="1"/>
  <c r="O62" i="29"/>
  <c r="O98" i="29" s="1"/>
  <c r="O134" i="29" s="1"/>
  <c r="Q62" i="29"/>
  <c r="Q98" i="29" s="1"/>
  <c r="Q134" i="29" s="1"/>
  <c r="S62" i="29"/>
  <c r="S98" i="29" s="1"/>
  <c r="S134" i="29" s="1"/>
  <c r="U62" i="29"/>
  <c r="U98" i="29" s="1"/>
  <c r="U134" i="29" s="1"/>
  <c r="W62" i="29"/>
  <c r="W98" i="29" s="1"/>
  <c r="W134" i="29" s="1"/>
  <c r="Y62" i="29"/>
  <c r="Y98" i="29" s="1"/>
  <c r="Y134" i="29" s="1"/>
  <c r="C63" i="29"/>
  <c r="C99" i="29" s="1"/>
  <c r="C135" i="29" s="1"/>
  <c r="E63" i="29"/>
  <c r="E99" i="29" s="1"/>
  <c r="E135" i="29" s="1"/>
  <c r="G63" i="29"/>
  <c r="G99" i="29" s="1"/>
  <c r="G135" i="29" s="1"/>
  <c r="I63" i="29"/>
  <c r="I99" i="29" s="1"/>
  <c r="I135" i="29" s="1"/>
  <c r="K63" i="29"/>
  <c r="K99" i="29" s="1"/>
  <c r="K135" i="29" s="1"/>
  <c r="M63" i="29"/>
  <c r="M99" i="29" s="1"/>
  <c r="M135" i="29" s="1"/>
  <c r="O63" i="29"/>
  <c r="O99" i="29" s="1"/>
  <c r="O135" i="29" s="1"/>
  <c r="Q63" i="29"/>
  <c r="Q99" i="29" s="1"/>
  <c r="Q135" i="29" s="1"/>
  <c r="S63" i="29"/>
  <c r="S99" i="29" s="1"/>
  <c r="S135" i="29" s="1"/>
  <c r="U63" i="29"/>
  <c r="U99" i="29" s="1"/>
  <c r="U135" i="29" s="1"/>
  <c r="W63" i="29"/>
  <c r="W99" i="29" s="1"/>
  <c r="W135" i="29" s="1"/>
  <c r="Y63" i="29"/>
  <c r="Y99" i="29" s="1"/>
  <c r="Y135" i="29" s="1"/>
  <c r="C64" i="29"/>
  <c r="C100" i="29" s="1"/>
  <c r="C136" i="29" s="1"/>
  <c r="E64" i="29"/>
  <c r="E100" i="29" s="1"/>
  <c r="E136" i="29" s="1"/>
  <c r="G64" i="29"/>
  <c r="G100" i="29" s="1"/>
  <c r="G136" i="29" s="1"/>
  <c r="I64" i="29"/>
  <c r="I100" i="29" s="1"/>
  <c r="I136" i="29" s="1"/>
  <c r="K64" i="29"/>
  <c r="K100" i="29" s="1"/>
  <c r="K136" i="29" s="1"/>
  <c r="M64" i="29"/>
  <c r="M100" i="29" s="1"/>
  <c r="M136" i="29" s="1"/>
  <c r="O64" i="29"/>
  <c r="O100" i="29" s="1"/>
  <c r="O136" i="29" s="1"/>
  <c r="Q64" i="29"/>
  <c r="Q100" i="29" s="1"/>
  <c r="Q136" i="29" s="1"/>
  <c r="S64" i="29"/>
  <c r="S100" i="29" s="1"/>
  <c r="S136" i="29" s="1"/>
  <c r="U64" i="29"/>
  <c r="U100" i="29" s="1"/>
  <c r="U136" i="29" s="1"/>
  <c r="W64" i="29"/>
  <c r="W100" i="29" s="1"/>
  <c r="W136" i="29" s="1"/>
  <c r="Y64" i="29"/>
  <c r="Y100" i="29" s="1"/>
  <c r="Y136" i="29" s="1"/>
  <c r="C65" i="29"/>
  <c r="C101" i="29" s="1"/>
  <c r="C137" i="29" s="1"/>
  <c r="E65" i="29"/>
  <c r="E101" i="29" s="1"/>
  <c r="E137" i="29" s="1"/>
  <c r="G65" i="29"/>
  <c r="G101" i="29" s="1"/>
  <c r="G137" i="29" s="1"/>
  <c r="I65" i="29"/>
  <c r="I101" i="29" s="1"/>
  <c r="I137" i="29" s="1"/>
  <c r="K65" i="29"/>
  <c r="K101" i="29" s="1"/>
  <c r="K137" i="29" s="1"/>
  <c r="M65" i="29"/>
  <c r="M101" i="29" s="1"/>
  <c r="M137" i="29" s="1"/>
  <c r="O65" i="29"/>
  <c r="O101" i="29" s="1"/>
  <c r="O137" i="29" s="1"/>
  <c r="Q65" i="29"/>
  <c r="Q101" i="29" s="1"/>
  <c r="Q137" i="29" s="1"/>
  <c r="S65" i="29"/>
  <c r="S101" i="29" s="1"/>
  <c r="S137" i="29" s="1"/>
  <c r="U65" i="29"/>
  <c r="U101" i="29" s="1"/>
  <c r="U137" i="29" s="1"/>
  <c r="W65" i="29"/>
  <c r="W101" i="29" s="1"/>
  <c r="W137" i="29" s="1"/>
  <c r="Y65" i="29"/>
  <c r="Y101" i="29" s="1"/>
  <c r="Y137" i="29" s="1"/>
  <c r="C66" i="29"/>
  <c r="C102" i="29" s="1"/>
  <c r="C138" i="29" s="1"/>
  <c r="E66" i="29"/>
  <c r="E102" i="29" s="1"/>
  <c r="E138" i="29" s="1"/>
  <c r="G66" i="29"/>
  <c r="G102" i="29" s="1"/>
  <c r="G138" i="29" s="1"/>
  <c r="I66" i="29"/>
  <c r="I102" i="29" s="1"/>
  <c r="I138" i="29" s="1"/>
  <c r="K66" i="29"/>
  <c r="K102" i="29" s="1"/>
  <c r="K138" i="29" s="1"/>
  <c r="M66" i="29"/>
  <c r="M102" i="29" s="1"/>
  <c r="M138" i="29" s="1"/>
  <c r="O66" i="29"/>
  <c r="O102" i="29" s="1"/>
  <c r="O138" i="29" s="1"/>
  <c r="Q66" i="29"/>
  <c r="Q102" i="29" s="1"/>
  <c r="Q138" i="29" s="1"/>
  <c r="S66" i="29"/>
  <c r="S102" i="29" s="1"/>
  <c r="S138" i="29" s="1"/>
  <c r="U66" i="29"/>
  <c r="U102" i="29" s="1"/>
  <c r="U138" i="29" s="1"/>
  <c r="W66" i="29"/>
  <c r="W102" i="29" s="1"/>
  <c r="W138" i="29" s="1"/>
  <c r="Y66" i="29"/>
  <c r="Y102" i="29" s="1"/>
  <c r="Y138" i="29" s="1"/>
  <c r="C67" i="29"/>
  <c r="C103" i="29" s="1"/>
  <c r="C139" i="29" s="1"/>
  <c r="E67" i="29"/>
  <c r="E103" i="29" s="1"/>
  <c r="E139" i="29" s="1"/>
  <c r="G67" i="29"/>
  <c r="G103" i="29" s="1"/>
  <c r="G139" i="29" s="1"/>
  <c r="I67" i="29"/>
  <c r="I103" i="29" s="1"/>
  <c r="I139" i="29" s="1"/>
  <c r="K67" i="29"/>
  <c r="K103" i="29" s="1"/>
  <c r="K139" i="29" s="1"/>
  <c r="M67" i="29"/>
  <c r="M103" i="29" s="1"/>
  <c r="M139" i="29" s="1"/>
  <c r="O67" i="29"/>
  <c r="O103" i="29" s="1"/>
  <c r="O139" i="29" s="1"/>
  <c r="Q67" i="29"/>
  <c r="Q103" i="29" s="1"/>
  <c r="Q139" i="29" s="1"/>
  <c r="S67" i="29"/>
  <c r="S103" i="29" s="1"/>
  <c r="S139" i="29" s="1"/>
  <c r="U67" i="29"/>
  <c r="U103" i="29" s="1"/>
  <c r="U139" i="29" s="1"/>
  <c r="W67" i="29"/>
  <c r="W103" i="29" s="1"/>
  <c r="W139" i="29" s="1"/>
  <c r="Y67" i="29"/>
  <c r="Y103" i="29" s="1"/>
  <c r="Y139" i="29" s="1"/>
  <c r="C68" i="29"/>
  <c r="C104" i="29" s="1"/>
  <c r="C140" i="29" s="1"/>
  <c r="E68" i="29"/>
  <c r="E104" i="29" s="1"/>
  <c r="E140" i="29" s="1"/>
  <c r="G68" i="29"/>
  <c r="G104" i="29" s="1"/>
  <c r="G140" i="29" s="1"/>
  <c r="I68" i="29"/>
  <c r="I104" i="29" s="1"/>
  <c r="I140" i="29" s="1"/>
  <c r="K68" i="29"/>
  <c r="K104" i="29" s="1"/>
  <c r="K140" i="29" s="1"/>
  <c r="M68" i="29"/>
  <c r="M104" i="29" s="1"/>
  <c r="M140" i="29" s="1"/>
  <c r="O68" i="29"/>
  <c r="O104" i="29" s="1"/>
  <c r="O140" i="29" s="1"/>
  <c r="Q68" i="29"/>
  <c r="Q104" i="29" s="1"/>
  <c r="Q140" i="29" s="1"/>
  <c r="S68" i="29"/>
  <c r="S104" i="29" s="1"/>
  <c r="S140" i="29" s="1"/>
  <c r="U68" i="29"/>
  <c r="U104" i="29" s="1"/>
  <c r="U140" i="29" s="1"/>
  <c r="W68" i="29"/>
  <c r="W104" i="29" s="1"/>
  <c r="W140" i="29" s="1"/>
  <c r="Y68" i="29"/>
  <c r="Y104" i="29" s="1"/>
  <c r="Y140" i="29" s="1"/>
  <c r="C69" i="29"/>
  <c r="C105" i="29" s="1"/>
  <c r="C141" i="29" s="1"/>
  <c r="E69" i="29"/>
  <c r="E105" i="29" s="1"/>
  <c r="E141" i="29" s="1"/>
  <c r="G69" i="29"/>
  <c r="G105" i="29" s="1"/>
  <c r="G141" i="29" s="1"/>
  <c r="I69" i="29"/>
  <c r="I105" i="29" s="1"/>
  <c r="I141" i="29" s="1"/>
  <c r="K69" i="29"/>
  <c r="K105" i="29" s="1"/>
  <c r="K141" i="29" s="1"/>
  <c r="M69" i="29"/>
  <c r="M105" i="29" s="1"/>
  <c r="M141" i="29" s="1"/>
  <c r="O69" i="29"/>
  <c r="O105" i="29" s="1"/>
  <c r="O141" i="29" s="1"/>
  <c r="Q69" i="29"/>
  <c r="Q105" i="29" s="1"/>
  <c r="Q141" i="29" s="1"/>
  <c r="S69" i="29"/>
  <c r="S105" i="29" s="1"/>
  <c r="S141" i="29" s="1"/>
  <c r="U69" i="29"/>
  <c r="U105" i="29" s="1"/>
  <c r="U141" i="29" s="1"/>
  <c r="W69" i="29"/>
  <c r="W105" i="29" s="1"/>
  <c r="W141" i="29" s="1"/>
  <c r="Y69" i="29"/>
  <c r="Y105" i="29" s="1"/>
  <c r="Y141" i="29" s="1"/>
  <c r="C70" i="29"/>
  <c r="C106" i="29" s="1"/>
  <c r="C142" i="29" s="1"/>
  <c r="E70" i="29"/>
  <c r="E106" i="29" s="1"/>
  <c r="E142" i="29" s="1"/>
  <c r="G70" i="29"/>
  <c r="G106" i="29" s="1"/>
  <c r="G142" i="29" s="1"/>
  <c r="I70" i="29"/>
  <c r="I106" i="29" s="1"/>
  <c r="I142" i="29" s="1"/>
  <c r="K70" i="29"/>
  <c r="K106" i="29" s="1"/>
  <c r="K142" i="29" s="1"/>
  <c r="M70" i="29"/>
  <c r="M106" i="29" s="1"/>
  <c r="M142" i="29" s="1"/>
  <c r="O70" i="29"/>
  <c r="O106" i="29" s="1"/>
  <c r="O142" i="29" s="1"/>
  <c r="Q70" i="29"/>
  <c r="Q106" i="29" s="1"/>
  <c r="Q142" i="29" s="1"/>
  <c r="S70" i="29"/>
  <c r="S106" i="29" s="1"/>
  <c r="S142" i="29" s="1"/>
  <c r="U70" i="29"/>
  <c r="U106" i="29" s="1"/>
  <c r="U142" i="29" s="1"/>
  <c r="W70" i="29"/>
  <c r="W106" i="29" s="1"/>
  <c r="W142" i="29" s="1"/>
  <c r="Y70" i="29"/>
  <c r="Y106" i="29" s="1"/>
  <c r="Y142" i="29" s="1"/>
  <c r="C71" i="29"/>
  <c r="C107" i="29" s="1"/>
  <c r="C143" i="29" s="1"/>
  <c r="E71" i="29"/>
  <c r="E107" i="29" s="1"/>
  <c r="E143" i="29" s="1"/>
  <c r="G71" i="29"/>
  <c r="G107" i="29" s="1"/>
  <c r="G143" i="29" s="1"/>
  <c r="I71" i="29"/>
  <c r="I107" i="29" s="1"/>
  <c r="I143" i="29" s="1"/>
  <c r="K71" i="29"/>
  <c r="K107" i="29" s="1"/>
  <c r="K143" i="29" s="1"/>
  <c r="M71" i="29"/>
  <c r="M107" i="29" s="1"/>
  <c r="M143" i="29" s="1"/>
  <c r="O71" i="29"/>
  <c r="O107" i="29" s="1"/>
  <c r="O143" i="29" s="1"/>
  <c r="Q71" i="29"/>
  <c r="Q107" i="29" s="1"/>
  <c r="Q143" i="29" s="1"/>
  <c r="S71" i="29"/>
  <c r="S107" i="29" s="1"/>
  <c r="S143" i="29" s="1"/>
  <c r="U71" i="29"/>
  <c r="U107" i="29" s="1"/>
  <c r="U143" i="29" s="1"/>
  <c r="W71" i="29"/>
  <c r="W107" i="29" s="1"/>
  <c r="W143" i="29" s="1"/>
  <c r="Y71" i="29"/>
  <c r="Y107" i="29" s="1"/>
  <c r="Y143" i="29" s="1"/>
  <c r="C72" i="29"/>
  <c r="C108" i="29" s="1"/>
  <c r="C144" i="29" s="1"/>
  <c r="E72" i="29"/>
  <c r="E108" i="29" s="1"/>
  <c r="E144" i="29" s="1"/>
  <c r="G72" i="29"/>
  <c r="G108" i="29" s="1"/>
  <c r="G144" i="29" s="1"/>
  <c r="I72" i="29"/>
  <c r="I108" i="29" s="1"/>
  <c r="I144" i="29" s="1"/>
  <c r="K72" i="29"/>
  <c r="K108" i="29" s="1"/>
  <c r="K144" i="29" s="1"/>
  <c r="M72" i="29"/>
  <c r="M108" i="29" s="1"/>
  <c r="M144" i="29" s="1"/>
  <c r="O72" i="29"/>
  <c r="O108" i="29" s="1"/>
  <c r="O144" i="29" s="1"/>
  <c r="Q72" i="29"/>
  <c r="Q108" i="29" s="1"/>
  <c r="Q144" i="29" s="1"/>
  <c r="S72" i="29"/>
  <c r="S108" i="29" s="1"/>
  <c r="S144" i="29" s="1"/>
  <c r="U72" i="29"/>
  <c r="U108" i="29" s="1"/>
  <c r="U144" i="29" s="1"/>
  <c r="W72" i="29"/>
  <c r="W108" i="29" s="1"/>
  <c r="W144" i="29" s="1"/>
  <c r="Y72" i="29"/>
  <c r="Y108" i="29" s="1"/>
  <c r="Y144" i="29" s="1"/>
  <c r="C73" i="29"/>
  <c r="C109" i="29" s="1"/>
  <c r="C145" i="29" s="1"/>
  <c r="E73" i="29"/>
  <c r="E109" i="29" s="1"/>
  <c r="E145" i="29" s="1"/>
  <c r="G73" i="29"/>
  <c r="G109" i="29" s="1"/>
  <c r="G145" i="29" s="1"/>
  <c r="I73" i="29"/>
  <c r="I109" i="29" s="1"/>
  <c r="I145" i="29" s="1"/>
  <c r="K73" i="29"/>
  <c r="K109" i="29" s="1"/>
  <c r="K145" i="29" s="1"/>
  <c r="M73" i="29"/>
  <c r="M109" i="29" s="1"/>
  <c r="M145" i="29" s="1"/>
  <c r="O73" i="29"/>
  <c r="O109" i="29" s="1"/>
  <c r="O145" i="29" s="1"/>
  <c r="Q73" i="29"/>
  <c r="Q109" i="29" s="1"/>
  <c r="Q145" i="29" s="1"/>
  <c r="S73" i="29"/>
  <c r="S109" i="29" s="1"/>
  <c r="S145" i="29" s="1"/>
  <c r="U73" i="29"/>
  <c r="U109" i="29" s="1"/>
  <c r="U145" i="29" s="1"/>
  <c r="W73" i="29"/>
  <c r="W109" i="29" s="1"/>
  <c r="W145" i="29" s="1"/>
  <c r="Y73" i="29"/>
  <c r="Y109" i="29" s="1"/>
  <c r="Y145" i="29" s="1"/>
  <c r="C74" i="29"/>
  <c r="C110" i="29" s="1"/>
  <c r="C146" i="29" s="1"/>
  <c r="E74" i="29"/>
  <c r="E110" i="29" s="1"/>
  <c r="E146" i="29" s="1"/>
  <c r="G74" i="29"/>
  <c r="G110" i="29" s="1"/>
  <c r="G146" i="29" s="1"/>
  <c r="I74" i="29"/>
  <c r="I110" i="29" s="1"/>
  <c r="I146" i="29" s="1"/>
  <c r="K74" i="29"/>
  <c r="K110" i="29" s="1"/>
  <c r="K146" i="29" s="1"/>
  <c r="M74" i="29"/>
  <c r="M110" i="29" s="1"/>
  <c r="M146" i="29" s="1"/>
  <c r="O74" i="29"/>
  <c r="O110" i="29" s="1"/>
  <c r="O146" i="29" s="1"/>
  <c r="Q74" i="29"/>
  <c r="Q110" i="29" s="1"/>
  <c r="Q146" i="29" s="1"/>
  <c r="S74" i="29"/>
  <c r="S110" i="29" s="1"/>
  <c r="S146" i="29" s="1"/>
  <c r="U74" i="29"/>
  <c r="U110" i="29" s="1"/>
  <c r="U146" i="29" s="1"/>
  <c r="W74" i="29"/>
  <c r="W110" i="29" s="1"/>
  <c r="W146" i="29" s="1"/>
  <c r="Y74" i="29"/>
  <c r="Y110" i="29" s="1"/>
  <c r="Y146" i="29" s="1"/>
  <c r="C75" i="29"/>
  <c r="C111" i="29" s="1"/>
  <c r="C147" i="29" s="1"/>
  <c r="E75" i="29"/>
  <c r="E111" i="29" s="1"/>
  <c r="E147" i="29" s="1"/>
  <c r="G75" i="29"/>
  <c r="G111" i="29" s="1"/>
  <c r="G147" i="29" s="1"/>
  <c r="I75" i="29"/>
  <c r="I111" i="29" s="1"/>
  <c r="I147" i="29" s="1"/>
  <c r="K75" i="29"/>
  <c r="K111" i="29" s="1"/>
  <c r="K147" i="29" s="1"/>
  <c r="M75" i="29"/>
  <c r="M111" i="29" s="1"/>
  <c r="M147" i="29" s="1"/>
  <c r="O75" i="29"/>
  <c r="O111" i="29" s="1"/>
  <c r="O147" i="29" s="1"/>
  <c r="Q75" i="29"/>
  <c r="Q111" i="29" s="1"/>
  <c r="Q147" i="29" s="1"/>
  <c r="S75" i="29"/>
  <c r="S111" i="29" s="1"/>
  <c r="S147" i="29" s="1"/>
  <c r="U75" i="29"/>
  <c r="U111" i="29" s="1"/>
  <c r="U147" i="29" s="1"/>
  <c r="W75" i="29"/>
  <c r="W111" i="29" s="1"/>
  <c r="W147" i="29" s="1"/>
  <c r="Y75" i="29"/>
  <c r="Y111" i="29" s="1"/>
  <c r="Y147" i="29" s="1"/>
  <c r="C76" i="29"/>
  <c r="C112" i="29" s="1"/>
  <c r="C148" i="29" s="1"/>
  <c r="E76" i="29"/>
  <c r="E112" i="29" s="1"/>
  <c r="E148" i="29" s="1"/>
  <c r="G76" i="29"/>
  <c r="G112" i="29" s="1"/>
  <c r="G148" i="29" s="1"/>
  <c r="I76" i="29"/>
  <c r="I112" i="29" s="1"/>
  <c r="I148" i="29" s="1"/>
  <c r="K76" i="29"/>
  <c r="K112" i="29" s="1"/>
  <c r="K148" i="29" s="1"/>
  <c r="M76" i="29"/>
  <c r="M112" i="29" s="1"/>
  <c r="M148" i="29" s="1"/>
  <c r="O76" i="29"/>
  <c r="O112" i="29" s="1"/>
  <c r="O148" i="29" s="1"/>
  <c r="Q76" i="29"/>
  <c r="Q112" i="29" s="1"/>
  <c r="Q148" i="29" s="1"/>
  <c r="S76" i="29"/>
  <c r="S112" i="29" s="1"/>
  <c r="S148" i="29" s="1"/>
  <c r="U76" i="29"/>
  <c r="U112" i="29" s="1"/>
  <c r="U148" i="29" s="1"/>
  <c r="W76" i="29"/>
  <c r="W112" i="29" s="1"/>
  <c r="W148" i="29" s="1"/>
  <c r="Y76" i="29"/>
  <c r="Y112" i="29" s="1"/>
  <c r="Y148" i="29" s="1"/>
  <c r="C77" i="29"/>
  <c r="C113" i="29" s="1"/>
  <c r="C149" i="29" s="1"/>
  <c r="E77" i="29"/>
  <c r="E113" i="29" s="1"/>
  <c r="E149" i="29" s="1"/>
  <c r="G77" i="29"/>
  <c r="G113" i="29" s="1"/>
  <c r="G149" i="29" s="1"/>
  <c r="I77" i="29"/>
  <c r="I113" i="29" s="1"/>
  <c r="I149" i="29" s="1"/>
  <c r="K77" i="29"/>
  <c r="K113" i="29" s="1"/>
  <c r="K149" i="29" s="1"/>
  <c r="M77" i="29"/>
  <c r="M113" i="29" s="1"/>
  <c r="M149" i="29" s="1"/>
  <c r="O77" i="29"/>
  <c r="O113" i="29" s="1"/>
  <c r="O149" i="29" s="1"/>
  <c r="Q77" i="29"/>
  <c r="Q113" i="29" s="1"/>
  <c r="Q149" i="29" s="1"/>
  <c r="S77" i="29"/>
  <c r="S113" i="29" s="1"/>
  <c r="S149" i="29" s="1"/>
  <c r="U77" i="29"/>
  <c r="U113" i="29" s="1"/>
  <c r="U149" i="29" s="1"/>
  <c r="W77" i="29"/>
  <c r="W113" i="29" s="1"/>
  <c r="W149" i="29" s="1"/>
  <c r="Y77" i="29"/>
  <c r="Y113" i="29" s="1"/>
  <c r="Y149" i="29" s="1"/>
  <c r="E48" i="29"/>
  <c r="E84" i="29" s="1"/>
  <c r="E120" i="29" s="1"/>
  <c r="I48" i="29"/>
  <c r="I84" i="29" s="1"/>
  <c r="I120" i="29" s="1"/>
  <c r="M48" i="29"/>
  <c r="M84" i="29" s="1"/>
  <c r="M120" i="29" s="1"/>
  <c r="Q48" i="29"/>
  <c r="Q84" i="29" s="1"/>
  <c r="Q120" i="29" s="1"/>
  <c r="U48" i="29"/>
  <c r="U84" i="29" s="1"/>
  <c r="U120" i="29" s="1"/>
  <c r="Y48" i="29"/>
  <c r="Y84" i="29" s="1"/>
  <c r="Y120" i="29" s="1"/>
  <c r="E49" i="29"/>
  <c r="E85" i="29" s="1"/>
  <c r="E121" i="29" s="1"/>
  <c r="I49" i="29"/>
  <c r="I85" i="29" s="1"/>
  <c r="I121" i="29" s="1"/>
  <c r="M49" i="29"/>
  <c r="M85" i="29" s="1"/>
  <c r="M121" i="29" s="1"/>
  <c r="Q49" i="29"/>
  <c r="Q85" i="29" s="1"/>
  <c r="Q121" i="29" s="1"/>
  <c r="U49" i="29"/>
  <c r="U85" i="29" s="1"/>
  <c r="U121" i="29" s="1"/>
  <c r="Y49" i="29"/>
  <c r="Y85" i="29" s="1"/>
  <c r="Y121" i="29" s="1"/>
  <c r="E50" i="29"/>
  <c r="E86" i="29" s="1"/>
  <c r="E122" i="29" s="1"/>
  <c r="I50" i="29"/>
  <c r="I86" i="29" s="1"/>
  <c r="I122" i="29" s="1"/>
  <c r="M50" i="29"/>
  <c r="M86" i="29" s="1"/>
  <c r="M122" i="29" s="1"/>
  <c r="Q50" i="29"/>
  <c r="Q86" i="29" s="1"/>
  <c r="Q122" i="29" s="1"/>
  <c r="U50" i="29"/>
  <c r="U86" i="29" s="1"/>
  <c r="U122" i="29" s="1"/>
  <c r="Y50" i="29"/>
  <c r="Y86" i="29" s="1"/>
  <c r="Y122" i="29" s="1"/>
  <c r="E51" i="29"/>
  <c r="E87" i="29" s="1"/>
  <c r="E123" i="29" s="1"/>
  <c r="I51" i="29"/>
  <c r="I87" i="29" s="1"/>
  <c r="I123" i="29" s="1"/>
  <c r="M51" i="29"/>
  <c r="M87" i="29" s="1"/>
  <c r="M123" i="29" s="1"/>
  <c r="Q51" i="29"/>
  <c r="Q87" i="29" s="1"/>
  <c r="Q123" i="29" s="1"/>
  <c r="U51" i="29"/>
  <c r="U87" i="29" s="1"/>
  <c r="U123" i="29" s="1"/>
  <c r="Y51" i="29"/>
  <c r="Y87" i="29" s="1"/>
  <c r="Y123" i="29" s="1"/>
  <c r="E52" i="29"/>
  <c r="E88" i="29" s="1"/>
  <c r="E124" i="29" s="1"/>
  <c r="G52" i="29"/>
  <c r="G88" i="29" s="1"/>
  <c r="G124" i="29" s="1"/>
  <c r="K52" i="29"/>
  <c r="K88" i="29" s="1"/>
  <c r="K124" i="29" s="1"/>
  <c r="O52" i="29"/>
  <c r="O88" i="29" s="1"/>
  <c r="O124" i="29" s="1"/>
  <c r="S52" i="29"/>
  <c r="S88" i="29" s="1"/>
  <c r="S124" i="29" s="1"/>
  <c r="W52" i="29"/>
  <c r="W88" i="29" s="1"/>
  <c r="W124" i="29" s="1"/>
  <c r="C53" i="29"/>
  <c r="C89" i="29" s="1"/>
  <c r="C125" i="29" s="1"/>
  <c r="E53" i="29"/>
  <c r="E89" i="29" s="1"/>
  <c r="E125" i="29" s="1"/>
  <c r="I53" i="29"/>
  <c r="I89" i="29" s="1"/>
  <c r="I125" i="29" s="1"/>
  <c r="O53" i="29"/>
  <c r="O89" i="29" s="1"/>
  <c r="O125" i="29" s="1"/>
  <c r="Q53" i="29"/>
  <c r="Q89" i="29" s="1"/>
  <c r="Q125" i="29" s="1"/>
  <c r="U53" i="29"/>
  <c r="U89" i="29" s="1"/>
  <c r="U125" i="29" s="1"/>
  <c r="Y53" i="29"/>
  <c r="Y89" i="29" s="1"/>
  <c r="Y125" i="29" s="1"/>
  <c r="E54" i="29"/>
  <c r="E90" i="29" s="1"/>
  <c r="E126" i="29" s="1"/>
  <c r="I54" i="29"/>
  <c r="I90" i="29" s="1"/>
  <c r="I126" i="29" s="1"/>
  <c r="M54" i="29"/>
  <c r="M90" i="29" s="1"/>
  <c r="M126" i="29" s="1"/>
  <c r="S54" i="29"/>
  <c r="S90" i="29" s="1"/>
  <c r="S126" i="29" s="1"/>
  <c r="W54" i="29"/>
  <c r="W90" i="29" s="1"/>
  <c r="W126" i="29" s="1"/>
  <c r="C55" i="29"/>
  <c r="C91" i="29" s="1"/>
  <c r="C127" i="29" s="1"/>
  <c r="G55" i="29"/>
  <c r="G91" i="29" s="1"/>
  <c r="G127" i="29" s="1"/>
  <c r="I55" i="29"/>
  <c r="I91" i="29" s="1"/>
  <c r="I127" i="29" s="1"/>
  <c r="M55" i="29"/>
  <c r="M91" i="29" s="1"/>
  <c r="M127" i="29" s="1"/>
  <c r="O55" i="29"/>
  <c r="O91" i="29" s="1"/>
  <c r="O127" i="29" s="1"/>
  <c r="S55" i="29"/>
  <c r="S91" i="29" s="1"/>
  <c r="S127" i="29" s="1"/>
  <c r="U55" i="29"/>
  <c r="U91" i="29" s="1"/>
  <c r="U127" i="29" s="1"/>
  <c r="C56" i="29"/>
  <c r="C92" i="29" s="1"/>
  <c r="C128" i="29" s="1"/>
  <c r="G56" i="29"/>
  <c r="G92" i="29" s="1"/>
  <c r="G128" i="29" s="1"/>
  <c r="K56" i="29"/>
  <c r="K92" i="29" s="1"/>
  <c r="K128" i="29" s="1"/>
  <c r="O56" i="29"/>
  <c r="O92" i="29" s="1"/>
  <c r="O128" i="29" s="1"/>
  <c r="S56" i="29"/>
  <c r="S92" i="29" s="1"/>
  <c r="S128" i="29" s="1"/>
  <c r="W56" i="29"/>
  <c r="W92" i="29" s="1"/>
  <c r="W128" i="29" s="1"/>
  <c r="C57" i="29"/>
  <c r="C93" i="29" s="1"/>
  <c r="C129" i="29" s="1"/>
  <c r="G57" i="29"/>
  <c r="G93" i="29" s="1"/>
  <c r="G129" i="29" s="1"/>
  <c r="K57" i="29"/>
  <c r="K93" i="29" s="1"/>
  <c r="K129" i="29" s="1"/>
  <c r="D48" i="29"/>
  <c r="D84" i="29" s="1"/>
  <c r="D120" i="29" s="1"/>
  <c r="F48" i="29"/>
  <c r="F84" i="29" s="1"/>
  <c r="F120" i="29" s="1"/>
  <c r="H48" i="29"/>
  <c r="H84" i="29" s="1"/>
  <c r="H120" i="29" s="1"/>
  <c r="J48" i="29"/>
  <c r="J84" i="29" s="1"/>
  <c r="J120" i="29" s="1"/>
  <c r="L48" i="29"/>
  <c r="L84" i="29" s="1"/>
  <c r="L120" i="29" s="1"/>
  <c r="N48" i="29"/>
  <c r="N84" i="29" s="1"/>
  <c r="N120" i="29" s="1"/>
  <c r="P48" i="29"/>
  <c r="P84" i="29" s="1"/>
  <c r="P120" i="29" s="1"/>
  <c r="R48" i="29"/>
  <c r="R84" i="29" s="1"/>
  <c r="R120" i="29" s="1"/>
  <c r="T48" i="29"/>
  <c r="T84" i="29" s="1"/>
  <c r="T120" i="29" s="1"/>
  <c r="V48" i="29"/>
  <c r="V84" i="29" s="1"/>
  <c r="V120" i="29" s="1"/>
  <c r="X48" i="29"/>
  <c r="X84" i="29" s="1"/>
  <c r="X120" i="29" s="1"/>
  <c r="Z48" i="29"/>
  <c r="Z84" i="29" s="1"/>
  <c r="Z120" i="29" s="1"/>
  <c r="D49" i="29"/>
  <c r="D85" i="29" s="1"/>
  <c r="D121" i="29" s="1"/>
  <c r="F49" i="29"/>
  <c r="F85" i="29" s="1"/>
  <c r="F121" i="29" s="1"/>
  <c r="H49" i="29"/>
  <c r="H85" i="29" s="1"/>
  <c r="H121" i="29" s="1"/>
  <c r="J49" i="29"/>
  <c r="J85" i="29" s="1"/>
  <c r="J121" i="29" s="1"/>
  <c r="L49" i="29"/>
  <c r="L85" i="29" s="1"/>
  <c r="L121" i="29" s="1"/>
  <c r="N49" i="29"/>
  <c r="N85" i="29" s="1"/>
  <c r="N121" i="29" s="1"/>
  <c r="P49" i="29"/>
  <c r="P85" i="29" s="1"/>
  <c r="P121" i="29" s="1"/>
  <c r="R49" i="29"/>
  <c r="R85" i="29" s="1"/>
  <c r="R121" i="29" s="1"/>
  <c r="T49" i="29"/>
  <c r="T85" i="29" s="1"/>
  <c r="T121" i="29" s="1"/>
  <c r="V49" i="29"/>
  <c r="V85" i="29" s="1"/>
  <c r="V121" i="29" s="1"/>
  <c r="X49" i="29"/>
  <c r="X85" i="29" s="1"/>
  <c r="X121" i="29" s="1"/>
  <c r="Z49" i="29"/>
  <c r="Z85" i="29" s="1"/>
  <c r="Z121" i="29" s="1"/>
  <c r="D50" i="29"/>
  <c r="D86" i="29" s="1"/>
  <c r="D122" i="29" s="1"/>
  <c r="F50" i="29"/>
  <c r="F86" i="29" s="1"/>
  <c r="F122" i="29" s="1"/>
  <c r="H50" i="29"/>
  <c r="H86" i="29" s="1"/>
  <c r="H122" i="29" s="1"/>
  <c r="J50" i="29"/>
  <c r="J86" i="29" s="1"/>
  <c r="J122" i="29" s="1"/>
  <c r="L50" i="29"/>
  <c r="L86" i="29" s="1"/>
  <c r="L122" i="29" s="1"/>
  <c r="N50" i="29"/>
  <c r="N86" i="29" s="1"/>
  <c r="N122" i="29" s="1"/>
  <c r="P50" i="29"/>
  <c r="P86" i="29" s="1"/>
  <c r="P122" i="29" s="1"/>
  <c r="R50" i="29"/>
  <c r="R86" i="29" s="1"/>
  <c r="R122" i="29" s="1"/>
  <c r="T50" i="29"/>
  <c r="T86" i="29" s="1"/>
  <c r="T122" i="29" s="1"/>
  <c r="V50" i="29"/>
  <c r="V86" i="29" s="1"/>
  <c r="V122" i="29" s="1"/>
  <c r="X50" i="29"/>
  <c r="X86" i="29" s="1"/>
  <c r="X122" i="29" s="1"/>
  <c r="Z50" i="29"/>
  <c r="Z86" i="29" s="1"/>
  <c r="Z122" i="29" s="1"/>
  <c r="D51" i="29"/>
  <c r="D87" i="29" s="1"/>
  <c r="D123" i="29" s="1"/>
  <c r="F51" i="29"/>
  <c r="F87" i="29" s="1"/>
  <c r="F123" i="29" s="1"/>
  <c r="H51" i="29"/>
  <c r="H87" i="29" s="1"/>
  <c r="H123" i="29" s="1"/>
  <c r="J51" i="29"/>
  <c r="J87" i="29" s="1"/>
  <c r="J123" i="29" s="1"/>
  <c r="L51" i="29"/>
  <c r="L87" i="29" s="1"/>
  <c r="L123" i="29" s="1"/>
  <c r="N51" i="29"/>
  <c r="N87" i="29" s="1"/>
  <c r="N123" i="29" s="1"/>
  <c r="P51" i="29"/>
  <c r="P87" i="29" s="1"/>
  <c r="P123" i="29" s="1"/>
  <c r="R51" i="29"/>
  <c r="R87" i="29" s="1"/>
  <c r="R123" i="29" s="1"/>
  <c r="T51" i="29"/>
  <c r="T87" i="29" s="1"/>
  <c r="T123" i="29" s="1"/>
  <c r="V51" i="29"/>
  <c r="V87" i="29" s="1"/>
  <c r="V123" i="29" s="1"/>
  <c r="X51" i="29"/>
  <c r="X87" i="29" s="1"/>
  <c r="X123" i="29" s="1"/>
  <c r="Z51" i="29"/>
  <c r="Z87" i="29" s="1"/>
  <c r="Z123" i="29" s="1"/>
  <c r="D52" i="29"/>
  <c r="D88" i="29" s="1"/>
  <c r="D124" i="29" s="1"/>
  <c r="F52" i="29"/>
  <c r="F88" i="29" s="1"/>
  <c r="F124" i="29" s="1"/>
  <c r="H52" i="29"/>
  <c r="H88" i="29" s="1"/>
  <c r="H124" i="29" s="1"/>
  <c r="J52" i="29"/>
  <c r="J88" i="29" s="1"/>
  <c r="J124" i="29" s="1"/>
  <c r="L52" i="29"/>
  <c r="L88" i="29" s="1"/>
  <c r="L124" i="29" s="1"/>
  <c r="N52" i="29"/>
  <c r="N88" i="29" s="1"/>
  <c r="N124" i="29" s="1"/>
  <c r="P52" i="29"/>
  <c r="P88" i="29" s="1"/>
  <c r="P124" i="29" s="1"/>
  <c r="R52" i="29"/>
  <c r="R88" i="29" s="1"/>
  <c r="R124" i="29" s="1"/>
  <c r="T52" i="29"/>
  <c r="T88" i="29" s="1"/>
  <c r="T124" i="29" s="1"/>
  <c r="V52" i="29"/>
  <c r="V88" i="29" s="1"/>
  <c r="V124" i="29" s="1"/>
  <c r="X52" i="29"/>
  <c r="X88" i="29" s="1"/>
  <c r="X124" i="29" s="1"/>
  <c r="Z52" i="29"/>
  <c r="Z88" i="29" s="1"/>
  <c r="Z124" i="29" s="1"/>
  <c r="D53" i="29"/>
  <c r="D89" i="29" s="1"/>
  <c r="D125" i="29" s="1"/>
  <c r="F53" i="29"/>
  <c r="F89" i="29" s="1"/>
  <c r="F125" i="29" s="1"/>
  <c r="H53" i="29"/>
  <c r="H89" i="29" s="1"/>
  <c r="H125" i="29" s="1"/>
  <c r="J53" i="29"/>
  <c r="J89" i="29" s="1"/>
  <c r="J125" i="29" s="1"/>
  <c r="L53" i="29"/>
  <c r="L89" i="29" s="1"/>
  <c r="L125" i="29" s="1"/>
  <c r="N53" i="29"/>
  <c r="N89" i="29" s="1"/>
  <c r="N125" i="29" s="1"/>
  <c r="P53" i="29"/>
  <c r="P89" i="29" s="1"/>
  <c r="P125" i="29" s="1"/>
  <c r="R53" i="29"/>
  <c r="R89" i="29" s="1"/>
  <c r="R125" i="29" s="1"/>
  <c r="T53" i="29"/>
  <c r="T89" i="29" s="1"/>
  <c r="T125" i="29" s="1"/>
  <c r="V53" i="29"/>
  <c r="V89" i="29" s="1"/>
  <c r="V125" i="29" s="1"/>
  <c r="X53" i="29"/>
  <c r="X89" i="29" s="1"/>
  <c r="X125" i="29" s="1"/>
  <c r="Z53" i="29"/>
  <c r="Z89" i="29" s="1"/>
  <c r="Z125" i="29" s="1"/>
  <c r="D54" i="29"/>
  <c r="D90" i="29" s="1"/>
  <c r="D126" i="29" s="1"/>
  <c r="F54" i="29"/>
  <c r="F90" i="29" s="1"/>
  <c r="F126" i="29" s="1"/>
  <c r="H54" i="29"/>
  <c r="H90" i="29" s="1"/>
  <c r="H126" i="29" s="1"/>
  <c r="J54" i="29"/>
  <c r="J90" i="29" s="1"/>
  <c r="J126" i="29" s="1"/>
  <c r="L54" i="29"/>
  <c r="L90" i="29" s="1"/>
  <c r="L126" i="29" s="1"/>
  <c r="N54" i="29"/>
  <c r="N90" i="29" s="1"/>
  <c r="N126" i="29" s="1"/>
  <c r="P54" i="29"/>
  <c r="P90" i="29" s="1"/>
  <c r="P126" i="29" s="1"/>
  <c r="R54" i="29"/>
  <c r="R90" i="29" s="1"/>
  <c r="R126" i="29" s="1"/>
  <c r="T54" i="29"/>
  <c r="T90" i="29" s="1"/>
  <c r="T126" i="29" s="1"/>
  <c r="V54" i="29"/>
  <c r="V90" i="29" s="1"/>
  <c r="V126" i="29" s="1"/>
  <c r="X54" i="29"/>
  <c r="X90" i="29" s="1"/>
  <c r="X126" i="29" s="1"/>
  <c r="Z54" i="29"/>
  <c r="Z90" i="29" s="1"/>
  <c r="Z126" i="29" s="1"/>
  <c r="D55" i="29"/>
  <c r="D91" i="29" s="1"/>
  <c r="D127" i="29" s="1"/>
  <c r="F55" i="29"/>
  <c r="F91" i="29" s="1"/>
  <c r="F127" i="29" s="1"/>
  <c r="H55" i="29"/>
  <c r="H91" i="29" s="1"/>
  <c r="H127" i="29" s="1"/>
  <c r="J55" i="29"/>
  <c r="J91" i="29" s="1"/>
  <c r="J127" i="29" s="1"/>
  <c r="L55" i="29"/>
  <c r="L91" i="29" s="1"/>
  <c r="L127" i="29" s="1"/>
  <c r="N55" i="29"/>
  <c r="N91" i="29" s="1"/>
  <c r="N127" i="29" s="1"/>
  <c r="P55" i="29"/>
  <c r="P91" i="29" s="1"/>
  <c r="P127" i="29" s="1"/>
  <c r="R55" i="29"/>
  <c r="R91" i="29" s="1"/>
  <c r="R127" i="29" s="1"/>
  <c r="T55" i="29"/>
  <c r="T91" i="29" s="1"/>
  <c r="T127" i="29" s="1"/>
  <c r="V55" i="29"/>
  <c r="V91" i="29" s="1"/>
  <c r="V127" i="29" s="1"/>
  <c r="X55" i="29"/>
  <c r="X91" i="29" s="1"/>
  <c r="X127" i="29" s="1"/>
  <c r="Z55" i="29"/>
  <c r="Z91" i="29" s="1"/>
  <c r="Z127" i="29" s="1"/>
  <c r="D56" i="29"/>
  <c r="D92" i="29" s="1"/>
  <c r="D128" i="29" s="1"/>
  <c r="F56" i="29"/>
  <c r="F92" i="29" s="1"/>
  <c r="F128" i="29" s="1"/>
  <c r="H56" i="29"/>
  <c r="H92" i="29" s="1"/>
  <c r="H128" i="29" s="1"/>
  <c r="J56" i="29"/>
  <c r="J92" i="29" s="1"/>
  <c r="J128" i="29" s="1"/>
  <c r="L56" i="29"/>
  <c r="L92" i="29" s="1"/>
  <c r="L128" i="29" s="1"/>
  <c r="N56" i="29"/>
  <c r="N92" i="29" s="1"/>
  <c r="N128" i="29" s="1"/>
  <c r="P56" i="29"/>
  <c r="P92" i="29" s="1"/>
  <c r="P128" i="29" s="1"/>
  <c r="R56" i="29"/>
  <c r="R92" i="29" s="1"/>
  <c r="R128" i="29" s="1"/>
  <c r="T56" i="29"/>
  <c r="T92" i="29" s="1"/>
  <c r="T128" i="29" s="1"/>
  <c r="V56" i="29"/>
  <c r="V92" i="29" s="1"/>
  <c r="V128" i="29" s="1"/>
  <c r="X56" i="29"/>
  <c r="X92" i="29" s="1"/>
  <c r="X128" i="29" s="1"/>
  <c r="Z56" i="29"/>
  <c r="Z92" i="29" s="1"/>
  <c r="Z128" i="29" s="1"/>
  <c r="D57" i="29"/>
  <c r="D93" i="29" s="1"/>
  <c r="D129" i="29" s="1"/>
  <c r="F57" i="29"/>
  <c r="F93" i="29" s="1"/>
  <c r="F129" i="29" s="1"/>
  <c r="H57" i="29"/>
  <c r="H93" i="29" s="1"/>
  <c r="H129" i="29" s="1"/>
  <c r="J57" i="29"/>
  <c r="J93" i="29" s="1"/>
  <c r="J129" i="29" s="1"/>
  <c r="L57" i="29"/>
  <c r="L93" i="29" s="1"/>
  <c r="L129" i="29" s="1"/>
  <c r="N57" i="29"/>
  <c r="N93" i="29" s="1"/>
  <c r="N129" i="29" s="1"/>
  <c r="P57" i="29"/>
  <c r="P93" i="29" s="1"/>
  <c r="P129" i="29" s="1"/>
  <c r="R57" i="29"/>
  <c r="R93" i="29" s="1"/>
  <c r="R129" i="29" s="1"/>
  <c r="T57" i="29"/>
  <c r="T93" i="29" s="1"/>
  <c r="T129" i="29" s="1"/>
  <c r="V57" i="29"/>
  <c r="V93" i="29" s="1"/>
  <c r="V129" i="29" s="1"/>
  <c r="X57" i="29"/>
  <c r="X93" i="29" s="1"/>
  <c r="X129" i="29" s="1"/>
  <c r="Z57" i="29"/>
  <c r="Z93" i="29" s="1"/>
  <c r="Z129" i="29" s="1"/>
  <c r="D58" i="29"/>
  <c r="D94" i="29" s="1"/>
  <c r="D130" i="29" s="1"/>
  <c r="F58" i="29"/>
  <c r="F94" i="29" s="1"/>
  <c r="F130" i="29" s="1"/>
  <c r="H58" i="29"/>
  <c r="H94" i="29" s="1"/>
  <c r="H130" i="29" s="1"/>
  <c r="J58" i="29"/>
  <c r="J94" i="29" s="1"/>
  <c r="J130" i="29" s="1"/>
  <c r="L58" i="29"/>
  <c r="L94" i="29" s="1"/>
  <c r="L130" i="29" s="1"/>
  <c r="N58" i="29"/>
  <c r="N94" i="29" s="1"/>
  <c r="N130" i="29" s="1"/>
  <c r="P58" i="29"/>
  <c r="P94" i="29" s="1"/>
  <c r="P130" i="29" s="1"/>
  <c r="R58" i="29"/>
  <c r="R94" i="29" s="1"/>
  <c r="R130" i="29" s="1"/>
  <c r="T58" i="29"/>
  <c r="T94" i="29" s="1"/>
  <c r="T130" i="29" s="1"/>
  <c r="V58" i="29"/>
  <c r="V94" i="29" s="1"/>
  <c r="V130" i="29" s="1"/>
  <c r="X58" i="29"/>
  <c r="X94" i="29" s="1"/>
  <c r="X130" i="29" s="1"/>
  <c r="Z58" i="29"/>
  <c r="Z94" i="29" s="1"/>
  <c r="Z130" i="29" s="1"/>
  <c r="D59" i="29"/>
  <c r="D95" i="29" s="1"/>
  <c r="D131" i="29" s="1"/>
  <c r="F59" i="29"/>
  <c r="F95" i="29" s="1"/>
  <c r="F131" i="29" s="1"/>
  <c r="H59" i="29"/>
  <c r="H95" i="29" s="1"/>
  <c r="H131" i="29" s="1"/>
  <c r="J59" i="29"/>
  <c r="J95" i="29" s="1"/>
  <c r="J131" i="29" s="1"/>
  <c r="L59" i="29"/>
  <c r="L95" i="29" s="1"/>
  <c r="L131" i="29" s="1"/>
  <c r="N59" i="29"/>
  <c r="N95" i="29" s="1"/>
  <c r="N131" i="29" s="1"/>
  <c r="P59" i="29"/>
  <c r="P95" i="29" s="1"/>
  <c r="P131" i="29" s="1"/>
  <c r="R59" i="29"/>
  <c r="R95" i="29" s="1"/>
  <c r="R131" i="29" s="1"/>
  <c r="T59" i="29"/>
  <c r="T95" i="29" s="1"/>
  <c r="T131" i="29" s="1"/>
  <c r="V59" i="29"/>
  <c r="V95" i="29" s="1"/>
  <c r="V131" i="29" s="1"/>
  <c r="X59" i="29"/>
  <c r="X95" i="29" s="1"/>
  <c r="X131" i="29" s="1"/>
  <c r="Z59" i="29"/>
  <c r="Z95" i="29" s="1"/>
  <c r="Z131" i="29" s="1"/>
  <c r="D60" i="29"/>
  <c r="D96" i="29" s="1"/>
  <c r="D132" i="29" s="1"/>
  <c r="F60" i="29"/>
  <c r="F96" i="29" s="1"/>
  <c r="F132" i="29" s="1"/>
  <c r="H60" i="29"/>
  <c r="H96" i="29" s="1"/>
  <c r="H132" i="29" s="1"/>
  <c r="J60" i="29"/>
  <c r="J96" i="29" s="1"/>
  <c r="J132" i="29" s="1"/>
  <c r="L60" i="29"/>
  <c r="L96" i="29" s="1"/>
  <c r="L132" i="29" s="1"/>
  <c r="N60" i="29"/>
  <c r="N96" i="29" s="1"/>
  <c r="N132" i="29" s="1"/>
  <c r="P60" i="29"/>
  <c r="P96" i="29" s="1"/>
  <c r="P132" i="29" s="1"/>
  <c r="R60" i="29"/>
  <c r="R96" i="29" s="1"/>
  <c r="R132" i="29" s="1"/>
  <c r="T60" i="29"/>
  <c r="T96" i="29" s="1"/>
  <c r="T132" i="29" s="1"/>
  <c r="V60" i="29"/>
  <c r="V96" i="29" s="1"/>
  <c r="V132" i="29" s="1"/>
  <c r="X60" i="29"/>
  <c r="X96" i="29" s="1"/>
  <c r="X132" i="29" s="1"/>
  <c r="Z60" i="29"/>
  <c r="Z96" i="29" s="1"/>
  <c r="Z132" i="29" s="1"/>
  <c r="D61" i="29"/>
  <c r="D97" i="29" s="1"/>
  <c r="D133" i="29" s="1"/>
  <c r="F61" i="29"/>
  <c r="F97" i="29" s="1"/>
  <c r="F133" i="29" s="1"/>
  <c r="H61" i="29"/>
  <c r="H97" i="29" s="1"/>
  <c r="H133" i="29" s="1"/>
  <c r="J61" i="29"/>
  <c r="J97" i="29" s="1"/>
  <c r="J133" i="29" s="1"/>
  <c r="L61" i="29"/>
  <c r="L97" i="29" s="1"/>
  <c r="L133" i="29" s="1"/>
  <c r="N61" i="29"/>
  <c r="N97" i="29" s="1"/>
  <c r="N133" i="29" s="1"/>
  <c r="P61" i="29"/>
  <c r="P97" i="29" s="1"/>
  <c r="P133" i="29" s="1"/>
  <c r="R61" i="29"/>
  <c r="R97" i="29" s="1"/>
  <c r="R133" i="29" s="1"/>
  <c r="T61" i="29"/>
  <c r="T97" i="29" s="1"/>
  <c r="T133" i="29" s="1"/>
  <c r="V61" i="29"/>
  <c r="V97" i="29" s="1"/>
  <c r="V133" i="29" s="1"/>
  <c r="X61" i="29"/>
  <c r="X97" i="29" s="1"/>
  <c r="X133" i="29" s="1"/>
  <c r="Z61" i="29"/>
  <c r="Z97" i="29" s="1"/>
  <c r="Z133" i="29" s="1"/>
  <c r="D62" i="29"/>
  <c r="D98" i="29" s="1"/>
  <c r="D134" i="29" s="1"/>
  <c r="F62" i="29"/>
  <c r="F98" i="29" s="1"/>
  <c r="F134" i="29" s="1"/>
  <c r="H62" i="29"/>
  <c r="H98" i="29" s="1"/>
  <c r="H134" i="29" s="1"/>
  <c r="J62" i="29"/>
  <c r="J98" i="29" s="1"/>
  <c r="J134" i="29" s="1"/>
  <c r="L62" i="29"/>
  <c r="L98" i="29" s="1"/>
  <c r="L134" i="29" s="1"/>
  <c r="N62" i="29"/>
  <c r="N98" i="29" s="1"/>
  <c r="N134" i="29" s="1"/>
  <c r="P62" i="29"/>
  <c r="P98" i="29" s="1"/>
  <c r="P134" i="29" s="1"/>
  <c r="R62" i="29"/>
  <c r="R98" i="29" s="1"/>
  <c r="R134" i="29" s="1"/>
  <c r="T62" i="29"/>
  <c r="T98" i="29" s="1"/>
  <c r="T134" i="29" s="1"/>
  <c r="V62" i="29"/>
  <c r="V98" i="29" s="1"/>
  <c r="V134" i="29" s="1"/>
  <c r="X62" i="29"/>
  <c r="X98" i="29" s="1"/>
  <c r="X134" i="29" s="1"/>
  <c r="Z62" i="29"/>
  <c r="Z98" i="29" s="1"/>
  <c r="Z134" i="29" s="1"/>
  <c r="D63" i="29"/>
  <c r="D99" i="29" s="1"/>
  <c r="D135" i="29" s="1"/>
  <c r="F63" i="29"/>
  <c r="F99" i="29" s="1"/>
  <c r="F135" i="29" s="1"/>
  <c r="H63" i="29"/>
  <c r="H99" i="29" s="1"/>
  <c r="H135" i="29" s="1"/>
  <c r="J63" i="29"/>
  <c r="J99" i="29" s="1"/>
  <c r="J135" i="29" s="1"/>
  <c r="L63" i="29"/>
  <c r="L99" i="29" s="1"/>
  <c r="L135" i="29" s="1"/>
  <c r="N63" i="29"/>
  <c r="N99" i="29" s="1"/>
  <c r="N135" i="29" s="1"/>
  <c r="P63" i="29"/>
  <c r="P99" i="29" s="1"/>
  <c r="P135" i="29" s="1"/>
  <c r="R63" i="29"/>
  <c r="R99" i="29" s="1"/>
  <c r="R135" i="29" s="1"/>
  <c r="T63" i="29"/>
  <c r="T99" i="29" s="1"/>
  <c r="T135" i="29" s="1"/>
  <c r="V63" i="29"/>
  <c r="V99" i="29" s="1"/>
  <c r="V135" i="29" s="1"/>
  <c r="X63" i="29"/>
  <c r="X99" i="29" s="1"/>
  <c r="X135" i="29" s="1"/>
  <c r="Z63" i="29"/>
  <c r="Z99" i="29" s="1"/>
  <c r="Z135" i="29" s="1"/>
  <c r="D64" i="29"/>
  <c r="D100" i="29" s="1"/>
  <c r="D136" i="29" s="1"/>
  <c r="F64" i="29"/>
  <c r="F100" i="29" s="1"/>
  <c r="F136" i="29" s="1"/>
  <c r="H64" i="29"/>
  <c r="H100" i="29" s="1"/>
  <c r="H136" i="29" s="1"/>
  <c r="J64" i="29"/>
  <c r="J100" i="29" s="1"/>
  <c r="J136" i="29" s="1"/>
  <c r="L64" i="29"/>
  <c r="L100" i="29" s="1"/>
  <c r="L136" i="29" s="1"/>
  <c r="N64" i="29"/>
  <c r="N100" i="29" s="1"/>
  <c r="N136" i="29" s="1"/>
  <c r="P64" i="29"/>
  <c r="P100" i="29" s="1"/>
  <c r="P136" i="29" s="1"/>
  <c r="R64" i="29"/>
  <c r="R100" i="29" s="1"/>
  <c r="R136" i="29" s="1"/>
  <c r="T64" i="29"/>
  <c r="T100" i="29" s="1"/>
  <c r="T136" i="29" s="1"/>
  <c r="V64" i="29"/>
  <c r="V100" i="29" s="1"/>
  <c r="V136" i="29" s="1"/>
  <c r="X64" i="29"/>
  <c r="X100" i="29" s="1"/>
  <c r="X136" i="29" s="1"/>
  <c r="Z64" i="29"/>
  <c r="Z100" i="29" s="1"/>
  <c r="Z136" i="29" s="1"/>
  <c r="D65" i="29"/>
  <c r="D101" i="29" s="1"/>
  <c r="D137" i="29" s="1"/>
  <c r="F65" i="29"/>
  <c r="F101" i="29" s="1"/>
  <c r="F137" i="29" s="1"/>
  <c r="H65" i="29"/>
  <c r="H101" i="29" s="1"/>
  <c r="H137" i="29" s="1"/>
  <c r="J65" i="29"/>
  <c r="J101" i="29" s="1"/>
  <c r="J137" i="29" s="1"/>
  <c r="L65" i="29"/>
  <c r="L101" i="29" s="1"/>
  <c r="L137" i="29" s="1"/>
  <c r="N65" i="29"/>
  <c r="N101" i="29" s="1"/>
  <c r="N137" i="29" s="1"/>
  <c r="P65" i="29"/>
  <c r="P101" i="29" s="1"/>
  <c r="P137" i="29" s="1"/>
  <c r="R65" i="29"/>
  <c r="R101" i="29" s="1"/>
  <c r="R137" i="29" s="1"/>
  <c r="T65" i="29"/>
  <c r="T101" i="29" s="1"/>
  <c r="T137" i="29" s="1"/>
  <c r="V65" i="29"/>
  <c r="V101" i="29" s="1"/>
  <c r="V137" i="29" s="1"/>
  <c r="X65" i="29"/>
  <c r="X101" i="29" s="1"/>
  <c r="X137" i="29" s="1"/>
  <c r="Z65" i="29"/>
  <c r="Z101" i="29" s="1"/>
  <c r="Z137" i="29" s="1"/>
  <c r="D66" i="29"/>
  <c r="D102" i="29" s="1"/>
  <c r="D138" i="29" s="1"/>
  <c r="F66" i="29"/>
  <c r="F102" i="29" s="1"/>
  <c r="F138" i="29" s="1"/>
  <c r="H66" i="29"/>
  <c r="H102" i="29" s="1"/>
  <c r="H138" i="29" s="1"/>
  <c r="J66" i="29"/>
  <c r="J102" i="29" s="1"/>
  <c r="J138" i="29" s="1"/>
  <c r="L66" i="29"/>
  <c r="L102" i="29" s="1"/>
  <c r="L138" i="29" s="1"/>
  <c r="N66" i="29"/>
  <c r="N102" i="29" s="1"/>
  <c r="N138" i="29" s="1"/>
  <c r="P66" i="29"/>
  <c r="P102" i="29" s="1"/>
  <c r="P138" i="29" s="1"/>
  <c r="R66" i="29"/>
  <c r="R102" i="29" s="1"/>
  <c r="R138" i="29" s="1"/>
  <c r="T66" i="29"/>
  <c r="T102" i="29" s="1"/>
  <c r="T138" i="29" s="1"/>
  <c r="V66" i="29"/>
  <c r="V102" i="29" s="1"/>
  <c r="V138" i="29" s="1"/>
  <c r="X66" i="29"/>
  <c r="X102" i="29" s="1"/>
  <c r="X138" i="29" s="1"/>
  <c r="Z66" i="29"/>
  <c r="Z102" i="29" s="1"/>
  <c r="Z138" i="29" s="1"/>
  <c r="D67" i="29"/>
  <c r="D103" i="29" s="1"/>
  <c r="D139" i="29" s="1"/>
  <c r="F67" i="29"/>
  <c r="F103" i="29" s="1"/>
  <c r="F139" i="29" s="1"/>
  <c r="H67" i="29"/>
  <c r="H103" i="29" s="1"/>
  <c r="H139" i="29" s="1"/>
  <c r="J67" i="29"/>
  <c r="J103" i="29" s="1"/>
  <c r="J139" i="29" s="1"/>
  <c r="L67" i="29"/>
  <c r="L103" i="29" s="1"/>
  <c r="L139" i="29" s="1"/>
  <c r="N67" i="29"/>
  <c r="N103" i="29" s="1"/>
  <c r="N139" i="29" s="1"/>
  <c r="P67" i="29"/>
  <c r="P103" i="29" s="1"/>
  <c r="P139" i="29" s="1"/>
  <c r="R67" i="29"/>
  <c r="R103" i="29" s="1"/>
  <c r="R139" i="29" s="1"/>
  <c r="T67" i="29"/>
  <c r="T103" i="29" s="1"/>
  <c r="T139" i="29" s="1"/>
  <c r="V67" i="29"/>
  <c r="V103" i="29" s="1"/>
  <c r="V139" i="29" s="1"/>
  <c r="X67" i="29"/>
  <c r="X103" i="29" s="1"/>
  <c r="X139" i="29" s="1"/>
  <c r="Z67" i="29"/>
  <c r="Z103" i="29" s="1"/>
  <c r="Z139" i="29" s="1"/>
  <c r="D68" i="29"/>
  <c r="D104" i="29" s="1"/>
  <c r="D140" i="29" s="1"/>
  <c r="F68" i="29"/>
  <c r="F104" i="29" s="1"/>
  <c r="F140" i="29" s="1"/>
  <c r="H68" i="29"/>
  <c r="H104" i="29" s="1"/>
  <c r="H140" i="29" s="1"/>
  <c r="J68" i="29"/>
  <c r="J104" i="29" s="1"/>
  <c r="J140" i="29" s="1"/>
  <c r="L68" i="29"/>
  <c r="L104" i="29" s="1"/>
  <c r="L140" i="29" s="1"/>
  <c r="N68" i="29"/>
  <c r="N104" i="29" s="1"/>
  <c r="N140" i="29" s="1"/>
  <c r="P68" i="29"/>
  <c r="P104" i="29" s="1"/>
  <c r="P140" i="29" s="1"/>
  <c r="R68" i="29"/>
  <c r="R104" i="29" s="1"/>
  <c r="R140" i="29" s="1"/>
  <c r="T68" i="29"/>
  <c r="T104" i="29" s="1"/>
  <c r="T140" i="29" s="1"/>
  <c r="V68" i="29"/>
  <c r="V104" i="29" s="1"/>
  <c r="V140" i="29" s="1"/>
  <c r="X68" i="29"/>
  <c r="X104" i="29" s="1"/>
  <c r="X140" i="29" s="1"/>
  <c r="Z68" i="29"/>
  <c r="Z104" i="29" s="1"/>
  <c r="Z140" i="29" s="1"/>
  <c r="D69" i="29"/>
  <c r="D105" i="29" s="1"/>
  <c r="D141" i="29" s="1"/>
  <c r="F69" i="29"/>
  <c r="F105" i="29" s="1"/>
  <c r="F141" i="29" s="1"/>
  <c r="H69" i="29"/>
  <c r="H105" i="29" s="1"/>
  <c r="H141" i="29" s="1"/>
  <c r="J69" i="29"/>
  <c r="J105" i="29" s="1"/>
  <c r="J141" i="29" s="1"/>
  <c r="L69" i="29"/>
  <c r="L105" i="29" s="1"/>
  <c r="L141" i="29" s="1"/>
  <c r="N69" i="29"/>
  <c r="N105" i="29" s="1"/>
  <c r="N141" i="29" s="1"/>
  <c r="P69" i="29"/>
  <c r="P105" i="29" s="1"/>
  <c r="P141" i="29" s="1"/>
  <c r="R69" i="29"/>
  <c r="R105" i="29" s="1"/>
  <c r="R141" i="29" s="1"/>
  <c r="T69" i="29"/>
  <c r="T105" i="29" s="1"/>
  <c r="T141" i="29" s="1"/>
  <c r="V69" i="29"/>
  <c r="V105" i="29" s="1"/>
  <c r="V141" i="29" s="1"/>
  <c r="X69" i="29"/>
  <c r="X105" i="29" s="1"/>
  <c r="X141" i="29" s="1"/>
  <c r="Z69" i="29"/>
  <c r="Z105" i="29" s="1"/>
  <c r="Z141" i="29" s="1"/>
  <c r="D70" i="29"/>
  <c r="D106" i="29" s="1"/>
  <c r="D142" i="29" s="1"/>
  <c r="F70" i="29"/>
  <c r="F106" i="29" s="1"/>
  <c r="F142" i="29" s="1"/>
  <c r="H70" i="29"/>
  <c r="H106" i="29" s="1"/>
  <c r="H142" i="29" s="1"/>
  <c r="J70" i="29"/>
  <c r="J106" i="29" s="1"/>
  <c r="J142" i="29" s="1"/>
  <c r="L70" i="29"/>
  <c r="L106" i="29" s="1"/>
  <c r="L142" i="29" s="1"/>
  <c r="N70" i="29"/>
  <c r="N106" i="29" s="1"/>
  <c r="N142" i="29" s="1"/>
  <c r="P70" i="29"/>
  <c r="P106" i="29" s="1"/>
  <c r="P142" i="29" s="1"/>
  <c r="R70" i="29"/>
  <c r="R106" i="29" s="1"/>
  <c r="R142" i="29" s="1"/>
  <c r="T70" i="29"/>
  <c r="T106" i="29" s="1"/>
  <c r="T142" i="29" s="1"/>
  <c r="V70" i="29"/>
  <c r="V106" i="29" s="1"/>
  <c r="V142" i="29" s="1"/>
  <c r="X70" i="29"/>
  <c r="X106" i="29" s="1"/>
  <c r="X142" i="29" s="1"/>
  <c r="Z70" i="29"/>
  <c r="Z106" i="29" s="1"/>
  <c r="Z142" i="29" s="1"/>
  <c r="D71" i="29"/>
  <c r="D107" i="29" s="1"/>
  <c r="D143" i="29" s="1"/>
  <c r="F71" i="29"/>
  <c r="F107" i="29" s="1"/>
  <c r="F143" i="29" s="1"/>
  <c r="H71" i="29"/>
  <c r="H107" i="29" s="1"/>
  <c r="H143" i="29" s="1"/>
  <c r="J71" i="29"/>
  <c r="J107" i="29" s="1"/>
  <c r="J143" i="29" s="1"/>
  <c r="L71" i="29"/>
  <c r="L107" i="29" s="1"/>
  <c r="L143" i="29" s="1"/>
  <c r="N71" i="29"/>
  <c r="N107" i="29" s="1"/>
  <c r="N143" i="29" s="1"/>
  <c r="P71" i="29"/>
  <c r="P107" i="29" s="1"/>
  <c r="P143" i="29" s="1"/>
  <c r="R71" i="29"/>
  <c r="R107" i="29" s="1"/>
  <c r="R143" i="29" s="1"/>
  <c r="T71" i="29"/>
  <c r="T107" i="29" s="1"/>
  <c r="T143" i="29" s="1"/>
  <c r="V71" i="29"/>
  <c r="V107" i="29" s="1"/>
  <c r="V143" i="29" s="1"/>
  <c r="X71" i="29"/>
  <c r="X107" i="29" s="1"/>
  <c r="X143" i="29" s="1"/>
  <c r="Z71" i="29"/>
  <c r="Z107" i="29" s="1"/>
  <c r="Z143" i="29" s="1"/>
  <c r="D72" i="29"/>
  <c r="D108" i="29" s="1"/>
  <c r="D144" i="29" s="1"/>
  <c r="F72" i="29"/>
  <c r="F108" i="29" s="1"/>
  <c r="F144" i="29" s="1"/>
  <c r="H72" i="29"/>
  <c r="H108" i="29" s="1"/>
  <c r="H144" i="29" s="1"/>
  <c r="J72" i="29"/>
  <c r="J108" i="29" s="1"/>
  <c r="J144" i="29" s="1"/>
  <c r="L72" i="29"/>
  <c r="L108" i="29" s="1"/>
  <c r="L144" i="29" s="1"/>
  <c r="N72" i="29"/>
  <c r="N108" i="29" s="1"/>
  <c r="N144" i="29" s="1"/>
  <c r="P72" i="29"/>
  <c r="P108" i="29" s="1"/>
  <c r="P144" i="29" s="1"/>
  <c r="R72" i="29"/>
  <c r="R108" i="29" s="1"/>
  <c r="R144" i="29" s="1"/>
  <c r="T72" i="29"/>
  <c r="T108" i="29" s="1"/>
  <c r="T144" i="29" s="1"/>
  <c r="V72" i="29"/>
  <c r="V108" i="29" s="1"/>
  <c r="V144" i="29" s="1"/>
  <c r="X72" i="29"/>
  <c r="X108" i="29" s="1"/>
  <c r="X144" i="29" s="1"/>
  <c r="Z72" i="29"/>
  <c r="Z108" i="29" s="1"/>
  <c r="Z144" i="29" s="1"/>
  <c r="D73" i="29"/>
  <c r="D109" i="29" s="1"/>
  <c r="D145" i="29" s="1"/>
  <c r="F73" i="29"/>
  <c r="F109" i="29" s="1"/>
  <c r="F145" i="29" s="1"/>
  <c r="H73" i="29"/>
  <c r="H109" i="29" s="1"/>
  <c r="H145" i="29" s="1"/>
  <c r="J73" i="29"/>
  <c r="J109" i="29" s="1"/>
  <c r="J145" i="29" s="1"/>
  <c r="L73" i="29"/>
  <c r="L109" i="29" s="1"/>
  <c r="L145" i="29" s="1"/>
  <c r="N73" i="29"/>
  <c r="N109" i="29" s="1"/>
  <c r="N145" i="29" s="1"/>
  <c r="P73" i="29"/>
  <c r="P109" i="29" s="1"/>
  <c r="P145" i="29" s="1"/>
  <c r="R73" i="29"/>
  <c r="R109" i="29" s="1"/>
  <c r="R145" i="29" s="1"/>
  <c r="T73" i="29"/>
  <c r="T109" i="29" s="1"/>
  <c r="T145" i="29" s="1"/>
  <c r="V73" i="29"/>
  <c r="V109" i="29" s="1"/>
  <c r="V145" i="29" s="1"/>
  <c r="X73" i="29"/>
  <c r="X109" i="29" s="1"/>
  <c r="X145" i="29" s="1"/>
  <c r="Z73" i="29"/>
  <c r="Z109" i="29" s="1"/>
  <c r="Z145" i="29" s="1"/>
  <c r="D74" i="29"/>
  <c r="D110" i="29" s="1"/>
  <c r="D146" i="29" s="1"/>
  <c r="F74" i="29"/>
  <c r="F110" i="29" s="1"/>
  <c r="F146" i="29" s="1"/>
  <c r="H74" i="29"/>
  <c r="H110" i="29" s="1"/>
  <c r="H146" i="29" s="1"/>
  <c r="J74" i="29"/>
  <c r="J110" i="29" s="1"/>
  <c r="J146" i="29" s="1"/>
  <c r="L74" i="29"/>
  <c r="L110" i="29" s="1"/>
  <c r="L146" i="29" s="1"/>
  <c r="N74" i="29"/>
  <c r="N110" i="29" s="1"/>
  <c r="N146" i="29" s="1"/>
  <c r="P74" i="29"/>
  <c r="P110" i="29" s="1"/>
  <c r="P146" i="29" s="1"/>
  <c r="R74" i="29"/>
  <c r="R110" i="29" s="1"/>
  <c r="R146" i="29" s="1"/>
  <c r="T74" i="29"/>
  <c r="T110" i="29" s="1"/>
  <c r="T146" i="29" s="1"/>
  <c r="V74" i="29"/>
  <c r="V110" i="29" s="1"/>
  <c r="V146" i="29" s="1"/>
  <c r="X74" i="29"/>
  <c r="X110" i="29" s="1"/>
  <c r="X146" i="29" s="1"/>
  <c r="Z74" i="29"/>
  <c r="Z110" i="29" s="1"/>
  <c r="Z146" i="29" s="1"/>
  <c r="D75" i="29"/>
  <c r="D111" i="29" s="1"/>
  <c r="D147" i="29" s="1"/>
  <c r="F75" i="29"/>
  <c r="F111" i="29" s="1"/>
  <c r="F147" i="29" s="1"/>
  <c r="H75" i="29"/>
  <c r="H111" i="29" s="1"/>
  <c r="H147" i="29" s="1"/>
  <c r="J75" i="29"/>
  <c r="J111" i="29" s="1"/>
  <c r="J147" i="29" s="1"/>
  <c r="L75" i="29"/>
  <c r="L111" i="29" s="1"/>
  <c r="L147" i="29" s="1"/>
  <c r="N75" i="29"/>
  <c r="N111" i="29" s="1"/>
  <c r="N147" i="29" s="1"/>
  <c r="P75" i="29"/>
  <c r="P111" i="29" s="1"/>
  <c r="P147" i="29" s="1"/>
  <c r="R75" i="29"/>
  <c r="R111" i="29" s="1"/>
  <c r="R147" i="29" s="1"/>
  <c r="T75" i="29"/>
  <c r="T111" i="29" s="1"/>
  <c r="T147" i="29" s="1"/>
  <c r="V75" i="29"/>
  <c r="V111" i="29" s="1"/>
  <c r="V147" i="29" s="1"/>
  <c r="X75" i="29"/>
  <c r="X111" i="29" s="1"/>
  <c r="X147" i="29" s="1"/>
  <c r="Z75" i="29"/>
  <c r="Z111" i="29" s="1"/>
  <c r="Z147" i="29" s="1"/>
  <c r="D76" i="29"/>
  <c r="D112" i="29" s="1"/>
  <c r="D148" i="29" s="1"/>
  <c r="F76" i="29"/>
  <c r="F112" i="29" s="1"/>
  <c r="F148" i="29" s="1"/>
  <c r="H76" i="29"/>
  <c r="H112" i="29" s="1"/>
  <c r="H148" i="29" s="1"/>
  <c r="J76" i="29"/>
  <c r="J112" i="29" s="1"/>
  <c r="J148" i="29" s="1"/>
  <c r="L76" i="29"/>
  <c r="L112" i="29" s="1"/>
  <c r="L148" i="29" s="1"/>
  <c r="N76" i="29"/>
  <c r="N112" i="29" s="1"/>
  <c r="N148" i="29" s="1"/>
  <c r="P76" i="29"/>
  <c r="P112" i="29" s="1"/>
  <c r="P148" i="29" s="1"/>
  <c r="R76" i="29"/>
  <c r="R112" i="29" s="1"/>
  <c r="R148" i="29" s="1"/>
  <c r="T76" i="29"/>
  <c r="T112" i="29" s="1"/>
  <c r="T148" i="29" s="1"/>
  <c r="V76" i="29"/>
  <c r="V112" i="29" s="1"/>
  <c r="V148" i="29" s="1"/>
  <c r="X76" i="29"/>
  <c r="X112" i="29" s="1"/>
  <c r="X148" i="29" s="1"/>
  <c r="Z76" i="29"/>
  <c r="Z112" i="29" s="1"/>
  <c r="Z148" i="29" s="1"/>
  <c r="D77" i="29"/>
  <c r="D113" i="29" s="1"/>
  <c r="D149" i="29" s="1"/>
  <c r="F77" i="29"/>
  <c r="F113" i="29" s="1"/>
  <c r="F149" i="29" s="1"/>
  <c r="H77" i="29"/>
  <c r="H113" i="29" s="1"/>
  <c r="H149" i="29" s="1"/>
  <c r="J77" i="29"/>
  <c r="J113" i="29" s="1"/>
  <c r="J149" i="29" s="1"/>
  <c r="L77" i="29"/>
  <c r="L113" i="29" s="1"/>
  <c r="L149" i="29" s="1"/>
  <c r="N77" i="29"/>
  <c r="N113" i="29" s="1"/>
  <c r="N149" i="29" s="1"/>
  <c r="P77" i="29"/>
  <c r="P113" i="29" s="1"/>
  <c r="P149" i="29" s="1"/>
  <c r="R77" i="29"/>
  <c r="R113" i="29" s="1"/>
  <c r="R149" i="29" s="1"/>
  <c r="T77" i="29"/>
  <c r="T113" i="29" s="1"/>
  <c r="T149" i="29" s="1"/>
  <c r="V77" i="29"/>
  <c r="V113" i="29" s="1"/>
  <c r="V149" i="29" s="1"/>
  <c r="X77" i="29"/>
  <c r="X113" i="29" s="1"/>
  <c r="X149" i="29" s="1"/>
  <c r="Z77" i="29"/>
  <c r="Z113" i="29" s="1"/>
  <c r="Z149" i="29" s="1"/>
  <c r="E47" i="29"/>
  <c r="E83" i="29" s="1"/>
  <c r="E119" i="29" s="1"/>
  <c r="G47" i="29"/>
  <c r="G83" i="29" s="1"/>
  <c r="G119" i="29" s="1"/>
  <c r="I47" i="29"/>
  <c r="I83" i="29" s="1"/>
  <c r="I119" i="29" s="1"/>
  <c r="K47" i="29"/>
  <c r="K83" i="29" s="1"/>
  <c r="K119" i="29" s="1"/>
  <c r="M47" i="29"/>
  <c r="M83" i="29" s="1"/>
  <c r="M119" i="29" s="1"/>
  <c r="O47" i="29"/>
  <c r="O83" i="29" s="1"/>
  <c r="O119" i="29" s="1"/>
  <c r="Q47" i="29"/>
  <c r="Q83" i="29" s="1"/>
  <c r="Q119" i="29" s="1"/>
  <c r="S47" i="29"/>
  <c r="S83" i="29" s="1"/>
  <c r="S119" i="29" s="1"/>
  <c r="U47" i="29"/>
  <c r="U83" i="29" s="1"/>
  <c r="U119" i="29" s="1"/>
  <c r="W47" i="29"/>
  <c r="W83" i="29" s="1"/>
  <c r="W119" i="29" s="1"/>
  <c r="Y47" i="29"/>
  <c r="Y83" i="29" s="1"/>
  <c r="Y119" i="29" s="1"/>
  <c r="D47" i="29"/>
  <c r="D83" i="29" s="1"/>
  <c r="D119" i="29" s="1"/>
  <c r="F47" i="29"/>
  <c r="F83" i="29" s="1"/>
  <c r="F119" i="29" s="1"/>
  <c r="H47" i="29"/>
  <c r="H83" i="29" s="1"/>
  <c r="H119" i="29" s="1"/>
  <c r="J47" i="29"/>
  <c r="J83" i="29" s="1"/>
  <c r="J119" i="29" s="1"/>
  <c r="L47" i="29"/>
  <c r="L83" i="29" s="1"/>
  <c r="L119" i="29" s="1"/>
  <c r="N47" i="29"/>
  <c r="N83" i="29" s="1"/>
  <c r="N119" i="29" s="1"/>
  <c r="P47" i="29"/>
  <c r="P83" i="29" s="1"/>
  <c r="P119" i="29" s="1"/>
  <c r="R47" i="29"/>
  <c r="R83" i="29" s="1"/>
  <c r="R119" i="29" s="1"/>
  <c r="T47" i="29"/>
  <c r="T83" i="29" s="1"/>
  <c r="T119" i="29" s="1"/>
  <c r="V47" i="29"/>
  <c r="V83" i="29" s="1"/>
  <c r="V119" i="29" s="1"/>
  <c r="X47" i="29"/>
  <c r="X83" i="29" s="1"/>
  <c r="X119" i="29" s="1"/>
  <c r="Z47" i="29"/>
  <c r="Z83" i="29" s="1"/>
  <c r="Z119" i="29" s="1"/>
  <c r="C47" i="29"/>
  <c r="C83" i="29" s="1"/>
  <c r="C119" i="29" s="1"/>
  <c r="C46" i="36"/>
  <c r="C82" i="36" s="1"/>
  <c r="C118" i="36" s="1"/>
  <c r="E46" i="36"/>
  <c r="E82" i="36" s="1"/>
  <c r="E118" i="36" s="1"/>
  <c r="G46" i="36"/>
  <c r="G82" i="36" s="1"/>
  <c r="G118" i="36" s="1"/>
  <c r="I46" i="36"/>
  <c r="I82" i="36" s="1"/>
  <c r="I118" i="36" s="1"/>
  <c r="K46" i="36"/>
  <c r="K82" i="36" s="1"/>
  <c r="K118" i="36" s="1"/>
  <c r="M46" i="36"/>
  <c r="M82" i="36" s="1"/>
  <c r="M118" i="36" s="1"/>
  <c r="O46" i="36"/>
  <c r="O82" i="36" s="1"/>
  <c r="O118" i="36" s="1"/>
  <c r="Q46" i="36"/>
  <c r="Q82" i="36" s="1"/>
  <c r="Q118" i="36" s="1"/>
  <c r="S46" i="36"/>
  <c r="S82" i="36" s="1"/>
  <c r="S118" i="36" s="1"/>
  <c r="U46" i="36"/>
  <c r="U82" i="36" s="1"/>
  <c r="U118" i="36" s="1"/>
  <c r="W46" i="36"/>
  <c r="W82" i="36" s="1"/>
  <c r="W118" i="36" s="1"/>
  <c r="Y46" i="36"/>
  <c r="Y82" i="36" s="1"/>
  <c r="Y118" i="36" s="1"/>
  <c r="C47" i="36"/>
  <c r="C83" i="36" s="1"/>
  <c r="C119" i="36" s="1"/>
  <c r="E47" i="36"/>
  <c r="E83" i="36" s="1"/>
  <c r="E119" i="36" s="1"/>
  <c r="G47" i="36"/>
  <c r="G83" i="36" s="1"/>
  <c r="G119" i="36" s="1"/>
  <c r="I47" i="36"/>
  <c r="I83" i="36" s="1"/>
  <c r="I119" i="36" s="1"/>
  <c r="K47" i="36"/>
  <c r="K83" i="36" s="1"/>
  <c r="K119" i="36" s="1"/>
  <c r="M47" i="36"/>
  <c r="M83" i="36" s="1"/>
  <c r="M119" i="36" s="1"/>
  <c r="O47" i="36"/>
  <c r="O83" i="36" s="1"/>
  <c r="O119" i="36" s="1"/>
  <c r="Q47" i="36"/>
  <c r="Q83" i="36" s="1"/>
  <c r="Q119" i="36" s="1"/>
  <c r="S47" i="36"/>
  <c r="S83" i="36" s="1"/>
  <c r="S119" i="36" s="1"/>
  <c r="U47" i="36"/>
  <c r="U83" i="36" s="1"/>
  <c r="U119" i="36" s="1"/>
  <c r="W47" i="36"/>
  <c r="W83" i="36" s="1"/>
  <c r="W119" i="36" s="1"/>
  <c r="Y47" i="36"/>
  <c r="Y83" i="36" s="1"/>
  <c r="Y119" i="36" s="1"/>
  <c r="C48" i="36"/>
  <c r="C84" i="36" s="1"/>
  <c r="C120" i="36" s="1"/>
  <c r="E48" i="36"/>
  <c r="E84" i="36" s="1"/>
  <c r="E120" i="36" s="1"/>
  <c r="G48" i="36"/>
  <c r="G84" i="36" s="1"/>
  <c r="G120" i="36" s="1"/>
  <c r="I48" i="36"/>
  <c r="I84" i="36" s="1"/>
  <c r="I120" i="36" s="1"/>
  <c r="K48" i="36"/>
  <c r="K84" i="36" s="1"/>
  <c r="K120" i="36" s="1"/>
  <c r="M48" i="36"/>
  <c r="M84" i="36" s="1"/>
  <c r="M120" i="36" s="1"/>
  <c r="O48" i="36"/>
  <c r="O84" i="36" s="1"/>
  <c r="O120" i="36" s="1"/>
  <c r="Q48" i="36"/>
  <c r="Q84" i="36" s="1"/>
  <c r="Q120" i="36" s="1"/>
  <c r="S48" i="36"/>
  <c r="S84" i="36" s="1"/>
  <c r="S120" i="36" s="1"/>
  <c r="U48" i="36"/>
  <c r="U84" i="36" s="1"/>
  <c r="U120" i="36" s="1"/>
  <c r="W48" i="36"/>
  <c r="W84" i="36" s="1"/>
  <c r="W120" i="36" s="1"/>
  <c r="Y48" i="36"/>
  <c r="Y84" i="36" s="1"/>
  <c r="Y120" i="36" s="1"/>
  <c r="C49" i="36"/>
  <c r="C85" i="36" s="1"/>
  <c r="C121" i="36" s="1"/>
  <c r="E49" i="36"/>
  <c r="E85" i="36" s="1"/>
  <c r="E121" i="36" s="1"/>
  <c r="G49" i="36"/>
  <c r="G85" i="36" s="1"/>
  <c r="G121" i="36" s="1"/>
  <c r="I49" i="36"/>
  <c r="I85" i="36" s="1"/>
  <c r="I121" i="36" s="1"/>
  <c r="K49" i="36"/>
  <c r="K85" i="36" s="1"/>
  <c r="K121" i="36" s="1"/>
  <c r="M49" i="36"/>
  <c r="M85" i="36" s="1"/>
  <c r="M121" i="36" s="1"/>
  <c r="O49" i="36"/>
  <c r="O85" i="36" s="1"/>
  <c r="O121" i="36" s="1"/>
  <c r="Q49" i="36"/>
  <c r="Q85" i="36" s="1"/>
  <c r="Q121" i="36" s="1"/>
  <c r="S49" i="36"/>
  <c r="S85" i="36" s="1"/>
  <c r="S121" i="36" s="1"/>
  <c r="U49" i="36"/>
  <c r="U85" i="36" s="1"/>
  <c r="U121" i="36" s="1"/>
  <c r="W49" i="36"/>
  <c r="W85" i="36" s="1"/>
  <c r="W121" i="36" s="1"/>
  <c r="Y49" i="36"/>
  <c r="Y85" i="36" s="1"/>
  <c r="Y121" i="36" s="1"/>
  <c r="C50" i="36"/>
  <c r="C86" i="36" s="1"/>
  <c r="C122" i="36" s="1"/>
  <c r="E50" i="36"/>
  <c r="E86" i="36" s="1"/>
  <c r="E122" i="36" s="1"/>
  <c r="G50" i="36"/>
  <c r="G86" i="36" s="1"/>
  <c r="G122" i="36" s="1"/>
  <c r="I50" i="36"/>
  <c r="I86" i="36" s="1"/>
  <c r="I122" i="36" s="1"/>
  <c r="K50" i="36"/>
  <c r="K86" i="36" s="1"/>
  <c r="K122" i="36" s="1"/>
  <c r="M50" i="36"/>
  <c r="M86" i="36" s="1"/>
  <c r="M122" i="36" s="1"/>
  <c r="O50" i="36"/>
  <c r="O86" i="36" s="1"/>
  <c r="O122" i="36" s="1"/>
  <c r="Q50" i="36"/>
  <c r="Q86" i="36" s="1"/>
  <c r="Q122" i="36" s="1"/>
  <c r="S50" i="36"/>
  <c r="S86" i="36" s="1"/>
  <c r="S122" i="36" s="1"/>
  <c r="U50" i="36"/>
  <c r="U86" i="36" s="1"/>
  <c r="U122" i="36" s="1"/>
  <c r="W50" i="36"/>
  <c r="W86" i="36" s="1"/>
  <c r="W122" i="36" s="1"/>
  <c r="Y50" i="36"/>
  <c r="Y86" i="36" s="1"/>
  <c r="Y122" i="36" s="1"/>
  <c r="C51" i="36"/>
  <c r="C87" i="36" s="1"/>
  <c r="C123" i="36" s="1"/>
  <c r="E51" i="36"/>
  <c r="E87" i="36" s="1"/>
  <c r="E123" i="36" s="1"/>
  <c r="G51" i="36"/>
  <c r="G87" i="36" s="1"/>
  <c r="G123" i="36" s="1"/>
  <c r="I51" i="36"/>
  <c r="I87" i="36" s="1"/>
  <c r="I123" i="36" s="1"/>
  <c r="K51" i="36"/>
  <c r="K87" i="36" s="1"/>
  <c r="K123" i="36" s="1"/>
  <c r="M51" i="36"/>
  <c r="M87" i="36" s="1"/>
  <c r="M123" i="36" s="1"/>
  <c r="O51" i="36"/>
  <c r="O87" i="36" s="1"/>
  <c r="O123" i="36" s="1"/>
  <c r="Q51" i="36"/>
  <c r="Q87" i="36" s="1"/>
  <c r="Q123" i="36" s="1"/>
  <c r="S51" i="36"/>
  <c r="S87" i="36" s="1"/>
  <c r="S123" i="36" s="1"/>
  <c r="U51" i="36"/>
  <c r="U87" i="36" s="1"/>
  <c r="U123" i="36" s="1"/>
  <c r="W51" i="36"/>
  <c r="W87" i="36" s="1"/>
  <c r="W123" i="36" s="1"/>
  <c r="Y51" i="36"/>
  <c r="Y87" i="36" s="1"/>
  <c r="Y123" i="36" s="1"/>
  <c r="C52" i="36"/>
  <c r="C88" i="36" s="1"/>
  <c r="C124" i="36" s="1"/>
  <c r="E52" i="36"/>
  <c r="E88" i="36" s="1"/>
  <c r="E124" i="36" s="1"/>
  <c r="G52" i="36"/>
  <c r="G88" i="36" s="1"/>
  <c r="G124" i="36" s="1"/>
  <c r="I52" i="36"/>
  <c r="I88" i="36" s="1"/>
  <c r="I124" i="36" s="1"/>
  <c r="K52" i="36"/>
  <c r="K88" i="36" s="1"/>
  <c r="K124" i="36" s="1"/>
  <c r="M52" i="36"/>
  <c r="M88" i="36" s="1"/>
  <c r="M124" i="36" s="1"/>
  <c r="O52" i="36"/>
  <c r="O88" i="36" s="1"/>
  <c r="O124" i="36" s="1"/>
  <c r="Q52" i="36"/>
  <c r="Q88" i="36" s="1"/>
  <c r="Q124" i="36" s="1"/>
  <c r="S52" i="36"/>
  <c r="S88" i="36" s="1"/>
  <c r="S124" i="36" s="1"/>
  <c r="U52" i="36"/>
  <c r="U88" i="36" s="1"/>
  <c r="U124" i="36" s="1"/>
  <c r="W52" i="36"/>
  <c r="W88" i="36" s="1"/>
  <c r="W124" i="36" s="1"/>
  <c r="Y52" i="36"/>
  <c r="Y88" i="36" s="1"/>
  <c r="Y124" i="36" s="1"/>
  <c r="C53" i="36"/>
  <c r="C89" i="36" s="1"/>
  <c r="C125" i="36" s="1"/>
  <c r="E53" i="36"/>
  <c r="E89" i="36" s="1"/>
  <c r="E125" i="36" s="1"/>
  <c r="G53" i="36"/>
  <c r="G89" i="36" s="1"/>
  <c r="G125" i="36" s="1"/>
  <c r="I53" i="36"/>
  <c r="I89" i="36" s="1"/>
  <c r="I125" i="36" s="1"/>
  <c r="K53" i="36"/>
  <c r="K89" i="36" s="1"/>
  <c r="K125" i="36" s="1"/>
  <c r="M53" i="36"/>
  <c r="M89" i="36" s="1"/>
  <c r="M125" i="36" s="1"/>
  <c r="O53" i="36"/>
  <c r="O89" i="36" s="1"/>
  <c r="O125" i="36" s="1"/>
  <c r="Q53" i="36"/>
  <c r="Q89" i="36" s="1"/>
  <c r="Q125" i="36" s="1"/>
  <c r="S53" i="36"/>
  <c r="S89" i="36" s="1"/>
  <c r="S125" i="36" s="1"/>
  <c r="U53" i="36"/>
  <c r="U89" i="36" s="1"/>
  <c r="U125" i="36" s="1"/>
  <c r="W53" i="36"/>
  <c r="W89" i="36" s="1"/>
  <c r="W125" i="36" s="1"/>
  <c r="Y53" i="36"/>
  <c r="Y89" i="36" s="1"/>
  <c r="Y125" i="36" s="1"/>
  <c r="C54" i="36"/>
  <c r="C90" i="36" s="1"/>
  <c r="C126" i="36" s="1"/>
  <c r="E54" i="36"/>
  <c r="E90" i="36" s="1"/>
  <c r="E126" i="36" s="1"/>
  <c r="G54" i="36"/>
  <c r="G90" i="36" s="1"/>
  <c r="G126" i="36" s="1"/>
  <c r="I54" i="36"/>
  <c r="I90" i="36" s="1"/>
  <c r="I126" i="36" s="1"/>
  <c r="K54" i="36"/>
  <c r="K90" i="36" s="1"/>
  <c r="K126" i="36" s="1"/>
  <c r="M54" i="36"/>
  <c r="M90" i="36" s="1"/>
  <c r="M126" i="36" s="1"/>
  <c r="O54" i="36"/>
  <c r="O90" i="36" s="1"/>
  <c r="O126" i="36" s="1"/>
  <c r="Q54" i="36"/>
  <c r="Q90" i="36" s="1"/>
  <c r="Q126" i="36" s="1"/>
  <c r="S54" i="36"/>
  <c r="S90" i="36" s="1"/>
  <c r="S126" i="36" s="1"/>
  <c r="U54" i="36"/>
  <c r="U90" i="36" s="1"/>
  <c r="U126" i="36" s="1"/>
  <c r="W54" i="36"/>
  <c r="W90" i="36" s="1"/>
  <c r="W126" i="36" s="1"/>
  <c r="Y54" i="36"/>
  <c r="Y90" i="36" s="1"/>
  <c r="Y126" i="36" s="1"/>
  <c r="C55" i="36"/>
  <c r="C91" i="36" s="1"/>
  <c r="C127" i="36" s="1"/>
  <c r="E55" i="36"/>
  <c r="E91" i="36" s="1"/>
  <c r="E127" i="36" s="1"/>
  <c r="G55" i="36"/>
  <c r="G91" i="36" s="1"/>
  <c r="G127" i="36" s="1"/>
  <c r="I55" i="36"/>
  <c r="I91" i="36" s="1"/>
  <c r="I127" i="36" s="1"/>
  <c r="K55" i="36"/>
  <c r="K91" i="36" s="1"/>
  <c r="K127" i="36" s="1"/>
  <c r="M55" i="36"/>
  <c r="M91" i="36" s="1"/>
  <c r="M127" i="36" s="1"/>
  <c r="O55" i="36"/>
  <c r="O91" i="36" s="1"/>
  <c r="O127" i="36" s="1"/>
  <c r="Q55" i="36"/>
  <c r="Q91" i="36" s="1"/>
  <c r="Q127" i="36" s="1"/>
  <c r="S55" i="36"/>
  <c r="S91" i="36" s="1"/>
  <c r="S127" i="36" s="1"/>
  <c r="U55" i="36"/>
  <c r="U91" i="36" s="1"/>
  <c r="U127" i="36" s="1"/>
  <c r="W55" i="36"/>
  <c r="W91" i="36" s="1"/>
  <c r="W127" i="36" s="1"/>
  <c r="Y55" i="36"/>
  <c r="Y91" i="36" s="1"/>
  <c r="Y127" i="36" s="1"/>
  <c r="C56" i="36"/>
  <c r="C92" i="36" s="1"/>
  <c r="C128" i="36" s="1"/>
  <c r="E56" i="36"/>
  <c r="E92" i="36" s="1"/>
  <c r="E128" i="36" s="1"/>
  <c r="G56" i="36"/>
  <c r="G92" i="36" s="1"/>
  <c r="G128" i="36" s="1"/>
  <c r="I56" i="36"/>
  <c r="I92" i="36" s="1"/>
  <c r="I128" i="36" s="1"/>
  <c r="K56" i="36"/>
  <c r="K92" i="36" s="1"/>
  <c r="K128" i="36" s="1"/>
  <c r="M56" i="36"/>
  <c r="M92" i="36" s="1"/>
  <c r="M128" i="36" s="1"/>
  <c r="O56" i="36"/>
  <c r="O92" i="36" s="1"/>
  <c r="O128" i="36" s="1"/>
  <c r="Q56" i="36"/>
  <c r="Q92" i="36" s="1"/>
  <c r="Q128" i="36" s="1"/>
  <c r="S56" i="36"/>
  <c r="S92" i="36" s="1"/>
  <c r="S128" i="36" s="1"/>
  <c r="U56" i="36"/>
  <c r="U92" i="36" s="1"/>
  <c r="U128" i="36" s="1"/>
  <c r="W56" i="36"/>
  <c r="W92" i="36" s="1"/>
  <c r="W128" i="36" s="1"/>
  <c r="Y56" i="36"/>
  <c r="Y92" i="36" s="1"/>
  <c r="Y128" i="36" s="1"/>
  <c r="C57" i="36"/>
  <c r="C93" i="36" s="1"/>
  <c r="C129" i="36" s="1"/>
  <c r="E57" i="36"/>
  <c r="E93" i="36" s="1"/>
  <c r="E129" i="36" s="1"/>
  <c r="G57" i="36"/>
  <c r="G93" i="36" s="1"/>
  <c r="G129" i="36" s="1"/>
  <c r="I57" i="36"/>
  <c r="I93" i="36" s="1"/>
  <c r="I129" i="36" s="1"/>
  <c r="K57" i="36"/>
  <c r="K93" i="36" s="1"/>
  <c r="K129" i="36" s="1"/>
  <c r="M57" i="36"/>
  <c r="M93" i="36" s="1"/>
  <c r="M129" i="36" s="1"/>
  <c r="O57" i="36"/>
  <c r="O93" i="36" s="1"/>
  <c r="O129" i="36" s="1"/>
  <c r="Q57" i="36"/>
  <c r="Q93" i="36" s="1"/>
  <c r="Q129" i="36" s="1"/>
  <c r="S57" i="36"/>
  <c r="S93" i="36" s="1"/>
  <c r="S129" i="36" s="1"/>
  <c r="U57" i="36"/>
  <c r="U93" i="36" s="1"/>
  <c r="U129" i="36" s="1"/>
  <c r="W57" i="36"/>
  <c r="W93" i="36" s="1"/>
  <c r="W129" i="36" s="1"/>
  <c r="Y57" i="36"/>
  <c r="Y93" i="36" s="1"/>
  <c r="Y129" i="36" s="1"/>
  <c r="C58" i="36"/>
  <c r="C94" i="36" s="1"/>
  <c r="C130" i="36" s="1"/>
  <c r="E58" i="36"/>
  <c r="E94" i="36" s="1"/>
  <c r="E130" i="36" s="1"/>
  <c r="G58" i="36"/>
  <c r="G94" i="36" s="1"/>
  <c r="G130" i="36" s="1"/>
  <c r="I58" i="36"/>
  <c r="I94" i="36" s="1"/>
  <c r="I130" i="36" s="1"/>
  <c r="K58" i="36"/>
  <c r="K94" i="36" s="1"/>
  <c r="K130" i="36" s="1"/>
  <c r="M58" i="36"/>
  <c r="M94" i="36" s="1"/>
  <c r="M130" i="36" s="1"/>
  <c r="O58" i="36"/>
  <c r="O94" i="36" s="1"/>
  <c r="O130" i="36" s="1"/>
  <c r="Q58" i="36"/>
  <c r="Q94" i="36" s="1"/>
  <c r="Q130" i="36" s="1"/>
  <c r="S58" i="36"/>
  <c r="S94" i="36" s="1"/>
  <c r="S130" i="36" s="1"/>
  <c r="U58" i="36"/>
  <c r="U94" i="36" s="1"/>
  <c r="U130" i="36" s="1"/>
  <c r="W58" i="36"/>
  <c r="W94" i="36" s="1"/>
  <c r="W130" i="36" s="1"/>
  <c r="Y58" i="36"/>
  <c r="Y94" i="36" s="1"/>
  <c r="Y130" i="36" s="1"/>
  <c r="C59" i="36"/>
  <c r="C95" i="36" s="1"/>
  <c r="C131" i="36" s="1"/>
  <c r="E59" i="36"/>
  <c r="E95" i="36" s="1"/>
  <c r="E131" i="36" s="1"/>
  <c r="G59" i="36"/>
  <c r="G95" i="36" s="1"/>
  <c r="G131" i="36" s="1"/>
  <c r="I59" i="36"/>
  <c r="I95" i="36" s="1"/>
  <c r="I131" i="36" s="1"/>
  <c r="K59" i="36"/>
  <c r="K95" i="36" s="1"/>
  <c r="K131" i="36" s="1"/>
  <c r="M59" i="36"/>
  <c r="M95" i="36" s="1"/>
  <c r="M131" i="36" s="1"/>
  <c r="O59" i="36"/>
  <c r="O95" i="36" s="1"/>
  <c r="O131" i="36" s="1"/>
  <c r="Q59" i="36"/>
  <c r="Q95" i="36" s="1"/>
  <c r="Q131" i="36" s="1"/>
  <c r="S59" i="36"/>
  <c r="S95" i="36" s="1"/>
  <c r="S131" i="36" s="1"/>
  <c r="U59" i="36"/>
  <c r="U95" i="36" s="1"/>
  <c r="U131" i="36" s="1"/>
  <c r="W59" i="36"/>
  <c r="W95" i="36" s="1"/>
  <c r="W131" i="36" s="1"/>
  <c r="Y59" i="36"/>
  <c r="Y95" i="36" s="1"/>
  <c r="Y131" i="36" s="1"/>
  <c r="C60" i="36"/>
  <c r="C96" i="36" s="1"/>
  <c r="C132" i="36" s="1"/>
  <c r="E60" i="36"/>
  <c r="E96" i="36" s="1"/>
  <c r="E132" i="36" s="1"/>
  <c r="G60" i="36"/>
  <c r="G96" i="36" s="1"/>
  <c r="G132" i="36" s="1"/>
  <c r="I60" i="36"/>
  <c r="I96" i="36" s="1"/>
  <c r="I132" i="36" s="1"/>
  <c r="K60" i="36"/>
  <c r="K96" i="36" s="1"/>
  <c r="K132" i="36" s="1"/>
  <c r="M60" i="36"/>
  <c r="M96" i="36" s="1"/>
  <c r="M132" i="36" s="1"/>
  <c r="O60" i="36"/>
  <c r="O96" i="36" s="1"/>
  <c r="O132" i="36" s="1"/>
  <c r="Q60" i="36"/>
  <c r="Q96" i="36" s="1"/>
  <c r="Q132" i="36" s="1"/>
  <c r="S60" i="36"/>
  <c r="S96" i="36" s="1"/>
  <c r="S132" i="36" s="1"/>
  <c r="U60" i="36"/>
  <c r="U96" i="36" s="1"/>
  <c r="U132" i="36" s="1"/>
  <c r="W60" i="36"/>
  <c r="W96" i="36" s="1"/>
  <c r="W132" i="36" s="1"/>
  <c r="Y60" i="36"/>
  <c r="Y96" i="36" s="1"/>
  <c r="Y132" i="36" s="1"/>
  <c r="C61" i="36"/>
  <c r="C97" i="36" s="1"/>
  <c r="C133" i="36" s="1"/>
  <c r="E61" i="36"/>
  <c r="E97" i="36" s="1"/>
  <c r="E133" i="36" s="1"/>
  <c r="G61" i="36"/>
  <c r="G97" i="36" s="1"/>
  <c r="G133" i="36" s="1"/>
  <c r="I61" i="36"/>
  <c r="I97" i="36" s="1"/>
  <c r="I133" i="36" s="1"/>
  <c r="K61" i="36"/>
  <c r="K97" i="36" s="1"/>
  <c r="K133" i="36" s="1"/>
  <c r="M61" i="36"/>
  <c r="M97" i="36" s="1"/>
  <c r="M133" i="36" s="1"/>
  <c r="O61" i="36"/>
  <c r="O97" i="36" s="1"/>
  <c r="O133" i="36" s="1"/>
  <c r="Q61" i="36"/>
  <c r="Q97" i="36" s="1"/>
  <c r="Q133" i="36" s="1"/>
  <c r="S61" i="36"/>
  <c r="S97" i="36" s="1"/>
  <c r="S133" i="36" s="1"/>
  <c r="U61" i="36"/>
  <c r="U97" i="36" s="1"/>
  <c r="U133" i="36" s="1"/>
  <c r="W61" i="36"/>
  <c r="W97" i="36" s="1"/>
  <c r="W133" i="36" s="1"/>
  <c r="Y61" i="36"/>
  <c r="Y97" i="36" s="1"/>
  <c r="Y133" i="36" s="1"/>
  <c r="C62" i="36"/>
  <c r="C98" i="36" s="1"/>
  <c r="C134" i="36" s="1"/>
  <c r="E62" i="36"/>
  <c r="E98" i="36" s="1"/>
  <c r="E134" i="36" s="1"/>
  <c r="G62" i="36"/>
  <c r="G98" i="36" s="1"/>
  <c r="G134" i="36" s="1"/>
  <c r="I62" i="36"/>
  <c r="I98" i="36" s="1"/>
  <c r="I134" i="36" s="1"/>
  <c r="K62" i="36"/>
  <c r="K98" i="36" s="1"/>
  <c r="K134" i="36" s="1"/>
  <c r="M62" i="36"/>
  <c r="M98" i="36" s="1"/>
  <c r="M134" i="36" s="1"/>
  <c r="O62" i="36"/>
  <c r="O98" i="36" s="1"/>
  <c r="O134" i="36" s="1"/>
  <c r="Q62" i="36"/>
  <c r="Q98" i="36" s="1"/>
  <c r="Q134" i="36" s="1"/>
  <c r="S62" i="36"/>
  <c r="S98" i="36" s="1"/>
  <c r="S134" i="36" s="1"/>
  <c r="U62" i="36"/>
  <c r="U98" i="36" s="1"/>
  <c r="U134" i="36" s="1"/>
  <c r="W62" i="36"/>
  <c r="W98" i="36" s="1"/>
  <c r="W134" i="36" s="1"/>
  <c r="Y62" i="36"/>
  <c r="Y98" i="36" s="1"/>
  <c r="Y134" i="36" s="1"/>
  <c r="C63" i="36"/>
  <c r="C99" i="36" s="1"/>
  <c r="C135" i="36" s="1"/>
  <c r="E63" i="36"/>
  <c r="E99" i="36" s="1"/>
  <c r="E135" i="36" s="1"/>
  <c r="G63" i="36"/>
  <c r="G99" i="36" s="1"/>
  <c r="G135" i="36" s="1"/>
  <c r="I63" i="36"/>
  <c r="I99" i="36" s="1"/>
  <c r="I135" i="36" s="1"/>
  <c r="K63" i="36"/>
  <c r="K99" i="36" s="1"/>
  <c r="K135" i="36" s="1"/>
  <c r="M63" i="36"/>
  <c r="M99" i="36" s="1"/>
  <c r="M135" i="36" s="1"/>
  <c r="O63" i="36"/>
  <c r="O99" i="36" s="1"/>
  <c r="O135" i="36" s="1"/>
  <c r="Q63" i="36"/>
  <c r="Q99" i="36" s="1"/>
  <c r="Q135" i="36" s="1"/>
  <c r="S63" i="36"/>
  <c r="S99" i="36" s="1"/>
  <c r="S135" i="36" s="1"/>
  <c r="U63" i="36"/>
  <c r="U99" i="36" s="1"/>
  <c r="U135" i="36" s="1"/>
  <c r="W63" i="36"/>
  <c r="W99" i="36" s="1"/>
  <c r="W135" i="36" s="1"/>
  <c r="Y63" i="36"/>
  <c r="Y99" i="36" s="1"/>
  <c r="Y135" i="36" s="1"/>
  <c r="C64" i="36"/>
  <c r="C100" i="36" s="1"/>
  <c r="C136" i="36" s="1"/>
  <c r="E64" i="36"/>
  <c r="E100" i="36" s="1"/>
  <c r="E136" i="36" s="1"/>
  <c r="G64" i="36"/>
  <c r="G100" i="36" s="1"/>
  <c r="G136" i="36" s="1"/>
  <c r="I64" i="36"/>
  <c r="I100" i="36" s="1"/>
  <c r="I136" i="36" s="1"/>
  <c r="K64" i="36"/>
  <c r="K100" i="36" s="1"/>
  <c r="K136" i="36" s="1"/>
  <c r="M64" i="36"/>
  <c r="M100" i="36" s="1"/>
  <c r="M136" i="36" s="1"/>
  <c r="O64" i="36"/>
  <c r="O100" i="36" s="1"/>
  <c r="O136" i="36" s="1"/>
  <c r="Q64" i="36"/>
  <c r="Q100" i="36" s="1"/>
  <c r="Q136" i="36" s="1"/>
  <c r="S64" i="36"/>
  <c r="S100" i="36" s="1"/>
  <c r="S136" i="36" s="1"/>
  <c r="U64" i="36"/>
  <c r="U100" i="36" s="1"/>
  <c r="U136" i="36" s="1"/>
  <c r="W64" i="36"/>
  <c r="W100" i="36" s="1"/>
  <c r="W136" i="36" s="1"/>
  <c r="Y64" i="36"/>
  <c r="Y100" i="36" s="1"/>
  <c r="Y136" i="36" s="1"/>
  <c r="C65" i="36"/>
  <c r="C101" i="36" s="1"/>
  <c r="C137" i="36" s="1"/>
  <c r="E65" i="36"/>
  <c r="E101" i="36" s="1"/>
  <c r="E137" i="36" s="1"/>
  <c r="G65" i="36"/>
  <c r="G101" i="36" s="1"/>
  <c r="G137" i="36" s="1"/>
  <c r="I65" i="36"/>
  <c r="I101" i="36" s="1"/>
  <c r="I137" i="36" s="1"/>
  <c r="K65" i="36"/>
  <c r="K101" i="36" s="1"/>
  <c r="K137" i="36" s="1"/>
  <c r="M65" i="36"/>
  <c r="M101" i="36" s="1"/>
  <c r="M137" i="36" s="1"/>
  <c r="O65" i="36"/>
  <c r="O101" i="36" s="1"/>
  <c r="O137" i="36" s="1"/>
  <c r="Q65" i="36"/>
  <c r="Q101" i="36" s="1"/>
  <c r="Q137" i="36" s="1"/>
  <c r="S65" i="36"/>
  <c r="S101" i="36" s="1"/>
  <c r="S137" i="36" s="1"/>
  <c r="U65" i="36"/>
  <c r="U101" i="36" s="1"/>
  <c r="U137" i="36" s="1"/>
  <c r="W65" i="36"/>
  <c r="W101" i="36" s="1"/>
  <c r="W137" i="36" s="1"/>
  <c r="Y65" i="36"/>
  <c r="Y101" i="36" s="1"/>
  <c r="Y137" i="36" s="1"/>
  <c r="C66" i="36"/>
  <c r="C102" i="36" s="1"/>
  <c r="C138" i="36" s="1"/>
  <c r="E66" i="36"/>
  <c r="E102" i="36" s="1"/>
  <c r="E138" i="36" s="1"/>
  <c r="G66" i="36"/>
  <c r="G102" i="36" s="1"/>
  <c r="G138" i="36" s="1"/>
  <c r="I66" i="36"/>
  <c r="I102" i="36" s="1"/>
  <c r="I138" i="36" s="1"/>
  <c r="K66" i="36"/>
  <c r="K102" i="36" s="1"/>
  <c r="K138" i="36" s="1"/>
  <c r="M66" i="36"/>
  <c r="M102" i="36" s="1"/>
  <c r="M138" i="36" s="1"/>
  <c r="O66" i="36"/>
  <c r="O102" i="36" s="1"/>
  <c r="O138" i="36" s="1"/>
  <c r="Q66" i="36"/>
  <c r="Q102" i="36" s="1"/>
  <c r="Q138" i="36" s="1"/>
  <c r="S66" i="36"/>
  <c r="S102" i="36" s="1"/>
  <c r="S138" i="36" s="1"/>
  <c r="U66" i="36"/>
  <c r="U102" i="36" s="1"/>
  <c r="U138" i="36" s="1"/>
  <c r="W66" i="36"/>
  <c r="W102" i="36" s="1"/>
  <c r="W138" i="36" s="1"/>
  <c r="Y66" i="36"/>
  <c r="Y102" i="36" s="1"/>
  <c r="Y138" i="36" s="1"/>
  <c r="C67" i="36"/>
  <c r="C103" i="36" s="1"/>
  <c r="C139" i="36" s="1"/>
  <c r="E67" i="36"/>
  <c r="E103" i="36" s="1"/>
  <c r="E139" i="36" s="1"/>
  <c r="G67" i="36"/>
  <c r="G103" i="36" s="1"/>
  <c r="G139" i="36" s="1"/>
  <c r="I67" i="36"/>
  <c r="I103" i="36" s="1"/>
  <c r="I139" i="36" s="1"/>
  <c r="K67" i="36"/>
  <c r="K103" i="36" s="1"/>
  <c r="K139" i="36" s="1"/>
  <c r="M67" i="36"/>
  <c r="M103" i="36" s="1"/>
  <c r="M139" i="36" s="1"/>
  <c r="O67" i="36"/>
  <c r="O103" i="36" s="1"/>
  <c r="O139" i="36" s="1"/>
  <c r="Q67" i="36"/>
  <c r="Q103" i="36" s="1"/>
  <c r="Q139" i="36" s="1"/>
  <c r="S67" i="36"/>
  <c r="S103" i="36" s="1"/>
  <c r="S139" i="36" s="1"/>
  <c r="U67" i="36"/>
  <c r="U103" i="36" s="1"/>
  <c r="U139" i="36" s="1"/>
  <c r="W67" i="36"/>
  <c r="W103" i="36" s="1"/>
  <c r="W139" i="36" s="1"/>
  <c r="Y67" i="36"/>
  <c r="Y103" i="36" s="1"/>
  <c r="Y139" i="36" s="1"/>
  <c r="C68" i="36"/>
  <c r="C104" i="36" s="1"/>
  <c r="C140" i="36" s="1"/>
  <c r="E68" i="36"/>
  <c r="E104" i="36" s="1"/>
  <c r="E140" i="36" s="1"/>
  <c r="G68" i="36"/>
  <c r="G104" i="36" s="1"/>
  <c r="G140" i="36" s="1"/>
  <c r="I68" i="36"/>
  <c r="I104" i="36" s="1"/>
  <c r="I140" i="36" s="1"/>
  <c r="K68" i="36"/>
  <c r="K104" i="36" s="1"/>
  <c r="K140" i="36" s="1"/>
  <c r="M68" i="36"/>
  <c r="M104" i="36" s="1"/>
  <c r="M140" i="36" s="1"/>
  <c r="O68" i="36"/>
  <c r="O104" i="36" s="1"/>
  <c r="O140" i="36" s="1"/>
  <c r="Q68" i="36"/>
  <c r="Q104" i="36" s="1"/>
  <c r="Q140" i="36" s="1"/>
  <c r="S68" i="36"/>
  <c r="S104" i="36" s="1"/>
  <c r="S140" i="36" s="1"/>
  <c r="U68" i="36"/>
  <c r="U104" i="36" s="1"/>
  <c r="U140" i="36" s="1"/>
  <c r="W68" i="36"/>
  <c r="W104" i="36" s="1"/>
  <c r="W140" i="36" s="1"/>
  <c r="Y68" i="36"/>
  <c r="Y104" i="36" s="1"/>
  <c r="Y140" i="36" s="1"/>
  <c r="C69" i="36"/>
  <c r="C105" i="36" s="1"/>
  <c r="C141" i="36" s="1"/>
  <c r="E69" i="36"/>
  <c r="E105" i="36" s="1"/>
  <c r="E141" i="36" s="1"/>
  <c r="G69" i="36"/>
  <c r="G105" i="36" s="1"/>
  <c r="G141" i="36" s="1"/>
  <c r="I69" i="36"/>
  <c r="I105" i="36" s="1"/>
  <c r="I141" i="36" s="1"/>
  <c r="K69" i="36"/>
  <c r="K105" i="36" s="1"/>
  <c r="K141" i="36" s="1"/>
  <c r="M69" i="36"/>
  <c r="M105" i="36" s="1"/>
  <c r="M141" i="36" s="1"/>
  <c r="O69" i="36"/>
  <c r="O105" i="36" s="1"/>
  <c r="O141" i="36" s="1"/>
  <c r="Q69" i="36"/>
  <c r="Q105" i="36" s="1"/>
  <c r="Q141" i="36" s="1"/>
  <c r="S69" i="36"/>
  <c r="S105" i="36" s="1"/>
  <c r="S141" i="36" s="1"/>
  <c r="U69" i="36"/>
  <c r="U105" i="36" s="1"/>
  <c r="U141" i="36" s="1"/>
  <c r="W69" i="36"/>
  <c r="W105" i="36" s="1"/>
  <c r="W141" i="36" s="1"/>
  <c r="Y69" i="36"/>
  <c r="Y105" i="36" s="1"/>
  <c r="Y141" i="36" s="1"/>
  <c r="C70" i="36"/>
  <c r="C106" i="36" s="1"/>
  <c r="C142" i="36" s="1"/>
  <c r="E70" i="36"/>
  <c r="E106" i="36" s="1"/>
  <c r="E142" i="36" s="1"/>
  <c r="G70" i="36"/>
  <c r="G106" i="36" s="1"/>
  <c r="G142" i="36" s="1"/>
  <c r="I70" i="36"/>
  <c r="I106" i="36" s="1"/>
  <c r="I142" i="36" s="1"/>
  <c r="K70" i="36"/>
  <c r="K106" i="36" s="1"/>
  <c r="K142" i="36" s="1"/>
  <c r="M70" i="36"/>
  <c r="M106" i="36" s="1"/>
  <c r="M142" i="36" s="1"/>
  <c r="O70" i="36"/>
  <c r="O106" i="36" s="1"/>
  <c r="O142" i="36" s="1"/>
  <c r="Q70" i="36"/>
  <c r="Q106" i="36" s="1"/>
  <c r="Q142" i="36" s="1"/>
  <c r="S70" i="36"/>
  <c r="S106" i="36" s="1"/>
  <c r="S142" i="36" s="1"/>
  <c r="U70" i="36"/>
  <c r="U106" i="36" s="1"/>
  <c r="U142" i="36" s="1"/>
  <c r="W70" i="36"/>
  <c r="W106" i="36" s="1"/>
  <c r="W142" i="36" s="1"/>
  <c r="Y70" i="36"/>
  <c r="Y106" i="36" s="1"/>
  <c r="Y142" i="36" s="1"/>
  <c r="C71" i="36"/>
  <c r="C107" i="36" s="1"/>
  <c r="C143" i="36" s="1"/>
  <c r="E71" i="36"/>
  <c r="E107" i="36" s="1"/>
  <c r="E143" i="36" s="1"/>
  <c r="G71" i="36"/>
  <c r="G107" i="36" s="1"/>
  <c r="G143" i="36" s="1"/>
  <c r="I71" i="36"/>
  <c r="I107" i="36" s="1"/>
  <c r="I143" i="36" s="1"/>
  <c r="K71" i="36"/>
  <c r="K107" i="36" s="1"/>
  <c r="K143" i="36" s="1"/>
  <c r="M71" i="36"/>
  <c r="M107" i="36" s="1"/>
  <c r="M143" i="36" s="1"/>
  <c r="O71" i="36"/>
  <c r="O107" i="36" s="1"/>
  <c r="O143" i="36" s="1"/>
  <c r="Q71" i="36"/>
  <c r="Q107" i="36" s="1"/>
  <c r="Q143" i="36" s="1"/>
  <c r="S71" i="36"/>
  <c r="S107" i="36" s="1"/>
  <c r="S143" i="36" s="1"/>
  <c r="U71" i="36"/>
  <c r="U107" i="36" s="1"/>
  <c r="U143" i="36" s="1"/>
  <c r="W71" i="36"/>
  <c r="W107" i="36" s="1"/>
  <c r="W143" i="36" s="1"/>
  <c r="Y71" i="36"/>
  <c r="Y107" i="36" s="1"/>
  <c r="Y143" i="36" s="1"/>
  <c r="C72" i="36"/>
  <c r="C108" i="36" s="1"/>
  <c r="C144" i="36" s="1"/>
  <c r="E72" i="36"/>
  <c r="E108" i="36" s="1"/>
  <c r="E144" i="36" s="1"/>
  <c r="G72" i="36"/>
  <c r="G108" i="36" s="1"/>
  <c r="G144" i="36" s="1"/>
  <c r="I72" i="36"/>
  <c r="I108" i="36" s="1"/>
  <c r="I144" i="36" s="1"/>
  <c r="K72" i="36"/>
  <c r="K108" i="36" s="1"/>
  <c r="K144" i="36" s="1"/>
  <c r="M72" i="36"/>
  <c r="M108" i="36" s="1"/>
  <c r="M144" i="36" s="1"/>
  <c r="O72" i="36"/>
  <c r="O108" i="36" s="1"/>
  <c r="O144" i="36" s="1"/>
  <c r="Q72" i="36"/>
  <c r="Q108" i="36" s="1"/>
  <c r="Q144" i="36" s="1"/>
  <c r="S72" i="36"/>
  <c r="S108" i="36" s="1"/>
  <c r="S144" i="36" s="1"/>
  <c r="U72" i="36"/>
  <c r="U108" i="36" s="1"/>
  <c r="U144" i="36" s="1"/>
  <c r="W72" i="36"/>
  <c r="W108" i="36" s="1"/>
  <c r="W144" i="36" s="1"/>
  <c r="Y72" i="36"/>
  <c r="Y108" i="36" s="1"/>
  <c r="Y144" i="36" s="1"/>
  <c r="C73" i="36"/>
  <c r="C109" i="36" s="1"/>
  <c r="C145" i="36" s="1"/>
  <c r="E73" i="36"/>
  <c r="E109" i="36" s="1"/>
  <c r="E145" i="36" s="1"/>
  <c r="G73" i="36"/>
  <c r="G109" i="36" s="1"/>
  <c r="G145" i="36" s="1"/>
  <c r="I73" i="36"/>
  <c r="I109" i="36" s="1"/>
  <c r="I145" i="36" s="1"/>
  <c r="K73" i="36"/>
  <c r="K109" i="36" s="1"/>
  <c r="K145" i="36" s="1"/>
  <c r="M73" i="36"/>
  <c r="M109" i="36" s="1"/>
  <c r="M145" i="36" s="1"/>
  <c r="O73" i="36"/>
  <c r="O109" i="36" s="1"/>
  <c r="O145" i="36" s="1"/>
  <c r="Q73" i="36"/>
  <c r="Q109" i="36" s="1"/>
  <c r="Q145" i="36" s="1"/>
  <c r="S73" i="36"/>
  <c r="S109" i="36" s="1"/>
  <c r="S145" i="36" s="1"/>
  <c r="U73" i="36"/>
  <c r="U109" i="36" s="1"/>
  <c r="U145" i="36" s="1"/>
  <c r="W73" i="36"/>
  <c r="W109" i="36" s="1"/>
  <c r="W145" i="36" s="1"/>
  <c r="Y73" i="36"/>
  <c r="Y109" i="36" s="1"/>
  <c r="Y145" i="36" s="1"/>
  <c r="C74" i="36"/>
  <c r="C110" i="36" s="1"/>
  <c r="C146" i="36" s="1"/>
  <c r="E74" i="36"/>
  <c r="E110" i="36" s="1"/>
  <c r="E146" i="36" s="1"/>
  <c r="G74" i="36"/>
  <c r="G110" i="36" s="1"/>
  <c r="G146" i="36" s="1"/>
  <c r="I74" i="36"/>
  <c r="I110" i="36" s="1"/>
  <c r="I146" i="36" s="1"/>
  <c r="K74" i="36"/>
  <c r="K110" i="36" s="1"/>
  <c r="K146" i="36" s="1"/>
  <c r="M74" i="36"/>
  <c r="M110" i="36" s="1"/>
  <c r="M146" i="36" s="1"/>
  <c r="O74" i="36"/>
  <c r="O110" i="36" s="1"/>
  <c r="O146" i="36" s="1"/>
  <c r="Q74" i="36"/>
  <c r="Q110" i="36" s="1"/>
  <c r="Q146" i="36" s="1"/>
  <c r="S74" i="36"/>
  <c r="S110" i="36" s="1"/>
  <c r="S146" i="36" s="1"/>
  <c r="U74" i="36"/>
  <c r="U110" i="36" s="1"/>
  <c r="U146" i="36" s="1"/>
  <c r="W74" i="36"/>
  <c r="W110" i="36" s="1"/>
  <c r="W146" i="36" s="1"/>
  <c r="Y74" i="36"/>
  <c r="Y110" i="36" s="1"/>
  <c r="Y146" i="36" s="1"/>
  <c r="C75" i="36"/>
  <c r="C111" i="36" s="1"/>
  <c r="C147" i="36" s="1"/>
  <c r="E75" i="36"/>
  <c r="E111" i="36" s="1"/>
  <c r="E147" i="36" s="1"/>
  <c r="G75" i="36"/>
  <c r="G111" i="36" s="1"/>
  <c r="G147" i="36" s="1"/>
  <c r="I75" i="36"/>
  <c r="I111" i="36" s="1"/>
  <c r="I147" i="36" s="1"/>
  <c r="K75" i="36"/>
  <c r="K111" i="36" s="1"/>
  <c r="K147" i="36" s="1"/>
  <c r="M75" i="36"/>
  <c r="M111" i="36" s="1"/>
  <c r="M147" i="36" s="1"/>
  <c r="O75" i="36"/>
  <c r="O111" i="36" s="1"/>
  <c r="O147" i="36" s="1"/>
  <c r="Q75" i="36"/>
  <c r="Q111" i="36" s="1"/>
  <c r="Q147" i="36" s="1"/>
  <c r="S75" i="36"/>
  <c r="S111" i="36" s="1"/>
  <c r="S147" i="36" s="1"/>
  <c r="U75" i="36"/>
  <c r="U111" i="36" s="1"/>
  <c r="U147" i="36" s="1"/>
  <c r="W75" i="36"/>
  <c r="W111" i="36" s="1"/>
  <c r="W147" i="36" s="1"/>
  <c r="Y75" i="36"/>
  <c r="Y111" i="36" s="1"/>
  <c r="Y147" i="36" s="1"/>
  <c r="D46" i="36"/>
  <c r="D82" i="36" s="1"/>
  <c r="D118" i="36" s="1"/>
  <c r="F46" i="36"/>
  <c r="F82" i="36" s="1"/>
  <c r="F118" i="36" s="1"/>
  <c r="H46" i="36"/>
  <c r="H82" i="36" s="1"/>
  <c r="H118" i="36" s="1"/>
  <c r="J46" i="36"/>
  <c r="J82" i="36" s="1"/>
  <c r="J118" i="36" s="1"/>
  <c r="L46" i="36"/>
  <c r="L82" i="36" s="1"/>
  <c r="L118" i="36" s="1"/>
  <c r="N46" i="36"/>
  <c r="N82" i="36" s="1"/>
  <c r="N118" i="36" s="1"/>
  <c r="P46" i="36"/>
  <c r="P82" i="36" s="1"/>
  <c r="P118" i="36" s="1"/>
  <c r="R46" i="36"/>
  <c r="R82" i="36" s="1"/>
  <c r="R118" i="36" s="1"/>
  <c r="T46" i="36"/>
  <c r="T82" i="36" s="1"/>
  <c r="T118" i="36" s="1"/>
  <c r="V46" i="36"/>
  <c r="V82" i="36" s="1"/>
  <c r="V118" i="36" s="1"/>
  <c r="X46" i="36"/>
  <c r="X82" i="36" s="1"/>
  <c r="X118" i="36" s="1"/>
  <c r="Z46" i="36"/>
  <c r="Z82" i="36" s="1"/>
  <c r="Z118" i="36" s="1"/>
  <c r="D47" i="36"/>
  <c r="D83" i="36" s="1"/>
  <c r="D119" i="36" s="1"/>
  <c r="F47" i="36"/>
  <c r="F83" i="36" s="1"/>
  <c r="F119" i="36" s="1"/>
  <c r="H47" i="36"/>
  <c r="H83" i="36" s="1"/>
  <c r="H119" i="36" s="1"/>
  <c r="J47" i="36"/>
  <c r="J83" i="36" s="1"/>
  <c r="J119" i="36" s="1"/>
  <c r="L47" i="36"/>
  <c r="L83" i="36" s="1"/>
  <c r="L119" i="36" s="1"/>
  <c r="N47" i="36"/>
  <c r="N83" i="36" s="1"/>
  <c r="N119" i="36" s="1"/>
  <c r="P47" i="36"/>
  <c r="P83" i="36" s="1"/>
  <c r="P119" i="36" s="1"/>
  <c r="R47" i="36"/>
  <c r="R83" i="36" s="1"/>
  <c r="R119" i="36" s="1"/>
  <c r="T47" i="36"/>
  <c r="T83" i="36" s="1"/>
  <c r="T119" i="36" s="1"/>
  <c r="V47" i="36"/>
  <c r="V83" i="36" s="1"/>
  <c r="V119" i="36" s="1"/>
  <c r="X47" i="36"/>
  <c r="X83" i="36" s="1"/>
  <c r="X119" i="36" s="1"/>
  <c r="Z47" i="36"/>
  <c r="Z83" i="36" s="1"/>
  <c r="Z119" i="36" s="1"/>
  <c r="D48" i="36"/>
  <c r="D84" i="36" s="1"/>
  <c r="D120" i="36" s="1"/>
  <c r="F48" i="36"/>
  <c r="F84" i="36" s="1"/>
  <c r="F120" i="36" s="1"/>
  <c r="H48" i="36"/>
  <c r="H84" i="36" s="1"/>
  <c r="H120" i="36" s="1"/>
  <c r="J48" i="36"/>
  <c r="J84" i="36" s="1"/>
  <c r="J120" i="36" s="1"/>
  <c r="L48" i="36"/>
  <c r="L84" i="36" s="1"/>
  <c r="L120" i="36" s="1"/>
  <c r="N48" i="36"/>
  <c r="N84" i="36" s="1"/>
  <c r="N120" i="36" s="1"/>
  <c r="P48" i="36"/>
  <c r="P84" i="36" s="1"/>
  <c r="P120" i="36" s="1"/>
  <c r="R48" i="36"/>
  <c r="R84" i="36" s="1"/>
  <c r="R120" i="36" s="1"/>
  <c r="T48" i="36"/>
  <c r="T84" i="36" s="1"/>
  <c r="T120" i="36" s="1"/>
  <c r="V48" i="36"/>
  <c r="V84" i="36" s="1"/>
  <c r="V120" i="36" s="1"/>
  <c r="X48" i="36"/>
  <c r="X84" i="36" s="1"/>
  <c r="X120" i="36" s="1"/>
  <c r="Z48" i="36"/>
  <c r="Z84" i="36" s="1"/>
  <c r="Z120" i="36" s="1"/>
  <c r="D49" i="36"/>
  <c r="D85" i="36" s="1"/>
  <c r="D121" i="36" s="1"/>
  <c r="F49" i="36"/>
  <c r="F85" i="36" s="1"/>
  <c r="F121" i="36" s="1"/>
  <c r="H49" i="36"/>
  <c r="H85" i="36" s="1"/>
  <c r="H121" i="36" s="1"/>
  <c r="J49" i="36"/>
  <c r="J85" i="36" s="1"/>
  <c r="J121" i="36" s="1"/>
  <c r="L49" i="36"/>
  <c r="L85" i="36" s="1"/>
  <c r="L121" i="36" s="1"/>
  <c r="N49" i="36"/>
  <c r="N85" i="36" s="1"/>
  <c r="N121" i="36" s="1"/>
  <c r="P49" i="36"/>
  <c r="P85" i="36" s="1"/>
  <c r="P121" i="36" s="1"/>
  <c r="R49" i="36"/>
  <c r="R85" i="36" s="1"/>
  <c r="R121" i="36" s="1"/>
  <c r="T49" i="36"/>
  <c r="T85" i="36" s="1"/>
  <c r="T121" i="36" s="1"/>
  <c r="V49" i="36"/>
  <c r="V85" i="36" s="1"/>
  <c r="V121" i="36" s="1"/>
  <c r="X49" i="36"/>
  <c r="X85" i="36" s="1"/>
  <c r="X121" i="36" s="1"/>
  <c r="Z49" i="36"/>
  <c r="Z85" i="36" s="1"/>
  <c r="Z121" i="36" s="1"/>
  <c r="D50" i="36"/>
  <c r="D86" i="36" s="1"/>
  <c r="D122" i="36" s="1"/>
  <c r="F50" i="36"/>
  <c r="F86" i="36" s="1"/>
  <c r="F122" i="36" s="1"/>
  <c r="H50" i="36"/>
  <c r="H86" i="36" s="1"/>
  <c r="H122" i="36" s="1"/>
  <c r="J50" i="36"/>
  <c r="J86" i="36" s="1"/>
  <c r="J122" i="36" s="1"/>
  <c r="L50" i="36"/>
  <c r="L86" i="36" s="1"/>
  <c r="L122" i="36" s="1"/>
  <c r="N50" i="36"/>
  <c r="N86" i="36" s="1"/>
  <c r="N122" i="36" s="1"/>
  <c r="P50" i="36"/>
  <c r="P86" i="36" s="1"/>
  <c r="P122" i="36" s="1"/>
  <c r="R50" i="36"/>
  <c r="R86" i="36" s="1"/>
  <c r="R122" i="36" s="1"/>
  <c r="T50" i="36"/>
  <c r="T86" i="36" s="1"/>
  <c r="T122" i="36" s="1"/>
  <c r="V50" i="36"/>
  <c r="V86" i="36" s="1"/>
  <c r="V122" i="36" s="1"/>
  <c r="X50" i="36"/>
  <c r="X86" i="36" s="1"/>
  <c r="X122" i="36" s="1"/>
  <c r="Z50" i="36"/>
  <c r="Z86" i="36" s="1"/>
  <c r="Z122" i="36" s="1"/>
  <c r="D51" i="36"/>
  <c r="D87" i="36" s="1"/>
  <c r="D123" i="36" s="1"/>
  <c r="F51" i="36"/>
  <c r="F87" i="36" s="1"/>
  <c r="F123" i="36" s="1"/>
  <c r="H51" i="36"/>
  <c r="H87" i="36" s="1"/>
  <c r="H123" i="36" s="1"/>
  <c r="J51" i="36"/>
  <c r="J87" i="36" s="1"/>
  <c r="J123" i="36" s="1"/>
  <c r="L51" i="36"/>
  <c r="L87" i="36" s="1"/>
  <c r="L123" i="36" s="1"/>
  <c r="N51" i="36"/>
  <c r="N87" i="36" s="1"/>
  <c r="N123" i="36" s="1"/>
  <c r="P51" i="36"/>
  <c r="P87" i="36" s="1"/>
  <c r="P123" i="36" s="1"/>
  <c r="R51" i="36"/>
  <c r="R87" i="36" s="1"/>
  <c r="R123" i="36" s="1"/>
  <c r="T51" i="36"/>
  <c r="T87" i="36" s="1"/>
  <c r="T123" i="36" s="1"/>
  <c r="V51" i="36"/>
  <c r="V87" i="36" s="1"/>
  <c r="V123" i="36" s="1"/>
  <c r="X51" i="36"/>
  <c r="X87" i="36" s="1"/>
  <c r="X123" i="36" s="1"/>
  <c r="Z51" i="36"/>
  <c r="Z87" i="36" s="1"/>
  <c r="Z123" i="36" s="1"/>
  <c r="D52" i="36"/>
  <c r="D88" i="36" s="1"/>
  <c r="D124" i="36" s="1"/>
  <c r="F52" i="36"/>
  <c r="F88" i="36" s="1"/>
  <c r="F124" i="36" s="1"/>
  <c r="H52" i="36"/>
  <c r="H88" i="36" s="1"/>
  <c r="H124" i="36" s="1"/>
  <c r="J52" i="36"/>
  <c r="J88" i="36" s="1"/>
  <c r="J124" i="36" s="1"/>
  <c r="L52" i="36"/>
  <c r="L88" i="36" s="1"/>
  <c r="L124" i="36" s="1"/>
  <c r="N52" i="36"/>
  <c r="N88" i="36" s="1"/>
  <c r="N124" i="36" s="1"/>
  <c r="P52" i="36"/>
  <c r="P88" i="36" s="1"/>
  <c r="P124" i="36" s="1"/>
  <c r="R52" i="36"/>
  <c r="R88" i="36" s="1"/>
  <c r="R124" i="36" s="1"/>
  <c r="T52" i="36"/>
  <c r="T88" i="36" s="1"/>
  <c r="T124" i="36" s="1"/>
  <c r="V52" i="36"/>
  <c r="V88" i="36" s="1"/>
  <c r="V124" i="36" s="1"/>
  <c r="X52" i="36"/>
  <c r="X88" i="36" s="1"/>
  <c r="X124" i="36" s="1"/>
  <c r="Z52" i="36"/>
  <c r="Z88" i="36" s="1"/>
  <c r="Z124" i="36" s="1"/>
  <c r="D53" i="36"/>
  <c r="D89" i="36" s="1"/>
  <c r="D125" i="36" s="1"/>
  <c r="F53" i="36"/>
  <c r="F89" i="36" s="1"/>
  <c r="F125" i="36" s="1"/>
  <c r="H53" i="36"/>
  <c r="H89" i="36" s="1"/>
  <c r="H125" i="36" s="1"/>
  <c r="J53" i="36"/>
  <c r="J89" i="36" s="1"/>
  <c r="J125" i="36" s="1"/>
  <c r="L53" i="36"/>
  <c r="L89" i="36" s="1"/>
  <c r="L125" i="36" s="1"/>
  <c r="N53" i="36"/>
  <c r="N89" i="36" s="1"/>
  <c r="N125" i="36" s="1"/>
  <c r="P53" i="36"/>
  <c r="P89" i="36" s="1"/>
  <c r="P125" i="36" s="1"/>
  <c r="R53" i="36"/>
  <c r="R89" i="36" s="1"/>
  <c r="R125" i="36" s="1"/>
  <c r="T53" i="36"/>
  <c r="T89" i="36" s="1"/>
  <c r="T125" i="36" s="1"/>
  <c r="V53" i="36"/>
  <c r="V89" i="36" s="1"/>
  <c r="V125" i="36" s="1"/>
  <c r="X53" i="36"/>
  <c r="X89" i="36" s="1"/>
  <c r="X125" i="36" s="1"/>
  <c r="Z53" i="36"/>
  <c r="Z89" i="36" s="1"/>
  <c r="Z125" i="36" s="1"/>
  <c r="D54" i="36"/>
  <c r="D90" i="36" s="1"/>
  <c r="D126" i="36" s="1"/>
  <c r="F54" i="36"/>
  <c r="F90" i="36" s="1"/>
  <c r="F126" i="36" s="1"/>
  <c r="H54" i="36"/>
  <c r="H90" i="36" s="1"/>
  <c r="H126" i="36" s="1"/>
  <c r="J54" i="36"/>
  <c r="J90" i="36" s="1"/>
  <c r="J126" i="36" s="1"/>
  <c r="L54" i="36"/>
  <c r="L90" i="36" s="1"/>
  <c r="L126" i="36" s="1"/>
  <c r="N54" i="36"/>
  <c r="N90" i="36" s="1"/>
  <c r="N126" i="36" s="1"/>
  <c r="P54" i="36"/>
  <c r="P90" i="36" s="1"/>
  <c r="P126" i="36" s="1"/>
  <c r="R54" i="36"/>
  <c r="R90" i="36" s="1"/>
  <c r="R126" i="36" s="1"/>
  <c r="T54" i="36"/>
  <c r="T90" i="36" s="1"/>
  <c r="T126" i="36" s="1"/>
  <c r="V54" i="36"/>
  <c r="V90" i="36" s="1"/>
  <c r="V126" i="36" s="1"/>
  <c r="X54" i="36"/>
  <c r="X90" i="36" s="1"/>
  <c r="X126" i="36" s="1"/>
  <c r="Z54" i="36"/>
  <c r="Z90" i="36" s="1"/>
  <c r="Z126" i="36" s="1"/>
  <c r="D55" i="36"/>
  <c r="D91" i="36" s="1"/>
  <c r="D127" i="36" s="1"/>
  <c r="F55" i="36"/>
  <c r="F91" i="36" s="1"/>
  <c r="F127" i="36" s="1"/>
  <c r="H55" i="36"/>
  <c r="H91" i="36" s="1"/>
  <c r="H127" i="36" s="1"/>
  <c r="J55" i="36"/>
  <c r="J91" i="36" s="1"/>
  <c r="J127" i="36" s="1"/>
  <c r="L55" i="36"/>
  <c r="L91" i="36" s="1"/>
  <c r="L127" i="36" s="1"/>
  <c r="N55" i="36"/>
  <c r="N91" i="36" s="1"/>
  <c r="N127" i="36" s="1"/>
  <c r="P55" i="36"/>
  <c r="P91" i="36" s="1"/>
  <c r="P127" i="36" s="1"/>
  <c r="R55" i="36"/>
  <c r="R91" i="36" s="1"/>
  <c r="R127" i="36" s="1"/>
  <c r="T55" i="36"/>
  <c r="T91" i="36" s="1"/>
  <c r="T127" i="36" s="1"/>
  <c r="V55" i="36"/>
  <c r="V91" i="36" s="1"/>
  <c r="V127" i="36" s="1"/>
  <c r="X55" i="36"/>
  <c r="X91" i="36" s="1"/>
  <c r="X127" i="36" s="1"/>
  <c r="Z55" i="36"/>
  <c r="Z91" i="36" s="1"/>
  <c r="Z127" i="36" s="1"/>
  <c r="D56" i="36"/>
  <c r="D92" i="36" s="1"/>
  <c r="D128" i="36" s="1"/>
  <c r="F56" i="36"/>
  <c r="F92" i="36" s="1"/>
  <c r="F128" i="36" s="1"/>
  <c r="H56" i="36"/>
  <c r="H92" i="36" s="1"/>
  <c r="H128" i="36" s="1"/>
  <c r="J56" i="36"/>
  <c r="J92" i="36" s="1"/>
  <c r="J128" i="36" s="1"/>
  <c r="L56" i="36"/>
  <c r="L92" i="36" s="1"/>
  <c r="L128" i="36" s="1"/>
  <c r="N56" i="36"/>
  <c r="N92" i="36" s="1"/>
  <c r="N128" i="36" s="1"/>
  <c r="P56" i="36"/>
  <c r="P92" i="36" s="1"/>
  <c r="P128" i="36" s="1"/>
  <c r="R56" i="36"/>
  <c r="R92" i="36" s="1"/>
  <c r="R128" i="36" s="1"/>
  <c r="T56" i="36"/>
  <c r="T92" i="36" s="1"/>
  <c r="T128" i="36" s="1"/>
  <c r="V56" i="36"/>
  <c r="V92" i="36" s="1"/>
  <c r="V128" i="36" s="1"/>
  <c r="X56" i="36"/>
  <c r="X92" i="36" s="1"/>
  <c r="X128" i="36" s="1"/>
  <c r="Z56" i="36"/>
  <c r="Z92" i="36" s="1"/>
  <c r="Z128" i="36" s="1"/>
  <c r="D57" i="36"/>
  <c r="D93" i="36" s="1"/>
  <c r="D129" i="36" s="1"/>
  <c r="F57" i="36"/>
  <c r="F93" i="36" s="1"/>
  <c r="F129" i="36" s="1"/>
  <c r="H57" i="36"/>
  <c r="H93" i="36" s="1"/>
  <c r="H129" i="36" s="1"/>
  <c r="J57" i="36"/>
  <c r="J93" i="36" s="1"/>
  <c r="J129" i="36" s="1"/>
  <c r="L57" i="36"/>
  <c r="L93" i="36" s="1"/>
  <c r="L129" i="36" s="1"/>
  <c r="N57" i="36"/>
  <c r="N93" i="36" s="1"/>
  <c r="N129" i="36" s="1"/>
  <c r="P57" i="36"/>
  <c r="P93" i="36" s="1"/>
  <c r="P129" i="36" s="1"/>
  <c r="R57" i="36"/>
  <c r="R93" i="36" s="1"/>
  <c r="R129" i="36" s="1"/>
  <c r="T57" i="36"/>
  <c r="T93" i="36" s="1"/>
  <c r="T129" i="36" s="1"/>
  <c r="V57" i="36"/>
  <c r="V93" i="36" s="1"/>
  <c r="V129" i="36" s="1"/>
  <c r="X57" i="36"/>
  <c r="X93" i="36" s="1"/>
  <c r="X129" i="36" s="1"/>
  <c r="Z57" i="36"/>
  <c r="Z93" i="36" s="1"/>
  <c r="Z129" i="36" s="1"/>
  <c r="D58" i="36"/>
  <c r="D94" i="36" s="1"/>
  <c r="D130" i="36" s="1"/>
  <c r="F58" i="36"/>
  <c r="F94" i="36" s="1"/>
  <c r="F130" i="36" s="1"/>
  <c r="H58" i="36"/>
  <c r="H94" i="36" s="1"/>
  <c r="H130" i="36" s="1"/>
  <c r="J58" i="36"/>
  <c r="J94" i="36" s="1"/>
  <c r="J130" i="36" s="1"/>
  <c r="L58" i="36"/>
  <c r="L94" i="36" s="1"/>
  <c r="L130" i="36" s="1"/>
  <c r="N58" i="36"/>
  <c r="N94" i="36" s="1"/>
  <c r="N130" i="36" s="1"/>
  <c r="P58" i="36"/>
  <c r="P94" i="36" s="1"/>
  <c r="P130" i="36" s="1"/>
  <c r="R58" i="36"/>
  <c r="R94" i="36" s="1"/>
  <c r="R130" i="36" s="1"/>
  <c r="T58" i="36"/>
  <c r="T94" i="36" s="1"/>
  <c r="T130" i="36" s="1"/>
  <c r="V58" i="36"/>
  <c r="V94" i="36" s="1"/>
  <c r="V130" i="36" s="1"/>
  <c r="X58" i="36"/>
  <c r="X94" i="36" s="1"/>
  <c r="X130" i="36" s="1"/>
  <c r="Z58" i="36"/>
  <c r="Z94" i="36" s="1"/>
  <c r="Z130" i="36" s="1"/>
  <c r="D59" i="36"/>
  <c r="D95" i="36" s="1"/>
  <c r="D131" i="36" s="1"/>
  <c r="F59" i="36"/>
  <c r="F95" i="36" s="1"/>
  <c r="F131" i="36" s="1"/>
  <c r="H59" i="36"/>
  <c r="H95" i="36" s="1"/>
  <c r="H131" i="36" s="1"/>
  <c r="J59" i="36"/>
  <c r="J95" i="36" s="1"/>
  <c r="J131" i="36" s="1"/>
  <c r="L59" i="36"/>
  <c r="L95" i="36" s="1"/>
  <c r="L131" i="36" s="1"/>
  <c r="N59" i="36"/>
  <c r="N95" i="36" s="1"/>
  <c r="N131" i="36" s="1"/>
  <c r="P59" i="36"/>
  <c r="P95" i="36" s="1"/>
  <c r="P131" i="36" s="1"/>
  <c r="R59" i="36"/>
  <c r="R95" i="36" s="1"/>
  <c r="R131" i="36" s="1"/>
  <c r="T59" i="36"/>
  <c r="T95" i="36" s="1"/>
  <c r="T131" i="36" s="1"/>
  <c r="V59" i="36"/>
  <c r="V95" i="36" s="1"/>
  <c r="V131" i="36" s="1"/>
  <c r="X59" i="36"/>
  <c r="X95" i="36" s="1"/>
  <c r="X131" i="36" s="1"/>
  <c r="Z59" i="36"/>
  <c r="Z95" i="36" s="1"/>
  <c r="Z131" i="36" s="1"/>
  <c r="D60" i="36"/>
  <c r="D96" i="36" s="1"/>
  <c r="D132" i="36" s="1"/>
  <c r="F60" i="36"/>
  <c r="F96" i="36" s="1"/>
  <c r="F132" i="36" s="1"/>
  <c r="H60" i="36"/>
  <c r="H96" i="36" s="1"/>
  <c r="H132" i="36" s="1"/>
  <c r="J60" i="36"/>
  <c r="J96" i="36" s="1"/>
  <c r="J132" i="36" s="1"/>
  <c r="L60" i="36"/>
  <c r="L96" i="36" s="1"/>
  <c r="L132" i="36" s="1"/>
  <c r="N60" i="36"/>
  <c r="N96" i="36" s="1"/>
  <c r="N132" i="36" s="1"/>
  <c r="P60" i="36"/>
  <c r="P96" i="36" s="1"/>
  <c r="P132" i="36" s="1"/>
  <c r="R60" i="36"/>
  <c r="R96" i="36" s="1"/>
  <c r="R132" i="36" s="1"/>
  <c r="T60" i="36"/>
  <c r="T96" i="36" s="1"/>
  <c r="T132" i="36" s="1"/>
  <c r="V60" i="36"/>
  <c r="V96" i="36" s="1"/>
  <c r="V132" i="36" s="1"/>
  <c r="X60" i="36"/>
  <c r="X96" i="36" s="1"/>
  <c r="X132" i="36" s="1"/>
  <c r="Z60" i="36"/>
  <c r="Z96" i="36" s="1"/>
  <c r="Z132" i="36" s="1"/>
  <c r="D61" i="36"/>
  <c r="D97" i="36" s="1"/>
  <c r="D133" i="36" s="1"/>
  <c r="F61" i="36"/>
  <c r="F97" i="36" s="1"/>
  <c r="F133" i="36" s="1"/>
  <c r="H61" i="36"/>
  <c r="H97" i="36" s="1"/>
  <c r="H133" i="36" s="1"/>
  <c r="J61" i="36"/>
  <c r="J97" i="36" s="1"/>
  <c r="J133" i="36" s="1"/>
  <c r="L61" i="36"/>
  <c r="L97" i="36" s="1"/>
  <c r="L133" i="36" s="1"/>
  <c r="N61" i="36"/>
  <c r="N97" i="36" s="1"/>
  <c r="N133" i="36" s="1"/>
  <c r="P61" i="36"/>
  <c r="P97" i="36" s="1"/>
  <c r="P133" i="36" s="1"/>
  <c r="R61" i="36"/>
  <c r="R97" i="36" s="1"/>
  <c r="R133" i="36" s="1"/>
  <c r="T61" i="36"/>
  <c r="T97" i="36" s="1"/>
  <c r="T133" i="36" s="1"/>
  <c r="V61" i="36"/>
  <c r="V97" i="36" s="1"/>
  <c r="V133" i="36" s="1"/>
  <c r="X61" i="36"/>
  <c r="X97" i="36" s="1"/>
  <c r="X133" i="36" s="1"/>
  <c r="Z61" i="36"/>
  <c r="Z97" i="36" s="1"/>
  <c r="Z133" i="36" s="1"/>
  <c r="D62" i="36"/>
  <c r="D98" i="36" s="1"/>
  <c r="D134" i="36" s="1"/>
  <c r="F62" i="36"/>
  <c r="F98" i="36" s="1"/>
  <c r="F134" i="36" s="1"/>
  <c r="H62" i="36"/>
  <c r="H98" i="36" s="1"/>
  <c r="H134" i="36" s="1"/>
  <c r="J62" i="36"/>
  <c r="J98" i="36" s="1"/>
  <c r="J134" i="36" s="1"/>
  <c r="L62" i="36"/>
  <c r="L98" i="36" s="1"/>
  <c r="L134" i="36" s="1"/>
  <c r="N62" i="36"/>
  <c r="N98" i="36" s="1"/>
  <c r="N134" i="36" s="1"/>
  <c r="P62" i="36"/>
  <c r="P98" i="36" s="1"/>
  <c r="P134" i="36" s="1"/>
  <c r="R62" i="36"/>
  <c r="R98" i="36" s="1"/>
  <c r="R134" i="36" s="1"/>
  <c r="T62" i="36"/>
  <c r="T98" i="36" s="1"/>
  <c r="T134" i="36" s="1"/>
  <c r="V62" i="36"/>
  <c r="V98" i="36" s="1"/>
  <c r="V134" i="36" s="1"/>
  <c r="X62" i="36"/>
  <c r="X98" i="36" s="1"/>
  <c r="X134" i="36" s="1"/>
  <c r="Z62" i="36"/>
  <c r="Z98" i="36" s="1"/>
  <c r="Z134" i="36" s="1"/>
  <c r="D63" i="36"/>
  <c r="D99" i="36" s="1"/>
  <c r="D135" i="36" s="1"/>
  <c r="F63" i="36"/>
  <c r="F99" i="36" s="1"/>
  <c r="F135" i="36" s="1"/>
  <c r="H63" i="36"/>
  <c r="H99" i="36" s="1"/>
  <c r="H135" i="36" s="1"/>
  <c r="J63" i="36"/>
  <c r="J99" i="36" s="1"/>
  <c r="J135" i="36" s="1"/>
  <c r="L63" i="36"/>
  <c r="L99" i="36" s="1"/>
  <c r="L135" i="36" s="1"/>
  <c r="N63" i="36"/>
  <c r="N99" i="36" s="1"/>
  <c r="N135" i="36" s="1"/>
  <c r="P63" i="36"/>
  <c r="P99" i="36" s="1"/>
  <c r="P135" i="36" s="1"/>
  <c r="R63" i="36"/>
  <c r="R99" i="36" s="1"/>
  <c r="R135" i="36" s="1"/>
  <c r="T63" i="36"/>
  <c r="T99" i="36" s="1"/>
  <c r="T135" i="36" s="1"/>
  <c r="V63" i="36"/>
  <c r="V99" i="36" s="1"/>
  <c r="V135" i="36" s="1"/>
  <c r="X63" i="36"/>
  <c r="X99" i="36" s="1"/>
  <c r="X135" i="36" s="1"/>
  <c r="Z63" i="36"/>
  <c r="Z99" i="36" s="1"/>
  <c r="Z135" i="36" s="1"/>
  <c r="D64" i="36"/>
  <c r="D100" i="36" s="1"/>
  <c r="D136" i="36" s="1"/>
  <c r="F64" i="36"/>
  <c r="F100" i="36" s="1"/>
  <c r="F136" i="36" s="1"/>
  <c r="H64" i="36"/>
  <c r="H100" i="36" s="1"/>
  <c r="H136" i="36" s="1"/>
  <c r="J64" i="36"/>
  <c r="J100" i="36" s="1"/>
  <c r="J136" i="36" s="1"/>
  <c r="L64" i="36"/>
  <c r="L100" i="36" s="1"/>
  <c r="L136" i="36" s="1"/>
  <c r="N64" i="36"/>
  <c r="N100" i="36" s="1"/>
  <c r="N136" i="36" s="1"/>
  <c r="P64" i="36"/>
  <c r="P100" i="36" s="1"/>
  <c r="P136" i="36" s="1"/>
  <c r="R64" i="36"/>
  <c r="R100" i="36" s="1"/>
  <c r="R136" i="36" s="1"/>
  <c r="T64" i="36"/>
  <c r="T100" i="36" s="1"/>
  <c r="T136" i="36" s="1"/>
  <c r="V64" i="36"/>
  <c r="V100" i="36" s="1"/>
  <c r="V136" i="36" s="1"/>
  <c r="X64" i="36"/>
  <c r="X100" i="36" s="1"/>
  <c r="X136" i="36" s="1"/>
  <c r="Z64" i="36"/>
  <c r="Z100" i="36" s="1"/>
  <c r="Z136" i="36" s="1"/>
  <c r="D65" i="36"/>
  <c r="D101" i="36" s="1"/>
  <c r="D137" i="36" s="1"/>
  <c r="F65" i="36"/>
  <c r="F101" i="36" s="1"/>
  <c r="F137" i="36" s="1"/>
  <c r="H65" i="36"/>
  <c r="H101" i="36" s="1"/>
  <c r="H137" i="36" s="1"/>
  <c r="J65" i="36"/>
  <c r="J101" i="36" s="1"/>
  <c r="J137" i="36" s="1"/>
  <c r="L65" i="36"/>
  <c r="L101" i="36" s="1"/>
  <c r="L137" i="36" s="1"/>
  <c r="N65" i="36"/>
  <c r="N101" i="36" s="1"/>
  <c r="N137" i="36" s="1"/>
  <c r="P65" i="36"/>
  <c r="P101" i="36" s="1"/>
  <c r="P137" i="36" s="1"/>
  <c r="R65" i="36"/>
  <c r="R101" i="36" s="1"/>
  <c r="R137" i="36" s="1"/>
  <c r="T65" i="36"/>
  <c r="T101" i="36" s="1"/>
  <c r="T137" i="36" s="1"/>
  <c r="V65" i="36"/>
  <c r="V101" i="36" s="1"/>
  <c r="V137" i="36" s="1"/>
  <c r="X65" i="36"/>
  <c r="X101" i="36" s="1"/>
  <c r="X137" i="36" s="1"/>
  <c r="Z65" i="36"/>
  <c r="Z101" i="36" s="1"/>
  <c r="Z137" i="36" s="1"/>
  <c r="D66" i="36"/>
  <c r="D102" i="36" s="1"/>
  <c r="D138" i="36" s="1"/>
  <c r="F66" i="36"/>
  <c r="F102" i="36" s="1"/>
  <c r="F138" i="36" s="1"/>
  <c r="H66" i="36"/>
  <c r="H102" i="36" s="1"/>
  <c r="H138" i="36" s="1"/>
  <c r="J66" i="36"/>
  <c r="J102" i="36" s="1"/>
  <c r="J138" i="36" s="1"/>
  <c r="L66" i="36"/>
  <c r="L102" i="36" s="1"/>
  <c r="L138" i="36" s="1"/>
  <c r="N66" i="36"/>
  <c r="N102" i="36" s="1"/>
  <c r="N138" i="36" s="1"/>
  <c r="P66" i="36"/>
  <c r="P102" i="36" s="1"/>
  <c r="P138" i="36" s="1"/>
  <c r="R66" i="36"/>
  <c r="R102" i="36" s="1"/>
  <c r="R138" i="36" s="1"/>
  <c r="T66" i="36"/>
  <c r="T102" i="36" s="1"/>
  <c r="T138" i="36" s="1"/>
  <c r="V66" i="36"/>
  <c r="V102" i="36" s="1"/>
  <c r="V138" i="36" s="1"/>
  <c r="X66" i="36"/>
  <c r="X102" i="36" s="1"/>
  <c r="X138" i="36" s="1"/>
  <c r="Z66" i="36"/>
  <c r="Z102" i="36" s="1"/>
  <c r="Z138" i="36" s="1"/>
  <c r="D67" i="36"/>
  <c r="D103" i="36" s="1"/>
  <c r="D139" i="36" s="1"/>
  <c r="F67" i="36"/>
  <c r="F103" i="36" s="1"/>
  <c r="F139" i="36" s="1"/>
  <c r="H67" i="36"/>
  <c r="H103" i="36" s="1"/>
  <c r="H139" i="36" s="1"/>
  <c r="J67" i="36"/>
  <c r="J103" i="36" s="1"/>
  <c r="J139" i="36" s="1"/>
  <c r="L67" i="36"/>
  <c r="L103" i="36" s="1"/>
  <c r="L139" i="36" s="1"/>
  <c r="N67" i="36"/>
  <c r="N103" i="36" s="1"/>
  <c r="N139" i="36" s="1"/>
  <c r="P67" i="36"/>
  <c r="P103" i="36" s="1"/>
  <c r="P139" i="36" s="1"/>
  <c r="R67" i="36"/>
  <c r="R103" i="36" s="1"/>
  <c r="R139" i="36" s="1"/>
  <c r="T67" i="36"/>
  <c r="T103" i="36" s="1"/>
  <c r="T139" i="36" s="1"/>
  <c r="V67" i="36"/>
  <c r="V103" i="36" s="1"/>
  <c r="V139" i="36" s="1"/>
  <c r="X67" i="36"/>
  <c r="X103" i="36" s="1"/>
  <c r="X139" i="36" s="1"/>
  <c r="Z67" i="36"/>
  <c r="Z103" i="36" s="1"/>
  <c r="Z139" i="36" s="1"/>
  <c r="D68" i="36"/>
  <c r="D104" i="36" s="1"/>
  <c r="D140" i="36" s="1"/>
  <c r="F68" i="36"/>
  <c r="F104" i="36" s="1"/>
  <c r="F140" i="36" s="1"/>
  <c r="H68" i="36"/>
  <c r="H104" i="36" s="1"/>
  <c r="H140" i="36" s="1"/>
  <c r="J68" i="36"/>
  <c r="J104" i="36" s="1"/>
  <c r="J140" i="36" s="1"/>
  <c r="L68" i="36"/>
  <c r="L104" i="36" s="1"/>
  <c r="L140" i="36" s="1"/>
  <c r="N68" i="36"/>
  <c r="N104" i="36" s="1"/>
  <c r="N140" i="36" s="1"/>
  <c r="P68" i="36"/>
  <c r="P104" i="36" s="1"/>
  <c r="P140" i="36" s="1"/>
  <c r="R68" i="36"/>
  <c r="R104" i="36" s="1"/>
  <c r="R140" i="36" s="1"/>
  <c r="T68" i="36"/>
  <c r="T104" i="36" s="1"/>
  <c r="T140" i="36" s="1"/>
  <c r="V68" i="36"/>
  <c r="V104" i="36" s="1"/>
  <c r="V140" i="36" s="1"/>
  <c r="X68" i="36"/>
  <c r="X104" i="36" s="1"/>
  <c r="X140" i="36" s="1"/>
  <c r="Z68" i="36"/>
  <c r="Z104" i="36" s="1"/>
  <c r="Z140" i="36" s="1"/>
  <c r="D69" i="36"/>
  <c r="D105" i="36" s="1"/>
  <c r="D141" i="36" s="1"/>
  <c r="F69" i="36"/>
  <c r="F105" i="36" s="1"/>
  <c r="F141" i="36" s="1"/>
  <c r="H69" i="36"/>
  <c r="H105" i="36" s="1"/>
  <c r="H141" i="36" s="1"/>
  <c r="J69" i="36"/>
  <c r="J105" i="36" s="1"/>
  <c r="J141" i="36" s="1"/>
  <c r="L69" i="36"/>
  <c r="L105" i="36" s="1"/>
  <c r="L141" i="36" s="1"/>
  <c r="N69" i="36"/>
  <c r="N105" i="36" s="1"/>
  <c r="N141" i="36" s="1"/>
  <c r="P69" i="36"/>
  <c r="P105" i="36" s="1"/>
  <c r="P141" i="36" s="1"/>
  <c r="R69" i="36"/>
  <c r="R105" i="36" s="1"/>
  <c r="R141" i="36" s="1"/>
  <c r="T69" i="36"/>
  <c r="T105" i="36" s="1"/>
  <c r="T141" i="36" s="1"/>
  <c r="V69" i="36"/>
  <c r="V105" i="36" s="1"/>
  <c r="V141" i="36" s="1"/>
  <c r="X69" i="36"/>
  <c r="X105" i="36" s="1"/>
  <c r="X141" i="36" s="1"/>
  <c r="Z69" i="36"/>
  <c r="Z105" i="36" s="1"/>
  <c r="Z141" i="36" s="1"/>
  <c r="D70" i="36"/>
  <c r="D106" i="36" s="1"/>
  <c r="D142" i="36" s="1"/>
  <c r="F70" i="36"/>
  <c r="F106" i="36" s="1"/>
  <c r="F142" i="36" s="1"/>
  <c r="H70" i="36"/>
  <c r="H106" i="36" s="1"/>
  <c r="H142" i="36" s="1"/>
  <c r="J70" i="36"/>
  <c r="J106" i="36" s="1"/>
  <c r="J142" i="36" s="1"/>
  <c r="L70" i="36"/>
  <c r="L106" i="36" s="1"/>
  <c r="L142" i="36" s="1"/>
  <c r="N70" i="36"/>
  <c r="N106" i="36" s="1"/>
  <c r="N142" i="36" s="1"/>
  <c r="P70" i="36"/>
  <c r="P106" i="36" s="1"/>
  <c r="P142" i="36" s="1"/>
  <c r="R70" i="36"/>
  <c r="R106" i="36" s="1"/>
  <c r="R142" i="36" s="1"/>
  <c r="T70" i="36"/>
  <c r="T106" i="36" s="1"/>
  <c r="T142" i="36" s="1"/>
  <c r="V70" i="36"/>
  <c r="V106" i="36" s="1"/>
  <c r="V142" i="36" s="1"/>
  <c r="X70" i="36"/>
  <c r="X106" i="36" s="1"/>
  <c r="X142" i="36" s="1"/>
  <c r="Z70" i="36"/>
  <c r="Z106" i="36" s="1"/>
  <c r="Z142" i="36" s="1"/>
  <c r="D71" i="36"/>
  <c r="D107" i="36" s="1"/>
  <c r="D143" i="36" s="1"/>
  <c r="F71" i="36"/>
  <c r="F107" i="36" s="1"/>
  <c r="F143" i="36" s="1"/>
  <c r="H71" i="36"/>
  <c r="H107" i="36" s="1"/>
  <c r="H143" i="36" s="1"/>
  <c r="J71" i="36"/>
  <c r="J107" i="36" s="1"/>
  <c r="J143" i="36" s="1"/>
  <c r="L71" i="36"/>
  <c r="L107" i="36" s="1"/>
  <c r="L143" i="36" s="1"/>
  <c r="N71" i="36"/>
  <c r="N107" i="36" s="1"/>
  <c r="N143" i="36" s="1"/>
  <c r="P71" i="36"/>
  <c r="P107" i="36" s="1"/>
  <c r="P143" i="36" s="1"/>
  <c r="R71" i="36"/>
  <c r="R107" i="36" s="1"/>
  <c r="R143" i="36" s="1"/>
  <c r="T71" i="36"/>
  <c r="T107" i="36" s="1"/>
  <c r="T143" i="36" s="1"/>
  <c r="V71" i="36"/>
  <c r="V107" i="36" s="1"/>
  <c r="V143" i="36" s="1"/>
  <c r="X71" i="36"/>
  <c r="X107" i="36" s="1"/>
  <c r="X143" i="36" s="1"/>
  <c r="Z71" i="36"/>
  <c r="Z107" i="36" s="1"/>
  <c r="Z143" i="36" s="1"/>
  <c r="D72" i="36"/>
  <c r="D108" i="36" s="1"/>
  <c r="D144" i="36" s="1"/>
  <c r="F72" i="36"/>
  <c r="F108" i="36" s="1"/>
  <c r="F144" i="36" s="1"/>
  <c r="H72" i="36"/>
  <c r="H108" i="36" s="1"/>
  <c r="H144" i="36" s="1"/>
  <c r="J72" i="36"/>
  <c r="J108" i="36" s="1"/>
  <c r="J144" i="36" s="1"/>
  <c r="L72" i="36"/>
  <c r="L108" i="36" s="1"/>
  <c r="L144" i="36" s="1"/>
  <c r="N72" i="36"/>
  <c r="N108" i="36" s="1"/>
  <c r="N144" i="36" s="1"/>
  <c r="P72" i="36"/>
  <c r="P108" i="36" s="1"/>
  <c r="P144" i="36" s="1"/>
  <c r="R72" i="36"/>
  <c r="R108" i="36" s="1"/>
  <c r="R144" i="36" s="1"/>
  <c r="T72" i="36"/>
  <c r="T108" i="36" s="1"/>
  <c r="T144" i="36" s="1"/>
  <c r="V72" i="36"/>
  <c r="V108" i="36" s="1"/>
  <c r="V144" i="36" s="1"/>
  <c r="X72" i="36"/>
  <c r="X108" i="36" s="1"/>
  <c r="X144" i="36" s="1"/>
  <c r="Z72" i="36"/>
  <c r="Z108" i="36" s="1"/>
  <c r="Z144" i="36" s="1"/>
  <c r="D73" i="36"/>
  <c r="D109" i="36" s="1"/>
  <c r="D145" i="36" s="1"/>
  <c r="F73" i="36"/>
  <c r="F109" i="36" s="1"/>
  <c r="F145" i="36" s="1"/>
  <c r="H73" i="36"/>
  <c r="H109" i="36" s="1"/>
  <c r="H145" i="36" s="1"/>
  <c r="J73" i="36"/>
  <c r="J109" i="36" s="1"/>
  <c r="J145" i="36" s="1"/>
  <c r="L73" i="36"/>
  <c r="L109" i="36" s="1"/>
  <c r="L145" i="36" s="1"/>
  <c r="N73" i="36"/>
  <c r="N109" i="36" s="1"/>
  <c r="N145" i="36" s="1"/>
  <c r="P73" i="36"/>
  <c r="P109" i="36" s="1"/>
  <c r="P145" i="36" s="1"/>
  <c r="R73" i="36"/>
  <c r="R109" i="36" s="1"/>
  <c r="R145" i="36" s="1"/>
  <c r="T73" i="36"/>
  <c r="T109" i="36" s="1"/>
  <c r="T145" i="36" s="1"/>
  <c r="V73" i="36"/>
  <c r="V109" i="36" s="1"/>
  <c r="V145" i="36" s="1"/>
  <c r="X73" i="36"/>
  <c r="X109" i="36" s="1"/>
  <c r="X145" i="36" s="1"/>
  <c r="Z73" i="36"/>
  <c r="Z109" i="36" s="1"/>
  <c r="Z145" i="36" s="1"/>
  <c r="D74" i="36"/>
  <c r="D110" i="36" s="1"/>
  <c r="D146" i="36" s="1"/>
  <c r="F74" i="36"/>
  <c r="F110" i="36" s="1"/>
  <c r="F146" i="36" s="1"/>
  <c r="H74" i="36"/>
  <c r="H110" i="36" s="1"/>
  <c r="H146" i="36" s="1"/>
  <c r="J74" i="36"/>
  <c r="J110" i="36" s="1"/>
  <c r="J146" i="36" s="1"/>
  <c r="L74" i="36"/>
  <c r="L110" i="36" s="1"/>
  <c r="L146" i="36" s="1"/>
  <c r="N74" i="36"/>
  <c r="N110" i="36" s="1"/>
  <c r="N146" i="36" s="1"/>
  <c r="P74" i="36"/>
  <c r="P110" i="36" s="1"/>
  <c r="P146" i="36" s="1"/>
  <c r="R74" i="36"/>
  <c r="R110" i="36" s="1"/>
  <c r="R146" i="36" s="1"/>
  <c r="T74" i="36"/>
  <c r="T110" i="36" s="1"/>
  <c r="T146" i="36" s="1"/>
  <c r="V74" i="36"/>
  <c r="V110" i="36" s="1"/>
  <c r="V146" i="36" s="1"/>
  <c r="X74" i="36"/>
  <c r="X110" i="36" s="1"/>
  <c r="X146" i="36" s="1"/>
  <c r="Z74" i="36"/>
  <c r="Z110" i="36" s="1"/>
  <c r="Z146" i="36" s="1"/>
  <c r="D75" i="36"/>
  <c r="D111" i="36" s="1"/>
  <c r="D147" i="36" s="1"/>
  <c r="F75" i="36"/>
  <c r="F111" i="36" s="1"/>
  <c r="F147" i="36" s="1"/>
  <c r="H75" i="36"/>
  <c r="H111" i="36" s="1"/>
  <c r="H147" i="36" s="1"/>
  <c r="J75" i="36"/>
  <c r="J111" i="36" s="1"/>
  <c r="J147" i="36" s="1"/>
  <c r="L75" i="36"/>
  <c r="L111" i="36" s="1"/>
  <c r="L147" i="36" s="1"/>
  <c r="N75" i="36"/>
  <c r="N111" i="36" s="1"/>
  <c r="N147" i="36" s="1"/>
  <c r="P75" i="36"/>
  <c r="P111" i="36" s="1"/>
  <c r="P147" i="36" s="1"/>
  <c r="R75" i="36"/>
  <c r="R111" i="36" s="1"/>
  <c r="R147" i="36" s="1"/>
  <c r="T75" i="36"/>
  <c r="T111" i="36" s="1"/>
  <c r="T147" i="36" s="1"/>
  <c r="V75" i="36"/>
  <c r="V111" i="36" s="1"/>
  <c r="V147" i="36" s="1"/>
  <c r="X75" i="36"/>
  <c r="X111" i="36" s="1"/>
  <c r="X147" i="36" s="1"/>
  <c r="Z75" i="36"/>
  <c r="Z111" i="36" s="1"/>
  <c r="Z147" i="36" s="1"/>
  <c r="E45" i="36"/>
  <c r="E81" i="36" s="1"/>
  <c r="E117" i="36" s="1"/>
  <c r="G45" i="36"/>
  <c r="G81" i="36" s="1"/>
  <c r="G117" i="36" s="1"/>
  <c r="I45" i="36"/>
  <c r="I81" i="36" s="1"/>
  <c r="I117" i="36" s="1"/>
  <c r="K45" i="36"/>
  <c r="K81" i="36" s="1"/>
  <c r="K117" i="36" s="1"/>
  <c r="M45" i="36"/>
  <c r="M81" i="36" s="1"/>
  <c r="M117" i="36" s="1"/>
  <c r="O45" i="36"/>
  <c r="O81" i="36" s="1"/>
  <c r="O117" i="36" s="1"/>
  <c r="Q45" i="36"/>
  <c r="Q81" i="36" s="1"/>
  <c r="Q117" i="36" s="1"/>
  <c r="S45" i="36"/>
  <c r="S81" i="36" s="1"/>
  <c r="S117" i="36" s="1"/>
  <c r="U45" i="36"/>
  <c r="U81" i="36" s="1"/>
  <c r="U117" i="36" s="1"/>
  <c r="W45" i="36"/>
  <c r="W81" i="36" s="1"/>
  <c r="W117" i="36" s="1"/>
  <c r="Y45" i="36"/>
  <c r="Y81" i="36" s="1"/>
  <c r="Y117" i="36" s="1"/>
  <c r="D45" i="36"/>
  <c r="D81" i="36" s="1"/>
  <c r="D117" i="36" s="1"/>
  <c r="F45" i="36"/>
  <c r="F81" i="36" s="1"/>
  <c r="F117" i="36" s="1"/>
  <c r="H45" i="36"/>
  <c r="H81" i="36" s="1"/>
  <c r="H117" i="36" s="1"/>
  <c r="J45" i="36"/>
  <c r="J81" i="36" s="1"/>
  <c r="J117" i="36" s="1"/>
  <c r="L45" i="36"/>
  <c r="L81" i="36" s="1"/>
  <c r="L117" i="36" s="1"/>
  <c r="N45" i="36"/>
  <c r="N81" i="36" s="1"/>
  <c r="N117" i="36" s="1"/>
  <c r="P45" i="36"/>
  <c r="P81" i="36" s="1"/>
  <c r="P117" i="36" s="1"/>
  <c r="R45" i="36"/>
  <c r="R81" i="36" s="1"/>
  <c r="R117" i="36" s="1"/>
  <c r="T45" i="36"/>
  <c r="T81" i="36" s="1"/>
  <c r="T117" i="36" s="1"/>
  <c r="V45" i="36"/>
  <c r="V81" i="36" s="1"/>
  <c r="V117" i="36" s="1"/>
  <c r="X45" i="36"/>
  <c r="X81" i="36" s="1"/>
  <c r="X117" i="36" s="1"/>
  <c r="Z45" i="36"/>
  <c r="Z81" i="36" s="1"/>
  <c r="Z117" i="36" s="1"/>
  <c r="C45" i="36"/>
  <c r="C81" i="36" s="1"/>
  <c r="C117" i="36" s="1"/>
  <c r="C46" i="32"/>
  <c r="C82" i="32" s="1"/>
  <c r="C118" i="32" s="1"/>
  <c r="E46" i="32"/>
  <c r="E82" i="32" s="1"/>
  <c r="E118" i="32" s="1"/>
  <c r="G46" i="32"/>
  <c r="G82" i="32" s="1"/>
  <c r="G118" i="32" s="1"/>
  <c r="I46" i="32"/>
  <c r="I82" i="32" s="1"/>
  <c r="I118" i="32" s="1"/>
  <c r="K46" i="32"/>
  <c r="K82" i="32" s="1"/>
  <c r="K118" i="32" s="1"/>
  <c r="M46" i="32"/>
  <c r="M82" i="32" s="1"/>
  <c r="M118" i="32" s="1"/>
  <c r="O46" i="32"/>
  <c r="O82" i="32" s="1"/>
  <c r="O118" i="32" s="1"/>
  <c r="Q46" i="32"/>
  <c r="Q82" i="32" s="1"/>
  <c r="Q118" i="32" s="1"/>
  <c r="S46" i="32"/>
  <c r="S82" i="32" s="1"/>
  <c r="S118" i="32" s="1"/>
  <c r="U46" i="32"/>
  <c r="U82" i="32" s="1"/>
  <c r="U118" i="32" s="1"/>
  <c r="W46" i="32"/>
  <c r="W82" i="32" s="1"/>
  <c r="W118" i="32" s="1"/>
  <c r="Y46" i="32"/>
  <c r="Y82" i="32" s="1"/>
  <c r="Y118" i="32" s="1"/>
  <c r="C47" i="32"/>
  <c r="C83" i="32" s="1"/>
  <c r="C119" i="32" s="1"/>
  <c r="E47" i="32"/>
  <c r="E83" i="32" s="1"/>
  <c r="E119" i="32" s="1"/>
  <c r="G47" i="32"/>
  <c r="G83" i="32" s="1"/>
  <c r="G119" i="32" s="1"/>
  <c r="I47" i="32"/>
  <c r="I83" i="32" s="1"/>
  <c r="I119" i="32" s="1"/>
  <c r="K47" i="32"/>
  <c r="K83" i="32" s="1"/>
  <c r="K119" i="32" s="1"/>
  <c r="M47" i="32"/>
  <c r="M83" i="32" s="1"/>
  <c r="M119" i="32" s="1"/>
  <c r="O47" i="32"/>
  <c r="O83" i="32" s="1"/>
  <c r="O119" i="32" s="1"/>
  <c r="Q47" i="32"/>
  <c r="Q83" i="32" s="1"/>
  <c r="Q119" i="32" s="1"/>
  <c r="S47" i="32"/>
  <c r="S83" i="32" s="1"/>
  <c r="S119" i="32" s="1"/>
  <c r="U47" i="32"/>
  <c r="U83" i="32" s="1"/>
  <c r="U119" i="32" s="1"/>
  <c r="W47" i="32"/>
  <c r="W83" i="32" s="1"/>
  <c r="W119" i="32" s="1"/>
  <c r="Y47" i="32"/>
  <c r="Y83" i="32" s="1"/>
  <c r="Y119" i="32" s="1"/>
  <c r="C48" i="32"/>
  <c r="C84" i="32" s="1"/>
  <c r="C120" i="32" s="1"/>
  <c r="E48" i="32"/>
  <c r="E84" i="32" s="1"/>
  <c r="E120" i="32" s="1"/>
  <c r="G48" i="32"/>
  <c r="G84" i="32" s="1"/>
  <c r="G120" i="32" s="1"/>
  <c r="I48" i="32"/>
  <c r="I84" i="32" s="1"/>
  <c r="I120" i="32" s="1"/>
  <c r="K48" i="32"/>
  <c r="K84" i="32" s="1"/>
  <c r="K120" i="32" s="1"/>
  <c r="M48" i="32"/>
  <c r="M84" i="32" s="1"/>
  <c r="M120" i="32" s="1"/>
  <c r="O48" i="32"/>
  <c r="O84" i="32" s="1"/>
  <c r="O120" i="32" s="1"/>
  <c r="Q48" i="32"/>
  <c r="Q84" i="32" s="1"/>
  <c r="Q120" i="32" s="1"/>
  <c r="S48" i="32"/>
  <c r="S84" i="32" s="1"/>
  <c r="S120" i="32" s="1"/>
  <c r="U48" i="32"/>
  <c r="U84" i="32" s="1"/>
  <c r="U120" i="32" s="1"/>
  <c r="W48" i="32"/>
  <c r="W84" i="32" s="1"/>
  <c r="W120" i="32" s="1"/>
  <c r="Y48" i="32"/>
  <c r="Y84" i="32" s="1"/>
  <c r="Y120" i="32" s="1"/>
  <c r="C49" i="32"/>
  <c r="C85" i="32" s="1"/>
  <c r="C121" i="32" s="1"/>
  <c r="E49" i="32"/>
  <c r="E85" i="32" s="1"/>
  <c r="E121" i="32" s="1"/>
  <c r="G49" i="32"/>
  <c r="G85" i="32" s="1"/>
  <c r="G121" i="32" s="1"/>
  <c r="I49" i="32"/>
  <c r="I85" i="32" s="1"/>
  <c r="I121" i="32" s="1"/>
  <c r="K49" i="32"/>
  <c r="K85" i="32" s="1"/>
  <c r="K121" i="32" s="1"/>
  <c r="M49" i="32"/>
  <c r="M85" i="32" s="1"/>
  <c r="M121" i="32" s="1"/>
  <c r="O49" i="32"/>
  <c r="O85" i="32" s="1"/>
  <c r="O121" i="32" s="1"/>
  <c r="Q49" i="32"/>
  <c r="Q85" i="32" s="1"/>
  <c r="Q121" i="32" s="1"/>
  <c r="S49" i="32"/>
  <c r="S85" i="32" s="1"/>
  <c r="S121" i="32" s="1"/>
  <c r="U49" i="32"/>
  <c r="U85" i="32" s="1"/>
  <c r="U121" i="32" s="1"/>
  <c r="W49" i="32"/>
  <c r="W85" i="32" s="1"/>
  <c r="W121" i="32" s="1"/>
  <c r="Y49" i="32"/>
  <c r="Y85" i="32" s="1"/>
  <c r="Y121" i="32" s="1"/>
  <c r="C50" i="32"/>
  <c r="C86" i="32" s="1"/>
  <c r="C122" i="32" s="1"/>
  <c r="E50" i="32"/>
  <c r="E86" i="32" s="1"/>
  <c r="E122" i="32" s="1"/>
  <c r="G50" i="32"/>
  <c r="G86" i="32" s="1"/>
  <c r="G122" i="32" s="1"/>
  <c r="I50" i="32"/>
  <c r="I86" i="32" s="1"/>
  <c r="I122" i="32" s="1"/>
  <c r="K50" i="32"/>
  <c r="K86" i="32" s="1"/>
  <c r="K122" i="32" s="1"/>
  <c r="M50" i="32"/>
  <c r="M86" i="32" s="1"/>
  <c r="M122" i="32" s="1"/>
  <c r="O50" i="32"/>
  <c r="O86" i="32" s="1"/>
  <c r="O122" i="32" s="1"/>
  <c r="Q50" i="32"/>
  <c r="Q86" i="32" s="1"/>
  <c r="Q122" i="32" s="1"/>
  <c r="S50" i="32"/>
  <c r="S86" i="32" s="1"/>
  <c r="S122" i="32" s="1"/>
  <c r="U50" i="32"/>
  <c r="U86" i="32" s="1"/>
  <c r="U122" i="32" s="1"/>
  <c r="W50" i="32"/>
  <c r="W86" i="32" s="1"/>
  <c r="W122" i="32" s="1"/>
  <c r="Y50" i="32"/>
  <c r="Y86" i="32" s="1"/>
  <c r="Y122" i="32" s="1"/>
  <c r="C51" i="32"/>
  <c r="C87" i="32" s="1"/>
  <c r="C123" i="32" s="1"/>
  <c r="E51" i="32"/>
  <c r="E87" i="32" s="1"/>
  <c r="E123" i="32" s="1"/>
  <c r="G51" i="32"/>
  <c r="G87" i="32" s="1"/>
  <c r="G123" i="32" s="1"/>
  <c r="I51" i="32"/>
  <c r="I87" i="32" s="1"/>
  <c r="I123" i="32" s="1"/>
  <c r="K51" i="32"/>
  <c r="K87" i="32" s="1"/>
  <c r="K123" i="32" s="1"/>
  <c r="M51" i="32"/>
  <c r="M87" i="32" s="1"/>
  <c r="M123" i="32" s="1"/>
  <c r="O51" i="32"/>
  <c r="O87" i="32" s="1"/>
  <c r="O123" i="32" s="1"/>
  <c r="Q51" i="32"/>
  <c r="Q87" i="32" s="1"/>
  <c r="Q123" i="32" s="1"/>
  <c r="S51" i="32"/>
  <c r="S87" i="32" s="1"/>
  <c r="S123" i="32" s="1"/>
  <c r="U51" i="32"/>
  <c r="U87" i="32" s="1"/>
  <c r="U123" i="32" s="1"/>
  <c r="W51" i="32"/>
  <c r="W87" i="32" s="1"/>
  <c r="W123" i="32" s="1"/>
  <c r="Y51" i="32"/>
  <c r="Y87" i="32" s="1"/>
  <c r="Y123" i="32" s="1"/>
  <c r="C52" i="32"/>
  <c r="C88" i="32" s="1"/>
  <c r="C124" i="32" s="1"/>
  <c r="E52" i="32"/>
  <c r="E88" i="32" s="1"/>
  <c r="E124" i="32" s="1"/>
  <c r="G52" i="32"/>
  <c r="G88" i="32" s="1"/>
  <c r="G124" i="32" s="1"/>
  <c r="I52" i="32"/>
  <c r="I88" i="32" s="1"/>
  <c r="I124" i="32" s="1"/>
  <c r="K52" i="32"/>
  <c r="K88" i="32" s="1"/>
  <c r="K124" i="32" s="1"/>
  <c r="M52" i="32"/>
  <c r="M88" i="32" s="1"/>
  <c r="M124" i="32" s="1"/>
  <c r="O52" i="32"/>
  <c r="O88" i="32" s="1"/>
  <c r="O124" i="32" s="1"/>
  <c r="Q52" i="32"/>
  <c r="Q88" i="32" s="1"/>
  <c r="Q124" i="32" s="1"/>
  <c r="S52" i="32"/>
  <c r="S88" i="32" s="1"/>
  <c r="S124" i="32" s="1"/>
  <c r="U52" i="32"/>
  <c r="U88" i="32" s="1"/>
  <c r="U124" i="32" s="1"/>
  <c r="W52" i="32"/>
  <c r="W88" i="32" s="1"/>
  <c r="W124" i="32" s="1"/>
  <c r="Y52" i="32"/>
  <c r="Y88" i="32" s="1"/>
  <c r="Y124" i="32" s="1"/>
  <c r="C53" i="32"/>
  <c r="C89" i="32" s="1"/>
  <c r="C125" i="32" s="1"/>
  <c r="E53" i="32"/>
  <c r="E89" i="32" s="1"/>
  <c r="E125" i="32" s="1"/>
  <c r="G53" i="32"/>
  <c r="G89" i="32" s="1"/>
  <c r="G125" i="32" s="1"/>
  <c r="I53" i="32"/>
  <c r="I89" i="32" s="1"/>
  <c r="I125" i="32" s="1"/>
  <c r="K53" i="32"/>
  <c r="K89" i="32" s="1"/>
  <c r="K125" i="32" s="1"/>
  <c r="M53" i="32"/>
  <c r="M89" i="32" s="1"/>
  <c r="M125" i="32" s="1"/>
  <c r="O53" i="32"/>
  <c r="O89" i="32" s="1"/>
  <c r="O125" i="32" s="1"/>
  <c r="Q53" i="32"/>
  <c r="Q89" i="32" s="1"/>
  <c r="Q125" i="32" s="1"/>
  <c r="S53" i="32"/>
  <c r="S89" i="32" s="1"/>
  <c r="S125" i="32" s="1"/>
  <c r="U53" i="32"/>
  <c r="U89" i="32" s="1"/>
  <c r="U125" i="32" s="1"/>
  <c r="W53" i="32"/>
  <c r="W89" i="32" s="1"/>
  <c r="W125" i="32" s="1"/>
  <c r="Y53" i="32"/>
  <c r="Y89" i="32" s="1"/>
  <c r="Y125" i="32" s="1"/>
  <c r="C54" i="32"/>
  <c r="C90" i="32" s="1"/>
  <c r="C126" i="32" s="1"/>
  <c r="E54" i="32"/>
  <c r="E90" i="32" s="1"/>
  <c r="E126" i="32" s="1"/>
  <c r="G54" i="32"/>
  <c r="G90" i="32" s="1"/>
  <c r="G126" i="32" s="1"/>
  <c r="I54" i="32"/>
  <c r="I90" i="32" s="1"/>
  <c r="I126" i="32" s="1"/>
  <c r="K54" i="32"/>
  <c r="K90" i="32" s="1"/>
  <c r="K126" i="32" s="1"/>
  <c r="M54" i="32"/>
  <c r="M90" i="32" s="1"/>
  <c r="M126" i="32" s="1"/>
  <c r="O54" i="32"/>
  <c r="O90" i="32" s="1"/>
  <c r="O126" i="32" s="1"/>
  <c r="Q54" i="32"/>
  <c r="Q90" i="32" s="1"/>
  <c r="Q126" i="32" s="1"/>
  <c r="S54" i="32"/>
  <c r="S90" i="32" s="1"/>
  <c r="S126" i="32" s="1"/>
  <c r="U54" i="32"/>
  <c r="U90" i="32" s="1"/>
  <c r="U126" i="32" s="1"/>
  <c r="W54" i="32"/>
  <c r="W90" i="32" s="1"/>
  <c r="W126" i="32" s="1"/>
  <c r="Y54" i="32"/>
  <c r="Y90" i="32" s="1"/>
  <c r="Y126" i="32" s="1"/>
  <c r="C55" i="32"/>
  <c r="C91" i="32" s="1"/>
  <c r="C127" i="32" s="1"/>
  <c r="E55" i="32"/>
  <c r="E91" i="32" s="1"/>
  <c r="E127" i="32" s="1"/>
  <c r="G55" i="32"/>
  <c r="G91" i="32" s="1"/>
  <c r="G127" i="32" s="1"/>
  <c r="I55" i="32"/>
  <c r="I91" i="32" s="1"/>
  <c r="I127" i="32" s="1"/>
  <c r="K55" i="32"/>
  <c r="K91" i="32" s="1"/>
  <c r="K127" i="32" s="1"/>
  <c r="M55" i="32"/>
  <c r="M91" i="32" s="1"/>
  <c r="M127" i="32" s="1"/>
  <c r="O55" i="32"/>
  <c r="O91" i="32" s="1"/>
  <c r="O127" i="32" s="1"/>
  <c r="Q55" i="32"/>
  <c r="Q91" i="32" s="1"/>
  <c r="Q127" i="32" s="1"/>
  <c r="S55" i="32"/>
  <c r="S91" i="32" s="1"/>
  <c r="S127" i="32" s="1"/>
  <c r="U55" i="32"/>
  <c r="U91" i="32" s="1"/>
  <c r="U127" i="32" s="1"/>
  <c r="W55" i="32"/>
  <c r="W91" i="32" s="1"/>
  <c r="W127" i="32" s="1"/>
  <c r="Y55" i="32"/>
  <c r="Y91" i="32" s="1"/>
  <c r="Y127" i="32" s="1"/>
  <c r="C56" i="32"/>
  <c r="C92" i="32" s="1"/>
  <c r="C128" i="32" s="1"/>
  <c r="E56" i="32"/>
  <c r="E92" i="32" s="1"/>
  <c r="E128" i="32" s="1"/>
  <c r="G56" i="32"/>
  <c r="G92" i="32" s="1"/>
  <c r="G128" i="32" s="1"/>
  <c r="I56" i="32"/>
  <c r="I92" i="32" s="1"/>
  <c r="I128" i="32" s="1"/>
  <c r="K56" i="32"/>
  <c r="K92" i="32" s="1"/>
  <c r="K128" i="32" s="1"/>
  <c r="M56" i="32"/>
  <c r="M92" i="32" s="1"/>
  <c r="M128" i="32" s="1"/>
  <c r="O56" i="32"/>
  <c r="O92" i="32" s="1"/>
  <c r="O128" i="32" s="1"/>
  <c r="Q56" i="32"/>
  <c r="Q92" i="32" s="1"/>
  <c r="Q128" i="32" s="1"/>
  <c r="S56" i="32"/>
  <c r="S92" i="32" s="1"/>
  <c r="S128" i="32" s="1"/>
  <c r="U56" i="32"/>
  <c r="U92" i="32" s="1"/>
  <c r="U128" i="32" s="1"/>
  <c r="W56" i="32"/>
  <c r="W92" i="32" s="1"/>
  <c r="W128" i="32" s="1"/>
  <c r="Y56" i="32"/>
  <c r="Y92" i="32" s="1"/>
  <c r="Y128" i="32" s="1"/>
  <c r="C57" i="32"/>
  <c r="C93" i="32" s="1"/>
  <c r="C129" i="32" s="1"/>
  <c r="E57" i="32"/>
  <c r="E93" i="32" s="1"/>
  <c r="E129" i="32" s="1"/>
  <c r="G57" i="32"/>
  <c r="G93" i="32" s="1"/>
  <c r="G129" i="32" s="1"/>
  <c r="I57" i="32"/>
  <c r="I93" i="32" s="1"/>
  <c r="I129" i="32" s="1"/>
  <c r="K57" i="32"/>
  <c r="K93" i="32" s="1"/>
  <c r="K129" i="32" s="1"/>
  <c r="M57" i="32"/>
  <c r="M93" i="32" s="1"/>
  <c r="M129" i="32" s="1"/>
  <c r="O57" i="32"/>
  <c r="O93" i="32" s="1"/>
  <c r="O129" i="32" s="1"/>
  <c r="Q57" i="32"/>
  <c r="Q93" i="32" s="1"/>
  <c r="Q129" i="32" s="1"/>
  <c r="S57" i="32"/>
  <c r="S93" i="32" s="1"/>
  <c r="S129" i="32" s="1"/>
  <c r="U57" i="32"/>
  <c r="U93" i="32" s="1"/>
  <c r="U129" i="32" s="1"/>
  <c r="W57" i="32"/>
  <c r="W93" i="32" s="1"/>
  <c r="W129" i="32" s="1"/>
  <c r="Y57" i="32"/>
  <c r="Y93" i="32" s="1"/>
  <c r="Y129" i="32" s="1"/>
  <c r="C58" i="32"/>
  <c r="C94" i="32" s="1"/>
  <c r="C130" i="32" s="1"/>
  <c r="E58" i="32"/>
  <c r="E94" i="32" s="1"/>
  <c r="E130" i="32" s="1"/>
  <c r="G58" i="32"/>
  <c r="G94" i="32" s="1"/>
  <c r="G130" i="32" s="1"/>
  <c r="I58" i="32"/>
  <c r="I94" i="32" s="1"/>
  <c r="I130" i="32" s="1"/>
  <c r="K58" i="32"/>
  <c r="K94" i="32" s="1"/>
  <c r="K130" i="32" s="1"/>
  <c r="M58" i="32"/>
  <c r="M94" i="32" s="1"/>
  <c r="M130" i="32" s="1"/>
  <c r="O58" i="32"/>
  <c r="O94" i="32" s="1"/>
  <c r="O130" i="32" s="1"/>
  <c r="Q58" i="32"/>
  <c r="Q94" i="32" s="1"/>
  <c r="Q130" i="32" s="1"/>
  <c r="S58" i="32"/>
  <c r="S94" i="32" s="1"/>
  <c r="S130" i="32" s="1"/>
  <c r="U58" i="32"/>
  <c r="U94" i="32" s="1"/>
  <c r="U130" i="32" s="1"/>
  <c r="W58" i="32"/>
  <c r="W94" i="32" s="1"/>
  <c r="W130" i="32" s="1"/>
  <c r="Y58" i="32"/>
  <c r="Y94" i="32" s="1"/>
  <c r="Y130" i="32" s="1"/>
  <c r="C59" i="32"/>
  <c r="C95" i="32" s="1"/>
  <c r="C131" i="32" s="1"/>
  <c r="E59" i="32"/>
  <c r="E95" i="32" s="1"/>
  <c r="E131" i="32" s="1"/>
  <c r="G59" i="32"/>
  <c r="G95" i="32" s="1"/>
  <c r="G131" i="32" s="1"/>
  <c r="I59" i="32"/>
  <c r="I95" i="32" s="1"/>
  <c r="I131" i="32" s="1"/>
  <c r="K59" i="32"/>
  <c r="K95" i="32" s="1"/>
  <c r="K131" i="32" s="1"/>
  <c r="M59" i="32"/>
  <c r="M95" i="32" s="1"/>
  <c r="M131" i="32" s="1"/>
  <c r="O59" i="32"/>
  <c r="O95" i="32" s="1"/>
  <c r="O131" i="32" s="1"/>
  <c r="Q59" i="32"/>
  <c r="Q95" i="32" s="1"/>
  <c r="Q131" i="32" s="1"/>
  <c r="S59" i="32"/>
  <c r="S95" i="32" s="1"/>
  <c r="S131" i="32" s="1"/>
  <c r="U59" i="32"/>
  <c r="U95" i="32" s="1"/>
  <c r="U131" i="32" s="1"/>
  <c r="W59" i="32"/>
  <c r="W95" i="32" s="1"/>
  <c r="W131" i="32" s="1"/>
  <c r="Y59" i="32"/>
  <c r="Y95" i="32" s="1"/>
  <c r="Y131" i="32" s="1"/>
  <c r="C60" i="32"/>
  <c r="C96" i="32" s="1"/>
  <c r="C132" i="32" s="1"/>
  <c r="E60" i="32"/>
  <c r="E96" i="32" s="1"/>
  <c r="E132" i="32" s="1"/>
  <c r="G60" i="32"/>
  <c r="G96" i="32" s="1"/>
  <c r="G132" i="32" s="1"/>
  <c r="I60" i="32"/>
  <c r="I96" i="32" s="1"/>
  <c r="I132" i="32" s="1"/>
  <c r="K60" i="32"/>
  <c r="K96" i="32" s="1"/>
  <c r="K132" i="32" s="1"/>
  <c r="M60" i="32"/>
  <c r="M96" i="32" s="1"/>
  <c r="M132" i="32" s="1"/>
  <c r="O60" i="32"/>
  <c r="O96" i="32" s="1"/>
  <c r="O132" i="32" s="1"/>
  <c r="Q60" i="32"/>
  <c r="Q96" i="32" s="1"/>
  <c r="Q132" i="32" s="1"/>
  <c r="S60" i="32"/>
  <c r="S96" i="32" s="1"/>
  <c r="S132" i="32" s="1"/>
  <c r="U60" i="32"/>
  <c r="U96" i="32" s="1"/>
  <c r="U132" i="32" s="1"/>
  <c r="W60" i="32"/>
  <c r="W96" i="32" s="1"/>
  <c r="W132" i="32" s="1"/>
  <c r="Y60" i="32"/>
  <c r="Y96" i="32" s="1"/>
  <c r="Y132" i="32" s="1"/>
  <c r="C61" i="32"/>
  <c r="C97" i="32" s="1"/>
  <c r="C133" i="32" s="1"/>
  <c r="E61" i="32"/>
  <c r="E97" i="32" s="1"/>
  <c r="E133" i="32" s="1"/>
  <c r="G61" i="32"/>
  <c r="G97" i="32" s="1"/>
  <c r="G133" i="32" s="1"/>
  <c r="I61" i="32"/>
  <c r="I97" i="32" s="1"/>
  <c r="I133" i="32" s="1"/>
  <c r="K61" i="32"/>
  <c r="K97" i="32" s="1"/>
  <c r="K133" i="32" s="1"/>
  <c r="M61" i="32"/>
  <c r="M97" i="32" s="1"/>
  <c r="M133" i="32" s="1"/>
  <c r="O61" i="32"/>
  <c r="O97" i="32" s="1"/>
  <c r="O133" i="32" s="1"/>
  <c r="Q61" i="32"/>
  <c r="Q97" i="32" s="1"/>
  <c r="Q133" i="32" s="1"/>
  <c r="S61" i="32"/>
  <c r="S97" i="32" s="1"/>
  <c r="S133" i="32" s="1"/>
  <c r="U61" i="32"/>
  <c r="U97" i="32" s="1"/>
  <c r="U133" i="32" s="1"/>
  <c r="W61" i="32"/>
  <c r="W97" i="32" s="1"/>
  <c r="W133" i="32" s="1"/>
  <c r="Y61" i="32"/>
  <c r="Y97" i="32" s="1"/>
  <c r="Y133" i="32" s="1"/>
  <c r="C62" i="32"/>
  <c r="C98" i="32" s="1"/>
  <c r="C134" i="32" s="1"/>
  <c r="E62" i="32"/>
  <c r="E98" i="32" s="1"/>
  <c r="E134" i="32" s="1"/>
  <c r="G62" i="32"/>
  <c r="G98" i="32" s="1"/>
  <c r="G134" i="32" s="1"/>
  <c r="I62" i="32"/>
  <c r="I98" i="32" s="1"/>
  <c r="I134" i="32" s="1"/>
  <c r="K62" i="32"/>
  <c r="K98" i="32" s="1"/>
  <c r="K134" i="32" s="1"/>
  <c r="M62" i="32"/>
  <c r="M98" i="32" s="1"/>
  <c r="M134" i="32" s="1"/>
  <c r="O62" i="32"/>
  <c r="O98" i="32" s="1"/>
  <c r="O134" i="32" s="1"/>
  <c r="Q62" i="32"/>
  <c r="Q98" i="32" s="1"/>
  <c r="Q134" i="32" s="1"/>
  <c r="S62" i="32"/>
  <c r="S98" i="32" s="1"/>
  <c r="S134" i="32" s="1"/>
  <c r="U62" i="32"/>
  <c r="U98" i="32" s="1"/>
  <c r="U134" i="32" s="1"/>
  <c r="W62" i="32"/>
  <c r="W98" i="32" s="1"/>
  <c r="W134" i="32" s="1"/>
  <c r="Y62" i="32"/>
  <c r="Y98" i="32" s="1"/>
  <c r="Y134" i="32" s="1"/>
  <c r="C63" i="32"/>
  <c r="C99" i="32" s="1"/>
  <c r="C135" i="32" s="1"/>
  <c r="E63" i="32"/>
  <c r="E99" i="32" s="1"/>
  <c r="E135" i="32" s="1"/>
  <c r="G63" i="32"/>
  <c r="G99" i="32" s="1"/>
  <c r="G135" i="32" s="1"/>
  <c r="I63" i="32"/>
  <c r="I99" i="32" s="1"/>
  <c r="I135" i="32" s="1"/>
  <c r="K63" i="32"/>
  <c r="K99" i="32" s="1"/>
  <c r="K135" i="32" s="1"/>
  <c r="M63" i="32"/>
  <c r="M99" i="32" s="1"/>
  <c r="M135" i="32" s="1"/>
  <c r="O63" i="32"/>
  <c r="O99" i="32" s="1"/>
  <c r="O135" i="32" s="1"/>
  <c r="Q63" i="32"/>
  <c r="Q99" i="32" s="1"/>
  <c r="Q135" i="32" s="1"/>
  <c r="S63" i="32"/>
  <c r="S99" i="32" s="1"/>
  <c r="S135" i="32" s="1"/>
  <c r="U63" i="32"/>
  <c r="U99" i="32" s="1"/>
  <c r="U135" i="32" s="1"/>
  <c r="W63" i="32"/>
  <c r="W99" i="32" s="1"/>
  <c r="W135" i="32" s="1"/>
  <c r="Y63" i="32"/>
  <c r="Y99" i="32" s="1"/>
  <c r="Y135" i="32" s="1"/>
  <c r="C64" i="32"/>
  <c r="C100" i="32" s="1"/>
  <c r="C136" i="32" s="1"/>
  <c r="E64" i="32"/>
  <c r="E100" i="32" s="1"/>
  <c r="E136" i="32" s="1"/>
  <c r="G64" i="32"/>
  <c r="G100" i="32" s="1"/>
  <c r="G136" i="32" s="1"/>
  <c r="I64" i="32"/>
  <c r="I100" i="32" s="1"/>
  <c r="I136" i="32" s="1"/>
  <c r="K64" i="32"/>
  <c r="K100" i="32" s="1"/>
  <c r="K136" i="32" s="1"/>
  <c r="M64" i="32"/>
  <c r="M100" i="32" s="1"/>
  <c r="M136" i="32" s="1"/>
  <c r="O64" i="32"/>
  <c r="O100" i="32" s="1"/>
  <c r="O136" i="32" s="1"/>
  <c r="Q64" i="32"/>
  <c r="Q100" i="32" s="1"/>
  <c r="Q136" i="32" s="1"/>
  <c r="S64" i="32"/>
  <c r="S100" i="32" s="1"/>
  <c r="S136" i="32" s="1"/>
  <c r="U64" i="32"/>
  <c r="U100" i="32" s="1"/>
  <c r="U136" i="32" s="1"/>
  <c r="W64" i="32"/>
  <c r="W100" i="32" s="1"/>
  <c r="W136" i="32" s="1"/>
  <c r="Y64" i="32"/>
  <c r="Y100" i="32" s="1"/>
  <c r="Y136" i="32" s="1"/>
  <c r="C65" i="32"/>
  <c r="C101" i="32" s="1"/>
  <c r="C137" i="32" s="1"/>
  <c r="E65" i="32"/>
  <c r="E101" i="32" s="1"/>
  <c r="E137" i="32" s="1"/>
  <c r="G65" i="32"/>
  <c r="G101" i="32" s="1"/>
  <c r="G137" i="32" s="1"/>
  <c r="I65" i="32"/>
  <c r="I101" i="32" s="1"/>
  <c r="I137" i="32" s="1"/>
  <c r="K65" i="32"/>
  <c r="K101" i="32" s="1"/>
  <c r="K137" i="32" s="1"/>
  <c r="M65" i="32"/>
  <c r="M101" i="32" s="1"/>
  <c r="M137" i="32" s="1"/>
  <c r="O65" i="32"/>
  <c r="O101" i="32" s="1"/>
  <c r="O137" i="32" s="1"/>
  <c r="Q65" i="32"/>
  <c r="Q101" i="32" s="1"/>
  <c r="Q137" i="32" s="1"/>
  <c r="S65" i="32"/>
  <c r="S101" i="32" s="1"/>
  <c r="S137" i="32" s="1"/>
  <c r="U65" i="32"/>
  <c r="U101" i="32" s="1"/>
  <c r="U137" i="32" s="1"/>
  <c r="W65" i="32"/>
  <c r="W101" i="32" s="1"/>
  <c r="W137" i="32" s="1"/>
  <c r="Y65" i="32"/>
  <c r="Y101" i="32" s="1"/>
  <c r="Y137" i="32" s="1"/>
  <c r="C66" i="32"/>
  <c r="C102" i="32" s="1"/>
  <c r="C138" i="32" s="1"/>
  <c r="E66" i="32"/>
  <c r="E102" i="32" s="1"/>
  <c r="E138" i="32" s="1"/>
  <c r="G66" i="32"/>
  <c r="G102" i="32" s="1"/>
  <c r="G138" i="32" s="1"/>
  <c r="I66" i="32"/>
  <c r="I102" i="32" s="1"/>
  <c r="I138" i="32" s="1"/>
  <c r="K66" i="32"/>
  <c r="K102" i="32" s="1"/>
  <c r="K138" i="32" s="1"/>
  <c r="M66" i="32"/>
  <c r="M102" i="32" s="1"/>
  <c r="M138" i="32" s="1"/>
  <c r="O66" i="32"/>
  <c r="O102" i="32" s="1"/>
  <c r="O138" i="32" s="1"/>
  <c r="Q66" i="32"/>
  <c r="Q102" i="32" s="1"/>
  <c r="Q138" i="32" s="1"/>
  <c r="S66" i="32"/>
  <c r="S102" i="32" s="1"/>
  <c r="S138" i="32" s="1"/>
  <c r="U66" i="32"/>
  <c r="U102" i="32" s="1"/>
  <c r="U138" i="32" s="1"/>
  <c r="W66" i="32"/>
  <c r="W102" i="32" s="1"/>
  <c r="W138" i="32" s="1"/>
  <c r="Y66" i="32"/>
  <c r="Y102" i="32" s="1"/>
  <c r="Y138" i="32" s="1"/>
  <c r="C67" i="32"/>
  <c r="C103" i="32" s="1"/>
  <c r="C139" i="32" s="1"/>
  <c r="E67" i="32"/>
  <c r="E103" i="32" s="1"/>
  <c r="E139" i="32" s="1"/>
  <c r="G67" i="32"/>
  <c r="G103" i="32" s="1"/>
  <c r="G139" i="32" s="1"/>
  <c r="I67" i="32"/>
  <c r="I103" i="32" s="1"/>
  <c r="I139" i="32" s="1"/>
  <c r="K67" i="32"/>
  <c r="K103" i="32" s="1"/>
  <c r="K139" i="32" s="1"/>
  <c r="M67" i="32"/>
  <c r="M103" i="32" s="1"/>
  <c r="M139" i="32" s="1"/>
  <c r="O67" i="32"/>
  <c r="O103" i="32" s="1"/>
  <c r="O139" i="32" s="1"/>
  <c r="Q67" i="32"/>
  <c r="Q103" i="32" s="1"/>
  <c r="Q139" i="32" s="1"/>
  <c r="S67" i="32"/>
  <c r="S103" i="32" s="1"/>
  <c r="S139" i="32" s="1"/>
  <c r="U67" i="32"/>
  <c r="U103" i="32" s="1"/>
  <c r="U139" i="32" s="1"/>
  <c r="W67" i="32"/>
  <c r="W103" i="32" s="1"/>
  <c r="W139" i="32" s="1"/>
  <c r="Y67" i="32"/>
  <c r="Y103" i="32" s="1"/>
  <c r="Y139" i="32" s="1"/>
  <c r="C68" i="32"/>
  <c r="C104" i="32" s="1"/>
  <c r="C140" i="32" s="1"/>
  <c r="E68" i="32"/>
  <c r="E104" i="32" s="1"/>
  <c r="E140" i="32" s="1"/>
  <c r="G68" i="32"/>
  <c r="G104" i="32" s="1"/>
  <c r="G140" i="32" s="1"/>
  <c r="I68" i="32"/>
  <c r="I104" i="32" s="1"/>
  <c r="I140" i="32" s="1"/>
  <c r="K68" i="32"/>
  <c r="K104" i="32" s="1"/>
  <c r="K140" i="32" s="1"/>
  <c r="M68" i="32"/>
  <c r="M104" i="32" s="1"/>
  <c r="M140" i="32" s="1"/>
  <c r="O68" i="32"/>
  <c r="O104" i="32" s="1"/>
  <c r="O140" i="32" s="1"/>
  <c r="Q68" i="32"/>
  <c r="Q104" i="32" s="1"/>
  <c r="Q140" i="32" s="1"/>
  <c r="S68" i="32"/>
  <c r="S104" i="32" s="1"/>
  <c r="S140" i="32" s="1"/>
  <c r="U68" i="32"/>
  <c r="U104" i="32" s="1"/>
  <c r="U140" i="32" s="1"/>
  <c r="W68" i="32"/>
  <c r="W104" i="32" s="1"/>
  <c r="W140" i="32" s="1"/>
  <c r="Y68" i="32"/>
  <c r="Y104" i="32" s="1"/>
  <c r="Y140" i="32" s="1"/>
  <c r="C69" i="32"/>
  <c r="C105" i="32" s="1"/>
  <c r="C141" i="32" s="1"/>
  <c r="E69" i="32"/>
  <c r="E105" i="32" s="1"/>
  <c r="E141" i="32" s="1"/>
  <c r="G69" i="32"/>
  <c r="G105" i="32" s="1"/>
  <c r="G141" i="32" s="1"/>
  <c r="I69" i="32"/>
  <c r="I105" i="32" s="1"/>
  <c r="I141" i="32" s="1"/>
  <c r="K69" i="32"/>
  <c r="K105" i="32" s="1"/>
  <c r="K141" i="32" s="1"/>
  <c r="M69" i="32"/>
  <c r="M105" i="32" s="1"/>
  <c r="M141" i="32" s="1"/>
  <c r="O69" i="32"/>
  <c r="O105" i="32" s="1"/>
  <c r="O141" i="32" s="1"/>
  <c r="Q69" i="32"/>
  <c r="Q105" i="32" s="1"/>
  <c r="Q141" i="32" s="1"/>
  <c r="S69" i="32"/>
  <c r="S105" i="32" s="1"/>
  <c r="S141" i="32" s="1"/>
  <c r="U69" i="32"/>
  <c r="U105" i="32" s="1"/>
  <c r="U141" i="32" s="1"/>
  <c r="W69" i="32"/>
  <c r="W105" i="32" s="1"/>
  <c r="W141" i="32" s="1"/>
  <c r="Y69" i="32"/>
  <c r="Y105" i="32" s="1"/>
  <c r="Y141" i="32" s="1"/>
  <c r="C70" i="32"/>
  <c r="C106" i="32" s="1"/>
  <c r="C142" i="32" s="1"/>
  <c r="E70" i="32"/>
  <c r="E106" i="32" s="1"/>
  <c r="E142" i="32" s="1"/>
  <c r="G70" i="32"/>
  <c r="G106" i="32" s="1"/>
  <c r="G142" i="32" s="1"/>
  <c r="I70" i="32"/>
  <c r="I106" i="32" s="1"/>
  <c r="I142" i="32" s="1"/>
  <c r="K70" i="32"/>
  <c r="K106" i="32" s="1"/>
  <c r="K142" i="32" s="1"/>
  <c r="M70" i="32"/>
  <c r="M106" i="32" s="1"/>
  <c r="M142" i="32" s="1"/>
  <c r="O70" i="32"/>
  <c r="O106" i="32" s="1"/>
  <c r="O142" i="32" s="1"/>
  <c r="Q70" i="32"/>
  <c r="Q106" i="32" s="1"/>
  <c r="Q142" i="32" s="1"/>
  <c r="S70" i="32"/>
  <c r="S106" i="32" s="1"/>
  <c r="S142" i="32" s="1"/>
  <c r="U70" i="32"/>
  <c r="U106" i="32" s="1"/>
  <c r="U142" i="32" s="1"/>
  <c r="W70" i="32"/>
  <c r="W106" i="32" s="1"/>
  <c r="W142" i="32" s="1"/>
  <c r="Y70" i="32"/>
  <c r="Y106" i="32" s="1"/>
  <c r="Y142" i="32" s="1"/>
  <c r="C71" i="32"/>
  <c r="C107" i="32" s="1"/>
  <c r="C143" i="32" s="1"/>
  <c r="E71" i="32"/>
  <c r="E107" i="32" s="1"/>
  <c r="E143" i="32" s="1"/>
  <c r="G71" i="32"/>
  <c r="G107" i="32" s="1"/>
  <c r="G143" i="32" s="1"/>
  <c r="I71" i="32"/>
  <c r="I107" i="32" s="1"/>
  <c r="I143" i="32" s="1"/>
  <c r="K71" i="32"/>
  <c r="K107" i="32" s="1"/>
  <c r="K143" i="32" s="1"/>
  <c r="M71" i="32"/>
  <c r="M107" i="32" s="1"/>
  <c r="M143" i="32" s="1"/>
  <c r="O71" i="32"/>
  <c r="O107" i="32" s="1"/>
  <c r="O143" i="32" s="1"/>
  <c r="Q71" i="32"/>
  <c r="Q107" i="32" s="1"/>
  <c r="Q143" i="32" s="1"/>
  <c r="S71" i="32"/>
  <c r="S107" i="32" s="1"/>
  <c r="S143" i="32" s="1"/>
  <c r="U71" i="32"/>
  <c r="U107" i="32" s="1"/>
  <c r="U143" i="32" s="1"/>
  <c r="W71" i="32"/>
  <c r="W107" i="32" s="1"/>
  <c r="W143" i="32" s="1"/>
  <c r="Y71" i="32"/>
  <c r="Y107" i="32" s="1"/>
  <c r="Y143" i="32" s="1"/>
  <c r="C72" i="32"/>
  <c r="C108" i="32" s="1"/>
  <c r="C144" i="32" s="1"/>
  <c r="E72" i="32"/>
  <c r="E108" i="32" s="1"/>
  <c r="E144" i="32" s="1"/>
  <c r="G72" i="32"/>
  <c r="G108" i="32" s="1"/>
  <c r="G144" i="32" s="1"/>
  <c r="I72" i="32"/>
  <c r="I108" i="32" s="1"/>
  <c r="I144" i="32" s="1"/>
  <c r="K72" i="32"/>
  <c r="K108" i="32" s="1"/>
  <c r="K144" i="32" s="1"/>
  <c r="M72" i="32"/>
  <c r="M108" i="32" s="1"/>
  <c r="M144" i="32" s="1"/>
  <c r="O72" i="32"/>
  <c r="O108" i="32" s="1"/>
  <c r="O144" i="32" s="1"/>
  <c r="Q72" i="32"/>
  <c r="Q108" i="32" s="1"/>
  <c r="Q144" i="32" s="1"/>
  <c r="S72" i="32"/>
  <c r="S108" i="32" s="1"/>
  <c r="S144" i="32" s="1"/>
  <c r="U72" i="32"/>
  <c r="U108" i="32" s="1"/>
  <c r="U144" i="32" s="1"/>
  <c r="W72" i="32"/>
  <c r="W108" i="32" s="1"/>
  <c r="W144" i="32" s="1"/>
  <c r="Y72" i="32"/>
  <c r="Y108" i="32" s="1"/>
  <c r="Y144" i="32" s="1"/>
  <c r="C73" i="32"/>
  <c r="C109" i="32" s="1"/>
  <c r="C145" i="32" s="1"/>
  <c r="E73" i="32"/>
  <c r="E109" i="32" s="1"/>
  <c r="E145" i="32" s="1"/>
  <c r="G73" i="32"/>
  <c r="G109" i="32" s="1"/>
  <c r="G145" i="32" s="1"/>
  <c r="I73" i="32"/>
  <c r="I109" i="32" s="1"/>
  <c r="I145" i="32" s="1"/>
  <c r="K73" i="32"/>
  <c r="K109" i="32" s="1"/>
  <c r="K145" i="32" s="1"/>
  <c r="M73" i="32"/>
  <c r="M109" i="32" s="1"/>
  <c r="M145" i="32" s="1"/>
  <c r="O73" i="32"/>
  <c r="O109" i="32" s="1"/>
  <c r="O145" i="32" s="1"/>
  <c r="Q73" i="32"/>
  <c r="Q109" i="32" s="1"/>
  <c r="Q145" i="32" s="1"/>
  <c r="S73" i="32"/>
  <c r="S109" i="32" s="1"/>
  <c r="S145" i="32" s="1"/>
  <c r="U73" i="32"/>
  <c r="U109" i="32" s="1"/>
  <c r="U145" i="32" s="1"/>
  <c r="W73" i="32"/>
  <c r="W109" i="32" s="1"/>
  <c r="W145" i="32" s="1"/>
  <c r="Y73" i="32"/>
  <c r="Y109" i="32" s="1"/>
  <c r="Y145" i="32" s="1"/>
  <c r="C74" i="32"/>
  <c r="C110" i="32" s="1"/>
  <c r="C146" i="32" s="1"/>
  <c r="E74" i="32"/>
  <c r="E110" i="32" s="1"/>
  <c r="E146" i="32" s="1"/>
  <c r="G74" i="32"/>
  <c r="G110" i="32" s="1"/>
  <c r="G146" i="32" s="1"/>
  <c r="I74" i="32"/>
  <c r="I110" i="32" s="1"/>
  <c r="I146" i="32" s="1"/>
  <c r="K74" i="32"/>
  <c r="K110" i="32" s="1"/>
  <c r="K146" i="32" s="1"/>
  <c r="M74" i="32"/>
  <c r="M110" i="32" s="1"/>
  <c r="M146" i="32" s="1"/>
  <c r="O74" i="32"/>
  <c r="O110" i="32" s="1"/>
  <c r="O146" i="32" s="1"/>
  <c r="Q74" i="32"/>
  <c r="Q110" i="32" s="1"/>
  <c r="Q146" i="32" s="1"/>
  <c r="S74" i="32"/>
  <c r="S110" i="32" s="1"/>
  <c r="S146" i="32" s="1"/>
  <c r="U74" i="32"/>
  <c r="U110" i="32" s="1"/>
  <c r="U146" i="32" s="1"/>
  <c r="W74" i="32"/>
  <c r="W110" i="32" s="1"/>
  <c r="W146" i="32" s="1"/>
  <c r="Y74" i="32"/>
  <c r="Y110" i="32" s="1"/>
  <c r="Y146" i="32" s="1"/>
  <c r="C75" i="32"/>
  <c r="C111" i="32" s="1"/>
  <c r="C147" i="32" s="1"/>
  <c r="E75" i="32"/>
  <c r="E111" i="32" s="1"/>
  <c r="E147" i="32" s="1"/>
  <c r="G75" i="32"/>
  <c r="G111" i="32" s="1"/>
  <c r="G147" i="32" s="1"/>
  <c r="I75" i="32"/>
  <c r="I111" i="32" s="1"/>
  <c r="I147" i="32" s="1"/>
  <c r="K75" i="32"/>
  <c r="K111" i="32" s="1"/>
  <c r="K147" i="32" s="1"/>
  <c r="M75" i="32"/>
  <c r="M111" i="32" s="1"/>
  <c r="M147" i="32" s="1"/>
  <c r="O75" i="32"/>
  <c r="O111" i="32" s="1"/>
  <c r="O147" i="32" s="1"/>
  <c r="Q75" i="32"/>
  <c r="Q111" i="32" s="1"/>
  <c r="Q147" i="32" s="1"/>
  <c r="S75" i="32"/>
  <c r="S111" i="32" s="1"/>
  <c r="S147" i="32" s="1"/>
  <c r="U75" i="32"/>
  <c r="U111" i="32" s="1"/>
  <c r="U147" i="32" s="1"/>
  <c r="W75" i="32"/>
  <c r="W111" i="32" s="1"/>
  <c r="W147" i="32" s="1"/>
  <c r="Y75" i="32"/>
  <c r="Y111" i="32" s="1"/>
  <c r="Y147" i="32" s="1"/>
  <c r="D46" i="32"/>
  <c r="D82" i="32" s="1"/>
  <c r="D118" i="32" s="1"/>
  <c r="F46" i="32"/>
  <c r="F82" i="32" s="1"/>
  <c r="F118" i="32" s="1"/>
  <c r="H46" i="32"/>
  <c r="H82" i="32" s="1"/>
  <c r="H118" i="32" s="1"/>
  <c r="J46" i="32"/>
  <c r="J82" i="32" s="1"/>
  <c r="J118" i="32" s="1"/>
  <c r="L46" i="32"/>
  <c r="L82" i="32" s="1"/>
  <c r="L118" i="32" s="1"/>
  <c r="N46" i="32"/>
  <c r="N82" i="32" s="1"/>
  <c r="N118" i="32" s="1"/>
  <c r="P46" i="32"/>
  <c r="P82" i="32" s="1"/>
  <c r="P118" i="32" s="1"/>
  <c r="R46" i="32"/>
  <c r="R82" i="32" s="1"/>
  <c r="R118" i="32" s="1"/>
  <c r="T46" i="32"/>
  <c r="T82" i="32" s="1"/>
  <c r="T118" i="32" s="1"/>
  <c r="V46" i="32"/>
  <c r="V82" i="32" s="1"/>
  <c r="V118" i="32" s="1"/>
  <c r="X46" i="32"/>
  <c r="X82" i="32" s="1"/>
  <c r="X118" i="32" s="1"/>
  <c r="Z46" i="32"/>
  <c r="Z82" i="32" s="1"/>
  <c r="Z118" i="32" s="1"/>
  <c r="D47" i="32"/>
  <c r="D83" i="32" s="1"/>
  <c r="D119" i="32" s="1"/>
  <c r="F47" i="32"/>
  <c r="F83" i="32" s="1"/>
  <c r="F119" i="32" s="1"/>
  <c r="H47" i="32"/>
  <c r="H83" i="32" s="1"/>
  <c r="H119" i="32" s="1"/>
  <c r="J47" i="32"/>
  <c r="J83" i="32" s="1"/>
  <c r="J119" i="32" s="1"/>
  <c r="L47" i="32"/>
  <c r="L83" i="32" s="1"/>
  <c r="L119" i="32" s="1"/>
  <c r="N47" i="32"/>
  <c r="N83" i="32" s="1"/>
  <c r="N119" i="32" s="1"/>
  <c r="P47" i="32"/>
  <c r="P83" i="32" s="1"/>
  <c r="P119" i="32" s="1"/>
  <c r="R47" i="32"/>
  <c r="R83" i="32" s="1"/>
  <c r="R119" i="32" s="1"/>
  <c r="T47" i="32"/>
  <c r="T83" i="32" s="1"/>
  <c r="T119" i="32" s="1"/>
  <c r="V47" i="32"/>
  <c r="V83" i="32" s="1"/>
  <c r="V119" i="32" s="1"/>
  <c r="X47" i="32"/>
  <c r="X83" i="32" s="1"/>
  <c r="X119" i="32" s="1"/>
  <c r="Z47" i="32"/>
  <c r="Z83" i="32" s="1"/>
  <c r="Z119" i="32" s="1"/>
  <c r="D48" i="32"/>
  <c r="D84" i="32" s="1"/>
  <c r="D120" i="32" s="1"/>
  <c r="F48" i="32"/>
  <c r="F84" i="32" s="1"/>
  <c r="F120" i="32" s="1"/>
  <c r="H48" i="32"/>
  <c r="H84" i="32" s="1"/>
  <c r="H120" i="32" s="1"/>
  <c r="J48" i="32"/>
  <c r="J84" i="32" s="1"/>
  <c r="J120" i="32" s="1"/>
  <c r="L48" i="32"/>
  <c r="L84" i="32" s="1"/>
  <c r="L120" i="32" s="1"/>
  <c r="N48" i="32"/>
  <c r="N84" i="32" s="1"/>
  <c r="N120" i="32" s="1"/>
  <c r="P48" i="32"/>
  <c r="P84" i="32" s="1"/>
  <c r="P120" i="32" s="1"/>
  <c r="R48" i="32"/>
  <c r="R84" i="32" s="1"/>
  <c r="R120" i="32" s="1"/>
  <c r="T48" i="32"/>
  <c r="T84" i="32" s="1"/>
  <c r="T120" i="32" s="1"/>
  <c r="V48" i="32"/>
  <c r="V84" i="32" s="1"/>
  <c r="V120" i="32" s="1"/>
  <c r="X48" i="32"/>
  <c r="X84" i="32" s="1"/>
  <c r="X120" i="32" s="1"/>
  <c r="Z48" i="32"/>
  <c r="Z84" i="32" s="1"/>
  <c r="Z120" i="32" s="1"/>
  <c r="D49" i="32"/>
  <c r="D85" i="32" s="1"/>
  <c r="D121" i="32" s="1"/>
  <c r="F49" i="32"/>
  <c r="F85" i="32" s="1"/>
  <c r="F121" i="32" s="1"/>
  <c r="H49" i="32"/>
  <c r="H85" i="32" s="1"/>
  <c r="H121" i="32" s="1"/>
  <c r="J49" i="32"/>
  <c r="J85" i="32" s="1"/>
  <c r="J121" i="32" s="1"/>
  <c r="L49" i="32"/>
  <c r="L85" i="32" s="1"/>
  <c r="L121" i="32" s="1"/>
  <c r="N49" i="32"/>
  <c r="N85" i="32" s="1"/>
  <c r="N121" i="32" s="1"/>
  <c r="P49" i="32"/>
  <c r="P85" i="32" s="1"/>
  <c r="P121" i="32" s="1"/>
  <c r="R49" i="32"/>
  <c r="R85" i="32" s="1"/>
  <c r="R121" i="32" s="1"/>
  <c r="T49" i="32"/>
  <c r="T85" i="32" s="1"/>
  <c r="T121" i="32" s="1"/>
  <c r="V49" i="32"/>
  <c r="V85" i="32" s="1"/>
  <c r="V121" i="32" s="1"/>
  <c r="X49" i="32"/>
  <c r="X85" i="32" s="1"/>
  <c r="X121" i="32" s="1"/>
  <c r="Z49" i="32"/>
  <c r="Z85" i="32" s="1"/>
  <c r="Z121" i="32" s="1"/>
  <c r="D50" i="32"/>
  <c r="D86" i="32" s="1"/>
  <c r="D122" i="32" s="1"/>
  <c r="F50" i="32"/>
  <c r="F86" i="32" s="1"/>
  <c r="F122" i="32" s="1"/>
  <c r="H50" i="32"/>
  <c r="H86" i="32" s="1"/>
  <c r="H122" i="32" s="1"/>
  <c r="J50" i="32"/>
  <c r="J86" i="32" s="1"/>
  <c r="J122" i="32" s="1"/>
  <c r="L50" i="32"/>
  <c r="L86" i="32" s="1"/>
  <c r="L122" i="32" s="1"/>
  <c r="N50" i="32"/>
  <c r="N86" i="32" s="1"/>
  <c r="N122" i="32" s="1"/>
  <c r="P50" i="32"/>
  <c r="P86" i="32" s="1"/>
  <c r="P122" i="32" s="1"/>
  <c r="R50" i="32"/>
  <c r="R86" i="32" s="1"/>
  <c r="R122" i="32" s="1"/>
  <c r="T50" i="32"/>
  <c r="T86" i="32" s="1"/>
  <c r="T122" i="32" s="1"/>
  <c r="V50" i="32"/>
  <c r="V86" i="32" s="1"/>
  <c r="V122" i="32" s="1"/>
  <c r="X50" i="32"/>
  <c r="X86" i="32" s="1"/>
  <c r="X122" i="32" s="1"/>
  <c r="Z50" i="32"/>
  <c r="Z86" i="32" s="1"/>
  <c r="Z122" i="32" s="1"/>
  <c r="D51" i="32"/>
  <c r="D87" i="32" s="1"/>
  <c r="D123" i="32" s="1"/>
  <c r="F51" i="32"/>
  <c r="F87" i="32" s="1"/>
  <c r="F123" i="32" s="1"/>
  <c r="H51" i="32"/>
  <c r="H87" i="32" s="1"/>
  <c r="H123" i="32" s="1"/>
  <c r="J51" i="32"/>
  <c r="J87" i="32" s="1"/>
  <c r="J123" i="32" s="1"/>
  <c r="L51" i="32"/>
  <c r="L87" i="32" s="1"/>
  <c r="L123" i="32" s="1"/>
  <c r="N51" i="32"/>
  <c r="N87" i="32" s="1"/>
  <c r="N123" i="32" s="1"/>
  <c r="P51" i="32"/>
  <c r="P87" i="32" s="1"/>
  <c r="P123" i="32" s="1"/>
  <c r="R51" i="32"/>
  <c r="R87" i="32" s="1"/>
  <c r="R123" i="32" s="1"/>
  <c r="T51" i="32"/>
  <c r="T87" i="32" s="1"/>
  <c r="T123" i="32" s="1"/>
  <c r="V51" i="32"/>
  <c r="V87" i="32" s="1"/>
  <c r="V123" i="32" s="1"/>
  <c r="X51" i="32"/>
  <c r="X87" i="32" s="1"/>
  <c r="X123" i="32" s="1"/>
  <c r="Z51" i="32"/>
  <c r="Z87" i="32" s="1"/>
  <c r="Z123" i="32" s="1"/>
  <c r="D52" i="32"/>
  <c r="D88" i="32" s="1"/>
  <c r="D124" i="32" s="1"/>
  <c r="F52" i="32"/>
  <c r="F88" i="32" s="1"/>
  <c r="F124" i="32" s="1"/>
  <c r="H52" i="32"/>
  <c r="H88" i="32" s="1"/>
  <c r="H124" i="32" s="1"/>
  <c r="J52" i="32"/>
  <c r="J88" i="32" s="1"/>
  <c r="J124" i="32" s="1"/>
  <c r="L52" i="32"/>
  <c r="L88" i="32" s="1"/>
  <c r="L124" i="32" s="1"/>
  <c r="N52" i="32"/>
  <c r="N88" i="32" s="1"/>
  <c r="N124" i="32" s="1"/>
  <c r="P52" i="32"/>
  <c r="P88" i="32" s="1"/>
  <c r="P124" i="32" s="1"/>
  <c r="R52" i="32"/>
  <c r="R88" i="32" s="1"/>
  <c r="R124" i="32" s="1"/>
  <c r="T52" i="32"/>
  <c r="T88" i="32" s="1"/>
  <c r="T124" i="32" s="1"/>
  <c r="V52" i="32"/>
  <c r="V88" i="32" s="1"/>
  <c r="V124" i="32" s="1"/>
  <c r="X52" i="32"/>
  <c r="X88" i="32" s="1"/>
  <c r="X124" i="32" s="1"/>
  <c r="Z52" i="32"/>
  <c r="Z88" i="32" s="1"/>
  <c r="Z124" i="32" s="1"/>
  <c r="D53" i="32"/>
  <c r="D89" i="32" s="1"/>
  <c r="D125" i="32" s="1"/>
  <c r="F53" i="32"/>
  <c r="F89" i="32" s="1"/>
  <c r="F125" i="32" s="1"/>
  <c r="H53" i="32"/>
  <c r="H89" i="32" s="1"/>
  <c r="H125" i="32" s="1"/>
  <c r="J53" i="32"/>
  <c r="J89" i="32" s="1"/>
  <c r="J125" i="32" s="1"/>
  <c r="L53" i="32"/>
  <c r="L89" i="32" s="1"/>
  <c r="L125" i="32" s="1"/>
  <c r="N53" i="32"/>
  <c r="N89" i="32" s="1"/>
  <c r="N125" i="32" s="1"/>
  <c r="P53" i="32"/>
  <c r="P89" i="32" s="1"/>
  <c r="P125" i="32" s="1"/>
  <c r="R53" i="32"/>
  <c r="R89" i="32" s="1"/>
  <c r="R125" i="32" s="1"/>
  <c r="T53" i="32"/>
  <c r="T89" i="32" s="1"/>
  <c r="T125" i="32" s="1"/>
  <c r="V53" i="32"/>
  <c r="V89" i="32" s="1"/>
  <c r="V125" i="32" s="1"/>
  <c r="X53" i="32"/>
  <c r="X89" i="32" s="1"/>
  <c r="X125" i="32" s="1"/>
  <c r="Z53" i="32"/>
  <c r="Z89" i="32" s="1"/>
  <c r="Z125" i="32" s="1"/>
  <c r="D54" i="32"/>
  <c r="D90" i="32" s="1"/>
  <c r="D126" i="32" s="1"/>
  <c r="F54" i="32"/>
  <c r="F90" i="32" s="1"/>
  <c r="F126" i="32" s="1"/>
  <c r="H54" i="32"/>
  <c r="H90" i="32" s="1"/>
  <c r="H126" i="32" s="1"/>
  <c r="J54" i="32"/>
  <c r="J90" i="32" s="1"/>
  <c r="J126" i="32" s="1"/>
  <c r="L54" i="32"/>
  <c r="L90" i="32" s="1"/>
  <c r="L126" i="32" s="1"/>
  <c r="N54" i="32"/>
  <c r="N90" i="32" s="1"/>
  <c r="N126" i="32" s="1"/>
  <c r="P54" i="32"/>
  <c r="P90" i="32" s="1"/>
  <c r="P126" i="32" s="1"/>
  <c r="R54" i="32"/>
  <c r="R90" i="32" s="1"/>
  <c r="R126" i="32" s="1"/>
  <c r="T54" i="32"/>
  <c r="T90" i="32" s="1"/>
  <c r="T126" i="32" s="1"/>
  <c r="V54" i="32"/>
  <c r="V90" i="32" s="1"/>
  <c r="V126" i="32" s="1"/>
  <c r="X54" i="32"/>
  <c r="X90" i="32" s="1"/>
  <c r="X126" i="32" s="1"/>
  <c r="Z54" i="32"/>
  <c r="Z90" i="32" s="1"/>
  <c r="Z126" i="32" s="1"/>
  <c r="D55" i="32"/>
  <c r="D91" i="32" s="1"/>
  <c r="D127" i="32" s="1"/>
  <c r="F55" i="32"/>
  <c r="F91" i="32" s="1"/>
  <c r="F127" i="32" s="1"/>
  <c r="H55" i="32"/>
  <c r="H91" i="32" s="1"/>
  <c r="H127" i="32" s="1"/>
  <c r="J55" i="32"/>
  <c r="J91" i="32" s="1"/>
  <c r="J127" i="32" s="1"/>
  <c r="L55" i="32"/>
  <c r="L91" i="32" s="1"/>
  <c r="L127" i="32" s="1"/>
  <c r="N55" i="32"/>
  <c r="N91" i="32" s="1"/>
  <c r="N127" i="32" s="1"/>
  <c r="P55" i="32"/>
  <c r="P91" i="32" s="1"/>
  <c r="P127" i="32" s="1"/>
  <c r="R55" i="32"/>
  <c r="R91" i="32" s="1"/>
  <c r="R127" i="32" s="1"/>
  <c r="T55" i="32"/>
  <c r="T91" i="32" s="1"/>
  <c r="T127" i="32" s="1"/>
  <c r="V55" i="32"/>
  <c r="V91" i="32" s="1"/>
  <c r="V127" i="32" s="1"/>
  <c r="X55" i="32"/>
  <c r="X91" i="32" s="1"/>
  <c r="X127" i="32" s="1"/>
  <c r="Z55" i="32"/>
  <c r="Z91" i="32" s="1"/>
  <c r="Z127" i="32" s="1"/>
  <c r="D56" i="32"/>
  <c r="D92" i="32" s="1"/>
  <c r="D128" i="32" s="1"/>
  <c r="F56" i="32"/>
  <c r="F92" i="32" s="1"/>
  <c r="F128" i="32" s="1"/>
  <c r="H56" i="32"/>
  <c r="H92" i="32" s="1"/>
  <c r="H128" i="32" s="1"/>
  <c r="J56" i="32"/>
  <c r="J92" i="32" s="1"/>
  <c r="J128" i="32" s="1"/>
  <c r="L56" i="32"/>
  <c r="L92" i="32" s="1"/>
  <c r="L128" i="32" s="1"/>
  <c r="N56" i="32"/>
  <c r="N92" i="32" s="1"/>
  <c r="N128" i="32" s="1"/>
  <c r="P56" i="32"/>
  <c r="P92" i="32" s="1"/>
  <c r="P128" i="32" s="1"/>
  <c r="R56" i="32"/>
  <c r="R92" i="32" s="1"/>
  <c r="R128" i="32" s="1"/>
  <c r="T56" i="32"/>
  <c r="T92" i="32" s="1"/>
  <c r="T128" i="32" s="1"/>
  <c r="V56" i="32"/>
  <c r="V92" i="32" s="1"/>
  <c r="V128" i="32" s="1"/>
  <c r="X56" i="32"/>
  <c r="X92" i="32" s="1"/>
  <c r="X128" i="32" s="1"/>
  <c r="Z56" i="32"/>
  <c r="Z92" i="32" s="1"/>
  <c r="Z128" i="32" s="1"/>
  <c r="D57" i="32"/>
  <c r="D93" i="32" s="1"/>
  <c r="D129" i="32" s="1"/>
  <c r="F57" i="32"/>
  <c r="F93" i="32" s="1"/>
  <c r="F129" i="32" s="1"/>
  <c r="H57" i="32"/>
  <c r="H93" i="32" s="1"/>
  <c r="H129" i="32" s="1"/>
  <c r="J57" i="32"/>
  <c r="J93" i="32" s="1"/>
  <c r="J129" i="32" s="1"/>
  <c r="L57" i="32"/>
  <c r="L93" i="32" s="1"/>
  <c r="L129" i="32" s="1"/>
  <c r="N57" i="32"/>
  <c r="N93" i="32" s="1"/>
  <c r="N129" i="32" s="1"/>
  <c r="P57" i="32"/>
  <c r="P93" i="32" s="1"/>
  <c r="P129" i="32" s="1"/>
  <c r="R57" i="32"/>
  <c r="R93" i="32" s="1"/>
  <c r="R129" i="32" s="1"/>
  <c r="T57" i="32"/>
  <c r="T93" i="32" s="1"/>
  <c r="T129" i="32" s="1"/>
  <c r="V57" i="32"/>
  <c r="V93" i="32" s="1"/>
  <c r="V129" i="32" s="1"/>
  <c r="X57" i="32"/>
  <c r="X93" i="32" s="1"/>
  <c r="X129" i="32" s="1"/>
  <c r="Z57" i="32"/>
  <c r="Z93" i="32" s="1"/>
  <c r="Z129" i="32" s="1"/>
  <c r="D58" i="32"/>
  <c r="D94" i="32" s="1"/>
  <c r="D130" i="32" s="1"/>
  <c r="F58" i="32"/>
  <c r="F94" i="32" s="1"/>
  <c r="F130" i="32" s="1"/>
  <c r="H58" i="32"/>
  <c r="H94" i="32" s="1"/>
  <c r="H130" i="32" s="1"/>
  <c r="J58" i="32"/>
  <c r="J94" i="32" s="1"/>
  <c r="J130" i="32" s="1"/>
  <c r="L58" i="32"/>
  <c r="L94" i="32" s="1"/>
  <c r="L130" i="32" s="1"/>
  <c r="N58" i="32"/>
  <c r="N94" i="32" s="1"/>
  <c r="N130" i="32" s="1"/>
  <c r="P58" i="32"/>
  <c r="P94" i="32" s="1"/>
  <c r="P130" i="32" s="1"/>
  <c r="R58" i="32"/>
  <c r="R94" i="32" s="1"/>
  <c r="R130" i="32" s="1"/>
  <c r="T58" i="32"/>
  <c r="T94" i="32" s="1"/>
  <c r="T130" i="32" s="1"/>
  <c r="V58" i="32"/>
  <c r="V94" i="32" s="1"/>
  <c r="V130" i="32" s="1"/>
  <c r="X58" i="32"/>
  <c r="X94" i="32" s="1"/>
  <c r="X130" i="32" s="1"/>
  <c r="Z58" i="32"/>
  <c r="Z94" i="32" s="1"/>
  <c r="Z130" i="32" s="1"/>
  <c r="D59" i="32"/>
  <c r="D95" i="32" s="1"/>
  <c r="D131" i="32" s="1"/>
  <c r="F59" i="32"/>
  <c r="F95" i="32" s="1"/>
  <c r="F131" i="32" s="1"/>
  <c r="H59" i="32"/>
  <c r="H95" i="32" s="1"/>
  <c r="H131" i="32" s="1"/>
  <c r="J59" i="32"/>
  <c r="J95" i="32" s="1"/>
  <c r="J131" i="32" s="1"/>
  <c r="L59" i="32"/>
  <c r="L95" i="32" s="1"/>
  <c r="L131" i="32" s="1"/>
  <c r="N59" i="32"/>
  <c r="N95" i="32" s="1"/>
  <c r="N131" i="32" s="1"/>
  <c r="P59" i="32"/>
  <c r="P95" i="32" s="1"/>
  <c r="P131" i="32" s="1"/>
  <c r="R59" i="32"/>
  <c r="R95" i="32" s="1"/>
  <c r="R131" i="32" s="1"/>
  <c r="T59" i="32"/>
  <c r="T95" i="32" s="1"/>
  <c r="T131" i="32" s="1"/>
  <c r="V59" i="32"/>
  <c r="V95" i="32" s="1"/>
  <c r="V131" i="32" s="1"/>
  <c r="X59" i="32"/>
  <c r="X95" i="32" s="1"/>
  <c r="X131" i="32" s="1"/>
  <c r="Z59" i="32"/>
  <c r="Z95" i="32" s="1"/>
  <c r="Z131" i="32" s="1"/>
  <c r="D60" i="32"/>
  <c r="D96" i="32" s="1"/>
  <c r="D132" i="32" s="1"/>
  <c r="F60" i="32"/>
  <c r="F96" i="32" s="1"/>
  <c r="F132" i="32" s="1"/>
  <c r="H60" i="32"/>
  <c r="H96" i="32" s="1"/>
  <c r="H132" i="32" s="1"/>
  <c r="J60" i="32"/>
  <c r="J96" i="32" s="1"/>
  <c r="J132" i="32" s="1"/>
  <c r="L60" i="32"/>
  <c r="L96" i="32" s="1"/>
  <c r="L132" i="32" s="1"/>
  <c r="N60" i="32"/>
  <c r="N96" i="32" s="1"/>
  <c r="N132" i="32" s="1"/>
  <c r="P60" i="32"/>
  <c r="P96" i="32" s="1"/>
  <c r="P132" i="32" s="1"/>
  <c r="R60" i="32"/>
  <c r="R96" i="32" s="1"/>
  <c r="R132" i="32" s="1"/>
  <c r="T60" i="32"/>
  <c r="T96" i="32" s="1"/>
  <c r="T132" i="32" s="1"/>
  <c r="V60" i="32"/>
  <c r="V96" i="32" s="1"/>
  <c r="V132" i="32" s="1"/>
  <c r="X60" i="32"/>
  <c r="X96" i="32" s="1"/>
  <c r="X132" i="32" s="1"/>
  <c r="Z60" i="32"/>
  <c r="Z96" i="32" s="1"/>
  <c r="Z132" i="32" s="1"/>
  <c r="D61" i="32"/>
  <c r="D97" i="32" s="1"/>
  <c r="D133" i="32" s="1"/>
  <c r="F61" i="32"/>
  <c r="F97" i="32" s="1"/>
  <c r="F133" i="32" s="1"/>
  <c r="H61" i="32"/>
  <c r="H97" i="32" s="1"/>
  <c r="H133" i="32" s="1"/>
  <c r="J61" i="32"/>
  <c r="J97" i="32" s="1"/>
  <c r="J133" i="32" s="1"/>
  <c r="L61" i="32"/>
  <c r="L97" i="32" s="1"/>
  <c r="L133" i="32" s="1"/>
  <c r="N61" i="32"/>
  <c r="N97" i="32" s="1"/>
  <c r="N133" i="32" s="1"/>
  <c r="P61" i="32"/>
  <c r="P97" i="32" s="1"/>
  <c r="P133" i="32" s="1"/>
  <c r="R61" i="32"/>
  <c r="R97" i="32" s="1"/>
  <c r="R133" i="32" s="1"/>
  <c r="T61" i="32"/>
  <c r="T97" i="32" s="1"/>
  <c r="T133" i="32" s="1"/>
  <c r="V61" i="32"/>
  <c r="V97" i="32" s="1"/>
  <c r="V133" i="32" s="1"/>
  <c r="X61" i="32"/>
  <c r="X97" i="32" s="1"/>
  <c r="X133" i="32" s="1"/>
  <c r="Z61" i="32"/>
  <c r="Z97" i="32" s="1"/>
  <c r="Z133" i="32" s="1"/>
  <c r="D62" i="32"/>
  <c r="D98" i="32" s="1"/>
  <c r="D134" i="32" s="1"/>
  <c r="F62" i="32"/>
  <c r="F98" i="32" s="1"/>
  <c r="F134" i="32" s="1"/>
  <c r="H62" i="32"/>
  <c r="H98" i="32" s="1"/>
  <c r="H134" i="32" s="1"/>
  <c r="J62" i="32"/>
  <c r="J98" i="32" s="1"/>
  <c r="J134" i="32" s="1"/>
  <c r="L62" i="32"/>
  <c r="L98" i="32" s="1"/>
  <c r="L134" i="32" s="1"/>
  <c r="N62" i="32"/>
  <c r="N98" i="32" s="1"/>
  <c r="N134" i="32" s="1"/>
  <c r="P62" i="32"/>
  <c r="P98" i="32" s="1"/>
  <c r="P134" i="32" s="1"/>
  <c r="R62" i="32"/>
  <c r="R98" i="32" s="1"/>
  <c r="R134" i="32" s="1"/>
  <c r="T62" i="32"/>
  <c r="T98" i="32" s="1"/>
  <c r="T134" i="32" s="1"/>
  <c r="V62" i="32"/>
  <c r="V98" i="32" s="1"/>
  <c r="V134" i="32" s="1"/>
  <c r="X62" i="32"/>
  <c r="X98" i="32" s="1"/>
  <c r="X134" i="32" s="1"/>
  <c r="Z62" i="32"/>
  <c r="Z98" i="32" s="1"/>
  <c r="Z134" i="32" s="1"/>
  <c r="D63" i="32"/>
  <c r="D99" i="32" s="1"/>
  <c r="D135" i="32" s="1"/>
  <c r="F63" i="32"/>
  <c r="F99" i="32" s="1"/>
  <c r="F135" i="32" s="1"/>
  <c r="H63" i="32"/>
  <c r="H99" i="32" s="1"/>
  <c r="H135" i="32" s="1"/>
  <c r="J63" i="32"/>
  <c r="J99" i="32" s="1"/>
  <c r="J135" i="32" s="1"/>
  <c r="L63" i="32"/>
  <c r="L99" i="32" s="1"/>
  <c r="L135" i="32" s="1"/>
  <c r="N63" i="32"/>
  <c r="N99" i="32" s="1"/>
  <c r="N135" i="32" s="1"/>
  <c r="P63" i="32"/>
  <c r="P99" i="32" s="1"/>
  <c r="P135" i="32" s="1"/>
  <c r="R63" i="32"/>
  <c r="R99" i="32" s="1"/>
  <c r="R135" i="32" s="1"/>
  <c r="T63" i="32"/>
  <c r="T99" i="32" s="1"/>
  <c r="T135" i="32" s="1"/>
  <c r="V63" i="32"/>
  <c r="V99" i="32" s="1"/>
  <c r="V135" i="32" s="1"/>
  <c r="X63" i="32"/>
  <c r="X99" i="32" s="1"/>
  <c r="X135" i="32" s="1"/>
  <c r="Z63" i="32"/>
  <c r="Z99" i="32" s="1"/>
  <c r="Z135" i="32" s="1"/>
  <c r="D64" i="32"/>
  <c r="D100" i="32" s="1"/>
  <c r="D136" i="32" s="1"/>
  <c r="F64" i="32"/>
  <c r="F100" i="32" s="1"/>
  <c r="F136" i="32" s="1"/>
  <c r="H64" i="32"/>
  <c r="H100" i="32" s="1"/>
  <c r="H136" i="32" s="1"/>
  <c r="J64" i="32"/>
  <c r="J100" i="32" s="1"/>
  <c r="J136" i="32" s="1"/>
  <c r="L64" i="32"/>
  <c r="L100" i="32" s="1"/>
  <c r="L136" i="32" s="1"/>
  <c r="N64" i="32"/>
  <c r="N100" i="32" s="1"/>
  <c r="N136" i="32" s="1"/>
  <c r="P64" i="32"/>
  <c r="P100" i="32" s="1"/>
  <c r="P136" i="32" s="1"/>
  <c r="R64" i="32"/>
  <c r="R100" i="32" s="1"/>
  <c r="R136" i="32" s="1"/>
  <c r="T64" i="32"/>
  <c r="T100" i="32" s="1"/>
  <c r="T136" i="32" s="1"/>
  <c r="V64" i="32"/>
  <c r="V100" i="32" s="1"/>
  <c r="V136" i="32" s="1"/>
  <c r="X64" i="32"/>
  <c r="X100" i="32" s="1"/>
  <c r="X136" i="32" s="1"/>
  <c r="Z64" i="32"/>
  <c r="Z100" i="32" s="1"/>
  <c r="Z136" i="32" s="1"/>
  <c r="D65" i="32"/>
  <c r="D101" i="32" s="1"/>
  <c r="D137" i="32" s="1"/>
  <c r="F65" i="32"/>
  <c r="F101" i="32" s="1"/>
  <c r="F137" i="32" s="1"/>
  <c r="H65" i="32"/>
  <c r="H101" i="32" s="1"/>
  <c r="H137" i="32" s="1"/>
  <c r="J65" i="32"/>
  <c r="J101" i="32" s="1"/>
  <c r="J137" i="32" s="1"/>
  <c r="L65" i="32"/>
  <c r="L101" i="32" s="1"/>
  <c r="L137" i="32" s="1"/>
  <c r="N65" i="32"/>
  <c r="N101" i="32" s="1"/>
  <c r="N137" i="32" s="1"/>
  <c r="P65" i="32"/>
  <c r="P101" i="32" s="1"/>
  <c r="P137" i="32" s="1"/>
  <c r="R65" i="32"/>
  <c r="R101" i="32" s="1"/>
  <c r="R137" i="32" s="1"/>
  <c r="T65" i="32"/>
  <c r="T101" i="32" s="1"/>
  <c r="T137" i="32" s="1"/>
  <c r="V65" i="32"/>
  <c r="V101" i="32" s="1"/>
  <c r="V137" i="32" s="1"/>
  <c r="X65" i="32"/>
  <c r="X101" i="32" s="1"/>
  <c r="X137" i="32" s="1"/>
  <c r="Z65" i="32"/>
  <c r="Z101" i="32" s="1"/>
  <c r="Z137" i="32" s="1"/>
  <c r="D66" i="32"/>
  <c r="D102" i="32" s="1"/>
  <c r="D138" i="32" s="1"/>
  <c r="F66" i="32"/>
  <c r="F102" i="32" s="1"/>
  <c r="F138" i="32" s="1"/>
  <c r="H66" i="32"/>
  <c r="H102" i="32" s="1"/>
  <c r="H138" i="32" s="1"/>
  <c r="J66" i="32"/>
  <c r="J102" i="32" s="1"/>
  <c r="J138" i="32" s="1"/>
  <c r="L66" i="32"/>
  <c r="L102" i="32" s="1"/>
  <c r="L138" i="32" s="1"/>
  <c r="N66" i="32"/>
  <c r="N102" i="32" s="1"/>
  <c r="N138" i="32" s="1"/>
  <c r="P66" i="32"/>
  <c r="P102" i="32" s="1"/>
  <c r="P138" i="32" s="1"/>
  <c r="R66" i="32"/>
  <c r="R102" i="32" s="1"/>
  <c r="R138" i="32" s="1"/>
  <c r="T66" i="32"/>
  <c r="T102" i="32" s="1"/>
  <c r="T138" i="32" s="1"/>
  <c r="V66" i="32"/>
  <c r="V102" i="32" s="1"/>
  <c r="V138" i="32" s="1"/>
  <c r="X66" i="32"/>
  <c r="X102" i="32" s="1"/>
  <c r="X138" i="32" s="1"/>
  <c r="Z66" i="32"/>
  <c r="Z102" i="32" s="1"/>
  <c r="Z138" i="32" s="1"/>
  <c r="D67" i="32"/>
  <c r="D103" i="32" s="1"/>
  <c r="D139" i="32" s="1"/>
  <c r="F67" i="32"/>
  <c r="F103" i="32" s="1"/>
  <c r="F139" i="32" s="1"/>
  <c r="H67" i="32"/>
  <c r="H103" i="32" s="1"/>
  <c r="H139" i="32" s="1"/>
  <c r="J67" i="32"/>
  <c r="J103" i="32" s="1"/>
  <c r="J139" i="32" s="1"/>
  <c r="L67" i="32"/>
  <c r="L103" i="32" s="1"/>
  <c r="L139" i="32" s="1"/>
  <c r="N67" i="32"/>
  <c r="N103" i="32" s="1"/>
  <c r="N139" i="32" s="1"/>
  <c r="P67" i="32"/>
  <c r="P103" i="32" s="1"/>
  <c r="P139" i="32" s="1"/>
  <c r="R67" i="32"/>
  <c r="R103" i="32" s="1"/>
  <c r="R139" i="32" s="1"/>
  <c r="T67" i="32"/>
  <c r="T103" i="32" s="1"/>
  <c r="T139" i="32" s="1"/>
  <c r="V67" i="32"/>
  <c r="V103" i="32" s="1"/>
  <c r="V139" i="32" s="1"/>
  <c r="X67" i="32"/>
  <c r="X103" i="32" s="1"/>
  <c r="X139" i="32" s="1"/>
  <c r="Z67" i="32"/>
  <c r="Z103" i="32" s="1"/>
  <c r="Z139" i="32" s="1"/>
  <c r="D68" i="32"/>
  <c r="D104" i="32" s="1"/>
  <c r="D140" i="32" s="1"/>
  <c r="F68" i="32"/>
  <c r="F104" i="32" s="1"/>
  <c r="F140" i="32" s="1"/>
  <c r="H68" i="32"/>
  <c r="H104" i="32" s="1"/>
  <c r="H140" i="32" s="1"/>
  <c r="J68" i="32"/>
  <c r="J104" i="32" s="1"/>
  <c r="J140" i="32" s="1"/>
  <c r="L68" i="32"/>
  <c r="L104" i="32" s="1"/>
  <c r="L140" i="32" s="1"/>
  <c r="N68" i="32"/>
  <c r="N104" i="32" s="1"/>
  <c r="N140" i="32" s="1"/>
  <c r="P68" i="32"/>
  <c r="P104" i="32" s="1"/>
  <c r="P140" i="32" s="1"/>
  <c r="R68" i="32"/>
  <c r="R104" i="32" s="1"/>
  <c r="R140" i="32" s="1"/>
  <c r="T68" i="32"/>
  <c r="T104" i="32" s="1"/>
  <c r="T140" i="32" s="1"/>
  <c r="V68" i="32"/>
  <c r="V104" i="32" s="1"/>
  <c r="V140" i="32" s="1"/>
  <c r="X68" i="32"/>
  <c r="X104" i="32" s="1"/>
  <c r="X140" i="32" s="1"/>
  <c r="Z68" i="32"/>
  <c r="Z104" i="32" s="1"/>
  <c r="Z140" i="32" s="1"/>
  <c r="D69" i="32"/>
  <c r="D105" i="32" s="1"/>
  <c r="D141" i="32" s="1"/>
  <c r="F69" i="32"/>
  <c r="F105" i="32" s="1"/>
  <c r="F141" i="32" s="1"/>
  <c r="H69" i="32"/>
  <c r="H105" i="32" s="1"/>
  <c r="H141" i="32" s="1"/>
  <c r="J69" i="32"/>
  <c r="J105" i="32" s="1"/>
  <c r="J141" i="32" s="1"/>
  <c r="L69" i="32"/>
  <c r="L105" i="32" s="1"/>
  <c r="L141" i="32" s="1"/>
  <c r="N69" i="32"/>
  <c r="N105" i="32" s="1"/>
  <c r="N141" i="32" s="1"/>
  <c r="P69" i="32"/>
  <c r="P105" i="32" s="1"/>
  <c r="P141" i="32" s="1"/>
  <c r="R69" i="32"/>
  <c r="R105" i="32" s="1"/>
  <c r="R141" i="32" s="1"/>
  <c r="T69" i="32"/>
  <c r="T105" i="32" s="1"/>
  <c r="T141" i="32" s="1"/>
  <c r="V69" i="32"/>
  <c r="V105" i="32" s="1"/>
  <c r="V141" i="32" s="1"/>
  <c r="X69" i="32"/>
  <c r="X105" i="32" s="1"/>
  <c r="X141" i="32" s="1"/>
  <c r="Z69" i="32"/>
  <c r="Z105" i="32" s="1"/>
  <c r="Z141" i="32" s="1"/>
  <c r="D70" i="32"/>
  <c r="D106" i="32" s="1"/>
  <c r="D142" i="32" s="1"/>
  <c r="F70" i="32"/>
  <c r="F106" i="32" s="1"/>
  <c r="F142" i="32" s="1"/>
  <c r="H70" i="32"/>
  <c r="H106" i="32" s="1"/>
  <c r="H142" i="32" s="1"/>
  <c r="J70" i="32"/>
  <c r="J106" i="32" s="1"/>
  <c r="J142" i="32" s="1"/>
  <c r="L70" i="32"/>
  <c r="L106" i="32" s="1"/>
  <c r="L142" i="32" s="1"/>
  <c r="N70" i="32"/>
  <c r="N106" i="32" s="1"/>
  <c r="N142" i="32" s="1"/>
  <c r="P70" i="32"/>
  <c r="P106" i="32" s="1"/>
  <c r="P142" i="32" s="1"/>
  <c r="R70" i="32"/>
  <c r="R106" i="32" s="1"/>
  <c r="R142" i="32" s="1"/>
  <c r="T70" i="32"/>
  <c r="T106" i="32" s="1"/>
  <c r="T142" i="32" s="1"/>
  <c r="V70" i="32"/>
  <c r="V106" i="32" s="1"/>
  <c r="V142" i="32" s="1"/>
  <c r="X70" i="32"/>
  <c r="X106" i="32" s="1"/>
  <c r="X142" i="32" s="1"/>
  <c r="Z70" i="32"/>
  <c r="Z106" i="32" s="1"/>
  <c r="Z142" i="32" s="1"/>
  <c r="D71" i="32"/>
  <c r="D107" i="32" s="1"/>
  <c r="D143" i="32" s="1"/>
  <c r="F71" i="32"/>
  <c r="F107" i="32" s="1"/>
  <c r="F143" i="32" s="1"/>
  <c r="H71" i="32"/>
  <c r="H107" i="32" s="1"/>
  <c r="H143" i="32" s="1"/>
  <c r="J71" i="32"/>
  <c r="J107" i="32" s="1"/>
  <c r="J143" i="32" s="1"/>
  <c r="L71" i="32"/>
  <c r="L107" i="32" s="1"/>
  <c r="L143" i="32" s="1"/>
  <c r="N71" i="32"/>
  <c r="N107" i="32" s="1"/>
  <c r="N143" i="32" s="1"/>
  <c r="P71" i="32"/>
  <c r="P107" i="32" s="1"/>
  <c r="P143" i="32" s="1"/>
  <c r="R71" i="32"/>
  <c r="R107" i="32" s="1"/>
  <c r="R143" i="32" s="1"/>
  <c r="T71" i="32"/>
  <c r="T107" i="32" s="1"/>
  <c r="T143" i="32" s="1"/>
  <c r="V71" i="32"/>
  <c r="V107" i="32" s="1"/>
  <c r="V143" i="32" s="1"/>
  <c r="X71" i="32"/>
  <c r="X107" i="32" s="1"/>
  <c r="X143" i="32" s="1"/>
  <c r="Z71" i="32"/>
  <c r="Z107" i="32" s="1"/>
  <c r="Z143" i="32" s="1"/>
  <c r="D72" i="32"/>
  <c r="D108" i="32" s="1"/>
  <c r="D144" i="32" s="1"/>
  <c r="F72" i="32"/>
  <c r="F108" i="32" s="1"/>
  <c r="F144" i="32" s="1"/>
  <c r="H72" i="32"/>
  <c r="H108" i="32" s="1"/>
  <c r="H144" i="32" s="1"/>
  <c r="J72" i="32"/>
  <c r="J108" i="32" s="1"/>
  <c r="J144" i="32" s="1"/>
  <c r="L72" i="32"/>
  <c r="L108" i="32" s="1"/>
  <c r="L144" i="32" s="1"/>
  <c r="N72" i="32"/>
  <c r="N108" i="32" s="1"/>
  <c r="N144" i="32" s="1"/>
  <c r="P72" i="32"/>
  <c r="P108" i="32" s="1"/>
  <c r="P144" i="32" s="1"/>
  <c r="R72" i="32"/>
  <c r="R108" i="32" s="1"/>
  <c r="R144" i="32" s="1"/>
  <c r="T72" i="32"/>
  <c r="T108" i="32" s="1"/>
  <c r="T144" i="32" s="1"/>
  <c r="V72" i="32"/>
  <c r="V108" i="32" s="1"/>
  <c r="V144" i="32" s="1"/>
  <c r="X72" i="32"/>
  <c r="X108" i="32" s="1"/>
  <c r="X144" i="32" s="1"/>
  <c r="Z72" i="32"/>
  <c r="Z108" i="32" s="1"/>
  <c r="Z144" i="32" s="1"/>
  <c r="D73" i="32"/>
  <c r="D109" i="32" s="1"/>
  <c r="D145" i="32" s="1"/>
  <c r="F73" i="32"/>
  <c r="F109" i="32" s="1"/>
  <c r="F145" i="32" s="1"/>
  <c r="H73" i="32"/>
  <c r="H109" i="32" s="1"/>
  <c r="H145" i="32" s="1"/>
  <c r="J73" i="32"/>
  <c r="J109" i="32" s="1"/>
  <c r="J145" i="32" s="1"/>
  <c r="L73" i="32"/>
  <c r="L109" i="32" s="1"/>
  <c r="L145" i="32" s="1"/>
  <c r="N73" i="32"/>
  <c r="N109" i="32" s="1"/>
  <c r="N145" i="32" s="1"/>
  <c r="P73" i="32"/>
  <c r="P109" i="32" s="1"/>
  <c r="P145" i="32" s="1"/>
  <c r="R73" i="32"/>
  <c r="R109" i="32" s="1"/>
  <c r="R145" i="32" s="1"/>
  <c r="T73" i="32"/>
  <c r="T109" i="32" s="1"/>
  <c r="T145" i="32" s="1"/>
  <c r="V73" i="32"/>
  <c r="V109" i="32" s="1"/>
  <c r="V145" i="32" s="1"/>
  <c r="X73" i="32"/>
  <c r="X109" i="32" s="1"/>
  <c r="X145" i="32" s="1"/>
  <c r="Z73" i="32"/>
  <c r="Z109" i="32" s="1"/>
  <c r="Z145" i="32" s="1"/>
  <c r="D74" i="32"/>
  <c r="D110" i="32" s="1"/>
  <c r="D146" i="32" s="1"/>
  <c r="F74" i="32"/>
  <c r="F110" i="32" s="1"/>
  <c r="F146" i="32" s="1"/>
  <c r="H74" i="32"/>
  <c r="H110" i="32" s="1"/>
  <c r="H146" i="32" s="1"/>
  <c r="J74" i="32"/>
  <c r="J110" i="32" s="1"/>
  <c r="J146" i="32" s="1"/>
  <c r="L74" i="32"/>
  <c r="L110" i="32" s="1"/>
  <c r="L146" i="32" s="1"/>
  <c r="N74" i="32"/>
  <c r="N110" i="32" s="1"/>
  <c r="N146" i="32" s="1"/>
  <c r="P74" i="32"/>
  <c r="P110" i="32" s="1"/>
  <c r="P146" i="32" s="1"/>
  <c r="R74" i="32"/>
  <c r="R110" i="32" s="1"/>
  <c r="R146" i="32" s="1"/>
  <c r="T74" i="32"/>
  <c r="T110" i="32" s="1"/>
  <c r="T146" i="32" s="1"/>
  <c r="V74" i="32"/>
  <c r="V110" i="32" s="1"/>
  <c r="V146" i="32" s="1"/>
  <c r="X74" i="32"/>
  <c r="X110" i="32" s="1"/>
  <c r="X146" i="32" s="1"/>
  <c r="Z74" i="32"/>
  <c r="Z110" i="32" s="1"/>
  <c r="Z146" i="32" s="1"/>
  <c r="D75" i="32"/>
  <c r="D111" i="32" s="1"/>
  <c r="D147" i="32" s="1"/>
  <c r="F75" i="32"/>
  <c r="F111" i="32" s="1"/>
  <c r="F147" i="32" s="1"/>
  <c r="H75" i="32"/>
  <c r="H111" i="32" s="1"/>
  <c r="H147" i="32" s="1"/>
  <c r="J75" i="32"/>
  <c r="J111" i="32" s="1"/>
  <c r="J147" i="32" s="1"/>
  <c r="L75" i="32"/>
  <c r="L111" i="32" s="1"/>
  <c r="L147" i="32" s="1"/>
  <c r="N75" i="32"/>
  <c r="N111" i="32" s="1"/>
  <c r="N147" i="32" s="1"/>
  <c r="P75" i="32"/>
  <c r="P111" i="32" s="1"/>
  <c r="P147" i="32" s="1"/>
  <c r="R75" i="32"/>
  <c r="R111" i="32" s="1"/>
  <c r="R147" i="32" s="1"/>
  <c r="T75" i="32"/>
  <c r="T111" i="32" s="1"/>
  <c r="T147" i="32" s="1"/>
  <c r="V75" i="32"/>
  <c r="V111" i="32" s="1"/>
  <c r="V147" i="32" s="1"/>
  <c r="X75" i="32"/>
  <c r="X111" i="32" s="1"/>
  <c r="X147" i="32" s="1"/>
  <c r="Z75" i="32"/>
  <c r="Z111" i="32" s="1"/>
  <c r="Z147" i="32" s="1"/>
  <c r="E45" i="32"/>
  <c r="E81" i="32" s="1"/>
  <c r="E117" i="32" s="1"/>
  <c r="G45" i="32"/>
  <c r="G81" i="32" s="1"/>
  <c r="G117" i="32" s="1"/>
  <c r="I45" i="32"/>
  <c r="I81" i="32" s="1"/>
  <c r="I117" i="32" s="1"/>
  <c r="K45" i="32"/>
  <c r="K81" i="32" s="1"/>
  <c r="K117" i="32" s="1"/>
  <c r="M45" i="32"/>
  <c r="M81" i="32" s="1"/>
  <c r="M117" i="32" s="1"/>
  <c r="O45" i="32"/>
  <c r="O81" i="32" s="1"/>
  <c r="O117" i="32" s="1"/>
  <c r="Q45" i="32"/>
  <c r="Q81" i="32" s="1"/>
  <c r="Q117" i="32" s="1"/>
  <c r="S45" i="32"/>
  <c r="S81" i="32" s="1"/>
  <c r="S117" i="32" s="1"/>
  <c r="U45" i="32"/>
  <c r="U81" i="32" s="1"/>
  <c r="U117" i="32" s="1"/>
  <c r="W45" i="32"/>
  <c r="W81" i="32" s="1"/>
  <c r="W117" i="32" s="1"/>
  <c r="Y45" i="32"/>
  <c r="Y81" i="32" s="1"/>
  <c r="Y117" i="32" s="1"/>
  <c r="D45" i="32"/>
  <c r="D81" i="32" s="1"/>
  <c r="D117" i="32" s="1"/>
  <c r="F45" i="32"/>
  <c r="F81" i="32" s="1"/>
  <c r="F117" i="32" s="1"/>
  <c r="H45" i="32"/>
  <c r="H81" i="32" s="1"/>
  <c r="H117" i="32" s="1"/>
  <c r="J45" i="32"/>
  <c r="J81" i="32" s="1"/>
  <c r="J117" i="32" s="1"/>
  <c r="L45" i="32"/>
  <c r="L81" i="32" s="1"/>
  <c r="L117" i="32" s="1"/>
  <c r="N45" i="32"/>
  <c r="N81" i="32" s="1"/>
  <c r="N117" i="32" s="1"/>
  <c r="P45" i="32"/>
  <c r="P81" i="32" s="1"/>
  <c r="P117" i="32" s="1"/>
  <c r="R45" i="32"/>
  <c r="R81" i="32" s="1"/>
  <c r="R117" i="32" s="1"/>
  <c r="T45" i="32"/>
  <c r="T81" i="32" s="1"/>
  <c r="T117" i="32" s="1"/>
  <c r="U68" i="38"/>
  <c r="U103" i="38" s="1"/>
  <c r="U138" i="38" s="1"/>
  <c r="Y68" i="38"/>
  <c r="Y103" i="38" s="1"/>
  <c r="Y138" i="38" s="1"/>
  <c r="E69" i="38"/>
  <c r="E104" i="38" s="1"/>
  <c r="E139" i="38" s="1"/>
  <c r="I69" i="38"/>
  <c r="I104" i="38" s="1"/>
  <c r="I139" i="38" s="1"/>
  <c r="M69" i="38"/>
  <c r="M104" i="38" s="1"/>
  <c r="M139" i="38" s="1"/>
  <c r="Q69" i="38"/>
  <c r="Q104" i="38" s="1"/>
  <c r="Q139" i="38" s="1"/>
  <c r="U69" i="38"/>
  <c r="U104" i="38" s="1"/>
  <c r="U139" i="38" s="1"/>
  <c r="Y69" i="38"/>
  <c r="Y104" i="38" s="1"/>
  <c r="Y139" i="38" s="1"/>
  <c r="E70" i="38"/>
  <c r="E105" i="38" s="1"/>
  <c r="E140" i="38" s="1"/>
  <c r="I70" i="38"/>
  <c r="I105" i="38" s="1"/>
  <c r="I140" i="38" s="1"/>
  <c r="M70" i="38"/>
  <c r="M105" i="38" s="1"/>
  <c r="M140" i="38" s="1"/>
  <c r="Q70" i="38"/>
  <c r="Q105" i="38" s="1"/>
  <c r="Q140" i="38" s="1"/>
  <c r="U70" i="38"/>
  <c r="U105" i="38" s="1"/>
  <c r="U140" i="38" s="1"/>
  <c r="Y70" i="38"/>
  <c r="Y105" i="38" s="1"/>
  <c r="Y140" i="38" s="1"/>
  <c r="E71" i="38"/>
  <c r="E106" i="38" s="1"/>
  <c r="E141" i="38" s="1"/>
  <c r="I71" i="38"/>
  <c r="I106" i="38" s="1"/>
  <c r="I141" i="38" s="1"/>
  <c r="M71" i="38"/>
  <c r="M106" i="38" s="1"/>
  <c r="M141" i="38" s="1"/>
  <c r="Q71" i="38"/>
  <c r="Q106" i="38" s="1"/>
  <c r="Q141" i="38" s="1"/>
  <c r="U71" i="38"/>
  <c r="U106" i="38" s="1"/>
  <c r="U141" i="38" s="1"/>
  <c r="E47" i="37"/>
  <c r="E83" i="37" s="1"/>
  <c r="E119" i="37" s="1"/>
  <c r="I47" i="37"/>
  <c r="I83" i="37" s="1"/>
  <c r="I119" i="37" s="1"/>
  <c r="M47" i="37"/>
  <c r="M83" i="37" s="1"/>
  <c r="M119" i="37" s="1"/>
  <c r="Q47" i="37"/>
  <c r="Q83" i="37" s="1"/>
  <c r="Q119" i="37" s="1"/>
  <c r="U47" i="37"/>
  <c r="U83" i="37" s="1"/>
  <c r="U119" i="37" s="1"/>
  <c r="Y47" i="37"/>
  <c r="Y83" i="37" s="1"/>
  <c r="Y119" i="37" s="1"/>
  <c r="F47" i="37"/>
  <c r="F83" i="37" s="1"/>
  <c r="F119" i="37" s="1"/>
  <c r="J47" i="37"/>
  <c r="J83" i="37" s="1"/>
  <c r="J119" i="37" s="1"/>
  <c r="N47" i="37"/>
  <c r="N83" i="37" s="1"/>
  <c r="N119" i="37" s="1"/>
  <c r="R47" i="37"/>
  <c r="R83" i="37" s="1"/>
  <c r="R119" i="37" s="1"/>
  <c r="V47" i="37"/>
  <c r="V83" i="37" s="1"/>
  <c r="V119" i="37" s="1"/>
  <c r="Z47" i="37"/>
  <c r="Z83" i="37" s="1"/>
  <c r="Z119" i="37" s="1"/>
  <c r="V45" i="32"/>
  <c r="V81" i="32" s="1"/>
  <c r="V117" i="32" s="1"/>
  <c r="X45" i="32"/>
  <c r="X81" i="32" s="1"/>
  <c r="X117" i="32" s="1"/>
  <c r="Z45" i="32"/>
  <c r="Z81" i="32" s="1"/>
  <c r="Z117" i="32" s="1"/>
  <c r="C45" i="32"/>
  <c r="C81" i="32" s="1"/>
  <c r="C117" i="32" s="1"/>
  <c r="C46" i="28"/>
  <c r="C82" i="28" s="1"/>
  <c r="C118" i="28" s="1"/>
  <c r="E46" i="28"/>
  <c r="E82" i="28" s="1"/>
  <c r="E118" i="28" s="1"/>
  <c r="G46" i="28"/>
  <c r="G82" i="28" s="1"/>
  <c r="G118" i="28" s="1"/>
  <c r="I46" i="28"/>
  <c r="I82" i="28" s="1"/>
  <c r="I118" i="28" s="1"/>
  <c r="K46" i="28"/>
  <c r="K82" i="28" s="1"/>
  <c r="K118" i="28" s="1"/>
  <c r="M46" i="28"/>
  <c r="M82" i="28" s="1"/>
  <c r="M118" i="28" s="1"/>
  <c r="O46" i="28"/>
  <c r="O82" i="28" s="1"/>
  <c r="O118" i="28" s="1"/>
  <c r="Q46" i="28"/>
  <c r="Q82" i="28" s="1"/>
  <c r="Q118" i="28" s="1"/>
  <c r="S46" i="28"/>
  <c r="S82" i="28" s="1"/>
  <c r="S118" i="28" s="1"/>
  <c r="U46" i="28"/>
  <c r="U82" i="28" s="1"/>
  <c r="U118" i="28" s="1"/>
  <c r="W46" i="28"/>
  <c r="W82" i="28" s="1"/>
  <c r="W118" i="28" s="1"/>
  <c r="Y46" i="28"/>
  <c r="Y82" i="28" s="1"/>
  <c r="Y118" i="28" s="1"/>
  <c r="C47" i="28"/>
  <c r="C83" i="28" s="1"/>
  <c r="C119" i="28" s="1"/>
  <c r="E47" i="28"/>
  <c r="E83" i="28" s="1"/>
  <c r="E119" i="28" s="1"/>
  <c r="G47" i="28"/>
  <c r="G83" i="28" s="1"/>
  <c r="G119" i="28" s="1"/>
  <c r="I47" i="28"/>
  <c r="I83" i="28" s="1"/>
  <c r="I119" i="28" s="1"/>
  <c r="K47" i="28"/>
  <c r="K83" i="28" s="1"/>
  <c r="K119" i="28" s="1"/>
  <c r="M47" i="28"/>
  <c r="M83" i="28" s="1"/>
  <c r="M119" i="28" s="1"/>
  <c r="O47" i="28"/>
  <c r="O83" i="28" s="1"/>
  <c r="O119" i="28" s="1"/>
  <c r="Q47" i="28"/>
  <c r="Q83" i="28" s="1"/>
  <c r="Q119" i="28" s="1"/>
  <c r="S47" i="28"/>
  <c r="S83" i="28" s="1"/>
  <c r="S119" i="28" s="1"/>
  <c r="U47" i="28"/>
  <c r="U83" i="28" s="1"/>
  <c r="U119" i="28" s="1"/>
  <c r="W47" i="28"/>
  <c r="W83" i="28" s="1"/>
  <c r="W119" i="28" s="1"/>
  <c r="Y47" i="28"/>
  <c r="Y83" i="28" s="1"/>
  <c r="Y119" i="28" s="1"/>
  <c r="C48" i="28"/>
  <c r="C84" i="28" s="1"/>
  <c r="C120" i="28" s="1"/>
  <c r="E48" i="28"/>
  <c r="E84" i="28" s="1"/>
  <c r="E120" i="28" s="1"/>
  <c r="G48" i="28"/>
  <c r="G84" i="28" s="1"/>
  <c r="G120" i="28" s="1"/>
  <c r="I48" i="28"/>
  <c r="I84" i="28" s="1"/>
  <c r="I120" i="28" s="1"/>
  <c r="K48" i="28"/>
  <c r="K84" i="28" s="1"/>
  <c r="K120" i="28" s="1"/>
  <c r="M48" i="28"/>
  <c r="M84" i="28" s="1"/>
  <c r="M120" i="28" s="1"/>
  <c r="O48" i="28"/>
  <c r="O84" i="28" s="1"/>
  <c r="O120" i="28" s="1"/>
  <c r="Q48" i="28"/>
  <c r="Q84" i="28" s="1"/>
  <c r="Q120" i="28" s="1"/>
  <c r="S48" i="28"/>
  <c r="S84" i="28" s="1"/>
  <c r="S120" i="28" s="1"/>
  <c r="U48" i="28"/>
  <c r="U84" i="28" s="1"/>
  <c r="U120" i="28" s="1"/>
  <c r="W48" i="28"/>
  <c r="W84" i="28" s="1"/>
  <c r="W120" i="28" s="1"/>
  <c r="Y48" i="28"/>
  <c r="Y84" i="28" s="1"/>
  <c r="Y120" i="28" s="1"/>
  <c r="C49" i="28"/>
  <c r="C85" i="28" s="1"/>
  <c r="C121" i="28" s="1"/>
  <c r="E49" i="28"/>
  <c r="E85" i="28" s="1"/>
  <c r="E121" i="28" s="1"/>
  <c r="G49" i="28"/>
  <c r="G85" i="28" s="1"/>
  <c r="G121" i="28" s="1"/>
  <c r="I49" i="28"/>
  <c r="I85" i="28" s="1"/>
  <c r="I121" i="28" s="1"/>
  <c r="K49" i="28"/>
  <c r="K85" i="28" s="1"/>
  <c r="K121" i="28" s="1"/>
  <c r="M49" i="28"/>
  <c r="M85" i="28" s="1"/>
  <c r="M121" i="28" s="1"/>
  <c r="O49" i="28"/>
  <c r="O85" i="28" s="1"/>
  <c r="O121" i="28" s="1"/>
  <c r="Q49" i="28"/>
  <c r="Q85" i="28" s="1"/>
  <c r="Q121" i="28" s="1"/>
  <c r="S49" i="28"/>
  <c r="S85" i="28" s="1"/>
  <c r="S121" i="28" s="1"/>
  <c r="U49" i="28"/>
  <c r="U85" i="28" s="1"/>
  <c r="U121" i="28" s="1"/>
  <c r="W49" i="28"/>
  <c r="W85" i="28" s="1"/>
  <c r="W121" i="28" s="1"/>
  <c r="Y49" i="28"/>
  <c r="Y85" i="28" s="1"/>
  <c r="Y121" i="28" s="1"/>
  <c r="C50" i="28"/>
  <c r="C86" i="28" s="1"/>
  <c r="C122" i="28" s="1"/>
  <c r="E50" i="28"/>
  <c r="E86" i="28" s="1"/>
  <c r="E122" i="28" s="1"/>
  <c r="G50" i="28"/>
  <c r="G86" i="28" s="1"/>
  <c r="G122" i="28" s="1"/>
  <c r="I50" i="28"/>
  <c r="I86" i="28" s="1"/>
  <c r="I122" i="28" s="1"/>
  <c r="K50" i="28"/>
  <c r="K86" i="28" s="1"/>
  <c r="K122" i="28" s="1"/>
  <c r="M50" i="28"/>
  <c r="M86" i="28" s="1"/>
  <c r="M122" i="28" s="1"/>
  <c r="O50" i="28"/>
  <c r="O86" i="28" s="1"/>
  <c r="O122" i="28" s="1"/>
  <c r="Q50" i="28"/>
  <c r="Q86" i="28" s="1"/>
  <c r="Q122" i="28" s="1"/>
  <c r="S50" i="28"/>
  <c r="S86" i="28" s="1"/>
  <c r="S122" i="28" s="1"/>
  <c r="U50" i="28"/>
  <c r="U86" i="28" s="1"/>
  <c r="U122" i="28" s="1"/>
  <c r="W50" i="28"/>
  <c r="W86" i="28" s="1"/>
  <c r="W122" i="28" s="1"/>
  <c r="Y50" i="28"/>
  <c r="Y86" i="28" s="1"/>
  <c r="Y122" i="28" s="1"/>
  <c r="C51" i="28"/>
  <c r="C87" i="28" s="1"/>
  <c r="C123" i="28" s="1"/>
  <c r="E51" i="28"/>
  <c r="E87" i="28" s="1"/>
  <c r="E123" i="28" s="1"/>
  <c r="G51" i="28"/>
  <c r="G87" i="28" s="1"/>
  <c r="G123" i="28" s="1"/>
  <c r="I51" i="28"/>
  <c r="I87" i="28" s="1"/>
  <c r="I123" i="28" s="1"/>
  <c r="K51" i="28"/>
  <c r="K87" i="28" s="1"/>
  <c r="K123" i="28" s="1"/>
  <c r="M51" i="28"/>
  <c r="M87" i="28" s="1"/>
  <c r="M123" i="28" s="1"/>
  <c r="O51" i="28"/>
  <c r="O87" i="28" s="1"/>
  <c r="O123" i="28" s="1"/>
  <c r="Q51" i="28"/>
  <c r="Q87" i="28" s="1"/>
  <c r="Q123" i="28" s="1"/>
  <c r="S51" i="28"/>
  <c r="S87" i="28" s="1"/>
  <c r="S123" i="28" s="1"/>
  <c r="U51" i="28"/>
  <c r="U87" i="28" s="1"/>
  <c r="U123" i="28" s="1"/>
  <c r="W51" i="28"/>
  <c r="W87" i="28" s="1"/>
  <c r="W123" i="28" s="1"/>
  <c r="Y51" i="28"/>
  <c r="Y87" i="28" s="1"/>
  <c r="Y123" i="28" s="1"/>
  <c r="C52" i="28"/>
  <c r="C88" i="28" s="1"/>
  <c r="C124" i="28" s="1"/>
  <c r="E52" i="28"/>
  <c r="E88" i="28" s="1"/>
  <c r="E124" i="28" s="1"/>
  <c r="G52" i="28"/>
  <c r="G88" i="28" s="1"/>
  <c r="G124" i="28" s="1"/>
  <c r="I52" i="28"/>
  <c r="I88" i="28" s="1"/>
  <c r="I124" i="28" s="1"/>
  <c r="K52" i="28"/>
  <c r="K88" i="28" s="1"/>
  <c r="K124" i="28" s="1"/>
  <c r="M52" i="28"/>
  <c r="M88" i="28" s="1"/>
  <c r="M124" i="28" s="1"/>
  <c r="O52" i="28"/>
  <c r="O88" i="28" s="1"/>
  <c r="O124" i="28" s="1"/>
  <c r="Q52" i="28"/>
  <c r="Q88" i="28" s="1"/>
  <c r="Q124" i="28" s="1"/>
  <c r="S52" i="28"/>
  <c r="S88" i="28" s="1"/>
  <c r="S124" i="28" s="1"/>
  <c r="U52" i="28"/>
  <c r="U88" i="28" s="1"/>
  <c r="U124" i="28" s="1"/>
  <c r="W52" i="28"/>
  <c r="W88" i="28" s="1"/>
  <c r="W124" i="28" s="1"/>
  <c r="Y52" i="28"/>
  <c r="Y88" i="28" s="1"/>
  <c r="Y124" i="28" s="1"/>
  <c r="C53" i="28"/>
  <c r="C89" i="28" s="1"/>
  <c r="C125" i="28" s="1"/>
  <c r="E53" i="28"/>
  <c r="E89" i="28" s="1"/>
  <c r="E125" i="28" s="1"/>
  <c r="G53" i="28"/>
  <c r="G89" i="28" s="1"/>
  <c r="G125" i="28" s="1"/>
  <c r="I53" i="28"/>
  <c r="I89" i="28" s="1"/>
  <c r="I125" i="28" s="1"/>
  <c r="K53" i="28"/>
  <c r="K89" i="28" s="1"/>
  <c r="K125" i="28" s="1"/>
  <c r="M53" i="28"/>
  <c r="M89" i="28" s="1"/>
  <c r="M125" i="28" s="1"/>
  <c r="O53" i="28"/>
  <c r="O89" i="28" s="1"/>
  <c r="O125" i="28" s="1"/>
  <c r="Q53" i="28"/>
  <c r="Q89" i="28" s="1"/>
  <c r="Q125" i="28" s="1"/>
  <c r="S53" i="28"/>
  <c r="S89" i="28" s="1"/>
  <c r="S125" i="28" s="1"/>
  <c r="U53" i="28"/>
  <c r="U89" i="28" s="1"/>
  <c r="U125" i="28" s="1"/>
  <c r="W53" i="28"/>
  <c r="W89" i="28" s="1"/>
  <c r="W125" i="28" s="1"/>
  <c r="Y53" i="28"/>
  <c r="Y89" i="28" s="1"/>
  <c r="Y125" i="28" s="1"/>
  <c r="C54" i="28"/>
  <c r="C90" i="28" s="1"/>
  <c r="C126" i="28" s="1"/>
  <c r="E54" i="28"/>
  <c r="E90" i="28" s="1"/>
  <c r="E126" i="28" s="1"/>
  <c r="G54" i="28"/>
  <c r="G90" i="28" s="1"/>
  <c r="G126" i="28" s="1"/>
  <c r="I54" i="28"/>
  <c r="I90" i="28" s="1"/>
  <c r="I126" i="28" s="1"/>
  <c r="K54" i="28"/>
  <c r="K90" i="28" s="1"/>
  <c r="K126" i="28" s="1"/>
  <c r="M54" i="28"/>
  <c r="M90" i="28" s="1"/>
  <c r="M126" i="28" s="1"/>
  <c r="O54" i="28"/>
  <c r="O90" i="28" s="1"/>
  <c r="O126" i="28" s="1"/>
  <c r="Q54" i="28"/>
  <c r="Q90" i="28" s="1"/>
  <c r="Q126" i="28" s="1"/>
  <c r="S54" i="28"/>
  <c r="S90" i="28" s="1"/>
  <c r="S126" i="28" s="1"/>
  <c r="U54" i="28"/>
  <c r="U90" i="28" s="1"/>
  <c r="U126" i="28" s="1"/>
  <c r="W54" i="28"/>
  <c r="W90" i="28" s="1"/>
  <c r="W126" i="28" s="1"/>
  <c r="Y54" i="28"/>
  <c r="Y90" i="28" s="1"/>
  <c r="Y126" i="28" s="1"/>
  <c r="C55" i="28"/>
  <c r="C91" i="28" s="1"/>
  <c r="C127" i="28" s="1"/>
  <c r="E55" i="28"/>
  <c r="E91" i="28" s="1"/>
  <c r="E127" i="28" s="1"/>
  <c r="G55" i="28"/>
  <c r="G91" i="28" s="1"/>
  <c r="G127" i="28" s="1"/>
  <c r="I55" i="28"/>
  <c r="I91" i="28" s="1"/>
  <c r="I127" i="28" s="1"/>
  <c r="K55" i="28"/>
  <c r="K91" i="28" s="1"/>
  <c r="K127" i="28" s="1"/>
  <c r="M55" i="28"/>
  <c r="M91" i="28" s="1"/>
  <c r="M127" i="28" s="1"/>
  <c r="O55" i="28"/>
  <c r="O91" i="28" s="1"/>
  <c r="O127" i="28" s="1"/>
  <c r="Q55" i="28"/>
  <c r="Q91" i="28" s="1"/>
  <c r="Q127" i="28" s="1"/>
  <c r="S55" i="28"/>
  <c r="S91" i="28" s="1"/>
  <c r="S127" i="28" s="1"/>
  <c r="U55" i="28"/>
  <c r="U91" i="28" s="1"/>
  <c r="U127" i="28" s="1"/>
  <c r="W55" i="28"/>
  <c r="W91" i="28" s="1"/>
  <c r="W127" i="28" s="1"/>
  <c r="Y55" i="28"/>
  <c r="Y91" i="28" s="1"/>
  <c r="Y127" i="28" s="1"/>
  <c r="C56" i="28"/>
  <c r="C92" i="28" s="1"/>
  <c r="C128" i="28" s="1"/>
  <c r="E56" i="28"/>
  <c r="E92" i="28" s="1"/>
  <c r="E128" i="28" s="1"/>
  <c r="G56" i="28"/>
  <c r="G92" i="28" s="1"/>
  <c r="G128" i="28" s="1"/>
  <c r="I56" i="28"/>
  <c r="I92" i="28" s="1"/>
  <c r="I128" i="28" s="1"/>
  <c r="K56" i="28"/>
  <c r="K92" i="28" s="1"/>
  <c r="K128" i="28" s="1"/>
  <c r="M56" i="28"/>
  <c r="M92" i="28" s="1"/>
  <c r="M128" i="28" s="1"/>
  <c r="O56" i="28"/>
  <c r="O92" i="28" s="1"/>
  <c r="O128" i="28" s="1"/>
  <c r="Q56" i="28"/>
  <c r="Q92" i="28" s="1"/>
  <c r="Q128" i="28" s="1"/>
  <c r="S56" i="28"/>
  <c r="S92" i="28" s="1"/>
  <c r="S128" i="28" s="1"/>
  <c r="U56" i="28"/>
  <c r="U92" i="28" s="1"/>
  <c r="U128" i="28" s="1"/>
  <c r="W56" i="28"/>
  <c r="W92" i="28" s="1"/>
  <c r="W128" i="28" s="1"/>
  <c r="Y56" i="28"/>
  <c r="Y92" i="28" s="1"/>
  <c r="Y128" i="28" s="1"/>
  <c r="C57" i="28"/>
  <c r="C93" i="28" s="1"/>
  <c r="C129" i="28" s="1"/>
  <c r="E57" i="28"/>
  <c r="E93" i="28" s="1"/>
  <c r="E129" i="28" s="1"/>
  <c r="G57" i="28"/>
  <c r="G93" i="28" s="1"/>
  <c r="G129" i="28" s="1"/>
  <c r="I57" i="28"/>
  <c r="I93" i="28" s="1"/>
  <c r="I129" i="28" s="1"/>
  <c r="K57" i="28"/>
  <c r="K93" i="28" s="1"/>
  <c r="K129" i="28" s="1"/>
  <c r="M57" i="28"/>
  <c r="M93" i="28" s="1"/>
  <c r="M129" i="28" s="1"/>
  <c r="O57" i="28"/>
  <c r="O93" i="28" s="1"/>
  <c r="O129" i="28" s="1"/>
  <c r="Q57" i="28"/>
  <c r="Q93" i="28" s="1"/>
  <c r="Q129" i="28" s="1"/>
  <c r="S57" i="28"/>
  <c r="S93" i="28" s="1"/>
  <c r="S129" i="28" s="1"/>
  <c r="U57" i="28"/>
  <c r="U93" i="28" s="1"/>
  <c r="U129" i="28" s="1"/>
  <c r="W57" i="28"/>
  <c r="W93" i="28" s="1"/>
  <c r="W129" i="28" s="1"/>
  <c r="Y57" i="28"/>
  <c r="Y93" i="28" s="1"/>
  <c r="Y129" i="28" s="1"/>
  <c r="C58" i="28"/>
  <c r="C94" i="28" s="1"/>
  <c r="C130" i="28" s="1"/>
  <c r="E58" i="28"/>
  <c r="E94" i="28" s="1"/>
  <c r="E130" i="28" s="1"/>
  <c r="G58" i="28"/>
  <c r="G94" i="28" s="1"/>
  <c r="G130" i="28" s="1"/>
  <c r="I58" i="28"/>
  <c r="I94" i="28" s="1"/>
  <c r="I130" i="28" s="1"/>
  <c r="K58" i="28"/>
  <c r="K94" i="28" s="1"/>
  <c r="K130" i="28" s="1"/>
  <c r="M58" i="28"/>
  <c r="M94" i="28" s="1"/>
  <c r="M130" i="28" s="1"/>
  <c r="O58" i="28"/>
  <c r="O94" i="28" s="1"/>
  <c r="O130" i="28" s="1"/>
  <c r="Q58" i="28"/>
  <c r="Q94" i="28" s="1"/>
  <c r="Q130" i="28" s="1"/>
  <c r="S58" i="28"/>
  <c r="S94" i="28" s="1"/>
  <c r="S130" i="28" s="1"/>
  <c r="U58" i="28"/>
  <c r="U94" i="28" s="1"/>
  <c r="U130" i="28" s="1"/>
  <c r="W58" i="28"/>
  <c r="W94" i="28" s="1"/>
  <c r="W130" i="28" s="1"/>
  <c r="Y58" i="28"/>
  <c r="Y94" i="28" s="1"/>
  <c r="Y130" i="28" s="1"/>
  <c r="C59" i="28"/>
  <c r="C95" i="28" s="1"/>
  <c r="C131" i="28" s="1"/>
  <c r="E59" i="28"/>
  <c r="E95" i="28" s="1"/>
  <c r="E131" i="28" s="1"/>
  <c r="G59" i="28"/>
  <c r="G95" i="28" s="1"/>
  <c r="G131" i="28" s="1"/>
  <c r="I59" i="28"/>
  <c r="I95" i="28" s="1"/>
  <c r="I131" i="28" s="1"/>
  <c r="K59" i="28"/>
  <c r="K95" i="28" s="1"/>
  <c r="K131" i="28" s="1"/>
  <c r="M59" i="28"/>
  <c r="M95" i="28" s="1"/>
  <c r="M131" i="28" s="1"/>
  <c r="O59" i="28"/>
  <c r="O95" i="28" s="1"/>
  <c r="O131" i="28" s="1"/>
  <c r="Q59" i="28"/>
  <c r="Q95" i="28" s="1"/>
  <c r="Q131" i="28" s="1"/>
  <c r="S59" i="28"/>
  <c r="S95" i="28" s="1"/>
  <c r="S131" i="28" s="1"/>
  <c r="U59" i="28"/>
  <c r="U95" i="28" s="1"/>
  <c r="U131" i="28" s="1"/>
  <c r="W59" i="28"/>
  <c r="W95" i="28" s="1"/>
  <c r="W131" i="28" s="1"/>
  <c r="Y59" i="28"/>
  <c r="Y95" i="28" s="1"/>
  <c r="Y131" i="28" s="1"/>
  <c r="C60" i="28"/>
  <c r="C96" i="28" s="1"/>
  <c r="C132" i="28" s="1"/>
  <c r="E60" i="28"/>
  <c r="E96" i="28" s="1"/>
  <c r="E132" i="28" s="1"/>
  <c r="G60" i="28"/>
  <c r="G96" i="28" s="1"/>
  <c r="G132" i="28" s="1"/>
  <c r="I60" i="28"/>
  <c r="I96" i="28" s="1"/>
  <c r="I132" i="28" s="1"/>
  <c r="K60" i="28"/>
  <c r="K96" i="28" s="1"/>
  <c r="K132" i="28" s="1"/>
  <c r="M60" i="28"/>
  <c r="M96" i="28" s="1"/>
  <c r="M132" i="28" s="1"/>
  <c r="O60" i="28"/>
  <c r="O96" i="28" s="1"/>
  <c r="O132" i="28" s="1"/>
  <c r="Q60" i="28"/>
  <c r="Q96" i="28" s="1"/>
  <c r="Q132" i="28" s="1"/>
  <c r="S60" i="28"/>
  <c r="S96" i="28" s="1"/>
  <c r="S132" i="28" s="1"/>
  <c r="U60" i="28"/>
  <c r="U96" i="28" s="1"/>
  <c r="U132" i="28" s="1"/>
  <c r="W60" i="28"/>
  <c r="W96" i="28" s="1"/>
  <c r="W132" i="28" s="1"/>
  <c r="Y60" i="28"/>
  <c r="Y96" i="28" s="1"/>
  <c r="Y132" i="28" s="1"/>
  <c r="C61" i="28"/>
  <c r="C97" i="28" s="1"/>
  <c r="C133" i="28" s="1"/>
  <c r="E61" i="28"/>
  <c r="E97" i="28" s="1"/>
  <c r="E133" i="28" s="1"/>
  <c r="G61" i="28"/>
  <c r="G97" i="28" s="1"/>
  <c r="G133" i="28" s="1"/>
  <c r="I61" i="28"/>
  <c r="I97" i="28" s="1"/>
  <c r="I133" i="28" s="1"/>
  <c r="K61" i="28"/>
  <c r="K97" i="28" s="1"/>
  <c r="K133" i="28" s="1"/>
  <c r="M61" i="28"/>
  <c r="M97" i="28" s="1"/>
  <c r="M133" i="28" s="1"/>
  <c r="O61" i="28"/>
  <c r="O97" i="28" s="1"/>
  <c r="O133" i="28" s="1"/>
  <c r="Q61" i="28"/>
  <c r="Q97" i="28" s="1"/>
  <c r="Q133" i="28" s="1"/>
  <c r="S61" i="28"/>
  <c r="S97" i="28" s="1"/>
  <c r="S133" i="28" s="1"/>
  <c r="U61" i="28"/>
  <c r="U97" i="28" s="1"/>
  <c r="U133" i="28" s="1"/>
  <c r="W61" i="28"/>
  <c r="W97" i="28" s="1"/>
  <c r="W133" i="28" s="1"/>
  <c r="Y61" i="28"/>
  <c r="Y97" i="28" s="1"/>
  <c r="Y133" i="28" s="1"/>
  <c r="C62" i="28"/>
  <c r="C98" i="28" s="1"/>
  <c r="C134" i="28" s="1"/>
  <c r="E62" i="28"/>
  <c r="E98" i="28" s="1"/>
  <c r="E134" i="28" s="1"/>
  <c r="G62" i="28"/>
  <c r="G98" i="28" s="1"/>
  <c r="G134" i="28" s="1"/>
  <c r="I62" i="28"/>
  <c r="I98" i="28" s="1"/>
  <c r="I134" i="28" s="1"/>
  <c r="K62" i="28"/>
  <c r="K98" i="28" s="1"/>
  <c r="K134" i="28" s="1"/>
  <c r="M62" i="28"/>
  <c r="M98" i="28" s="1"/>
  <c r="M134" i="28" s="1"/>
  <c r="O62" i="28"/>
  <c r="O98" i="28" s="1"/>
  <c r="O134" i="28" s="1"/>
  <c r="Q62" i="28"/>
  <c r="Q98" i="28" s="1"/>
  <c r="Q134" i="28" s="1"/>
  <c r="S62" i="28"/>
  <c r="S98" i="28" s="1"/>
  <c r="S134" i="28" s="1"/>
  <c r="U62" i="28"/>
  <c r="U98" i="28" s="1"/>
  <c r="U134" i="28" s="1"/>
  <c r="W62" i="28"/>
  <c r="W98" i="28" s="1"/>
  <c r="W134" i="28" s="1"/>
  <c r="Y62" i="28"/>
  <c r="Y98" i="28" s="1"/>
  <c r="Y134" i="28" s="1"/>
  <c r="C63" i="28"/>
  <c r="C99" i="28" s="1"/>
  <c r="C135" i="28" s="1"/>
  <c r="E63" i="28"/>
  <c r="E99" i="28" s="1"/>
  <c r="E135" i="28" s="1"/>
  <c r="G63" i="28"/>
  <c r="G99" i="28" s="1"/>
  <c r="G135" i="28" s="1"/>
  <c r="I63" i="28"/>
  <c r="I99" i="28" s="1"/>
  <c r="I135" i="28" s="1"/>
  <c r="K63" i="28"/>
  <c r="K99" i="28" s="1"/>
  <c r="K135" i="28" s="1"/>
  <c r="M63" i="28"/>
  <c r="M99" i="28" s="1"/>
  <c r="M135" i="28" s="1"/>
  <c r="O63" i="28"/>
  <c r="O99" i="28" s="1"/>
  <c r="O135" i="28" s="1"/>
  <c r="Q63" i="28"/>
  <c r="Q99" i="28" s="1"/>
  <c r="Q135" i="28" s="1"/>
  <c r="S63" i="28"/>
  <c r="S99" i="28" s="1"/>
  <c r="S135" i="28" s="1"/>
  <c r="U63" i="28"/>
  <c r="U99" i="28" s="1"/>
  <c r="U135" i="28" s="1"/>
  <c r="W63" i="28"/>
  <c r="W99" i="28" s="1"/>
  <c r="W135" i="28" s="1"/>
  <c r="Y63" i="28"/>
  <c r="Y99" i="28" s="1"/>
  <c r="Y135" i="28" s="1"/>
  <c r="C64" i="28"/>
  <c r="C100" i="28" s="1"/>
  <c r="C136" i="28" s="1"/>
  <c r="E64" i="28"/>
  <c r="E100" i="28" s="1"/>
  <c r="E136" i="28" s="1"/>
  <c r="G64" i="28"/>
  <c r="G100" i="28" s="1"/>
  <c r="G136" i="28" s="1"/>
  <c r="I64" i="28"/>
  <c r="I100" i="28" s="1"/>
  <c r="I136" i="28" s="1"/>
  <c r="K64" i="28"/>
  <c r="K100" i="28" s="1"/>
  <c r="K136" i="28" s="1"/>
  <c r="M64" i="28"/>
  <c r="M100" i="28" s="1"/>
  <c r="M136" i="28" s="1"/>
  <c r="O64" i="28"/>
  <c r="O100" i="28" s="1"/>
  <c r="O136" i="28" s="1"/>
  <c r="Q64" i="28"/>
  <c r="Q100" i="28" s="1"/>
  <c r="Q136" i="28" s="1"/>
  <c r="S64" i="28"/>
  <c r="S100" i="28" s="1"/>
  <c r="S136" i="28" s="1"/>
  <c r="U64" i="28"/>
  <c r="U100" i="28" s="1"/>
  <c r="U136" i="28" s="1"/>
  <c r="W64" i="28"/>
  <c r="W100" i="28" s="1"/>
  <c r="W136" i="28" s="1"/>
  <c r="Y64" i="28"/>
  <c r="Y100" i="28" s="1"/>
  <c r="Y136" i="28" s="1"/>
  <c r="C65" i="28"/>
  <c r="C101" i="28" s="1"/>
  <c r="C137" i="28" s="1"/>
  <c r="E65" i="28"/>
  <c r="E101" i="28" s="1"/>
  <c r="E137" i="28" s="1"/>
  <c r="G65" i="28"/>
  <c r="G101" i="28" s="1"/>
  <c r="G137" i="28" s="1"/>
  <c r="I65" i="28"/>
  <c r="I101" i="28" s="1"/>
  <c r="I137" i="28" s="1"/>
  <c r="K65" i="28"/>
  <c r="K101" i="28" s="1"/>
  <c r="K137" i="28" s="1"/>
  <c r="M65" i="28"/>
  <c r="M101" i="28" s="1"/>
  <c r="M137" i="28" s="1"/>
  <c r="O65" i="28"/>
  <c r="O101" i="28" s="1"/>
  <c r="O137" i="28" s="1"/>
  <c r="Q65" i="28"/>
  <c r="Q101" i="28" s="1"/>
  <c r="Q137" i="28" s="1"/>
  <c r="S65" i="28"/>
  <c r="S101" i="28" s="1"/>
  <c r="S137" i="28" s="1"/>
  <c r="U65" i="28"/>
  <c r="U101" i="28" s="1"/>
  <c r="U137" i="28" s="1"/>
  <c r="W65" i="28"/>
  <c r="W101" i="28" s="1"/>
  <c r="W137" i="28" s="1"/>
  <c r="Y65" i="28"/>
  <c r="Y101" i="28" s="1"/>
  <c r="Y137" i="28" s="1"/>
  <c r="C66" i="28"/>
  <c r="C102" i="28" s="1"/>
  <c r="C138" i="28" s="1"/>
  <c r="E66" i="28"/>
  <c r="E102" i="28" s="1"/>
  <c r="E138" i="28" s="1"/>
  <c r="G66" i="28"/>
  <c r="G102" i="28" s="1"/>
  <c r="G138" i="28" s="1"/>
  <c r="I66" i="28"/>
  <c r="I102" i="28" s="1"/>
  <c r="I138" i="28" s="1"/>
  <c r="K66" i="28"/>
  <c r="K102" i="28" s="1"/>
  <c r="K138" i="28" s="1"/>
  <c r="M66" i="28"/>
  <c r="M102" i="28" s="1"/>
  <c r="M138" i="28" s="1"/>
  <c r="O66" i="28"/>
  <c r="O102" i="28" s="1"/>
  <c r="O138" i="28" s="1"/>
  <c r="Q66" i="28"/>
  <c r="Q102" i="28" s="1"/>
  <c r="Q138" i="28" s="1"/>
  <c r="S66" i="28"/>
  <c r="S102" i="28" s="1"/>
  <c r="S138" i="28" s="1"/>
  <c r="U66" i="28"/>
  <c r="U102" i="28" s="1"/>
  <c r="U138" i="28" s="1"/>
  <c r="W66" i="28"/>
  <c r="W102" i="28" s="1"/>
  <c r="W138" i="28" s="1"/>
  <c r="Y66" i="28"/>
  <c r="Y102" i="28" s="1"/>
  <c r="Y138" i="28" s="1"/>
  <c r="C67" i="28"/>
  <c r="C103" i="28" s="1"/>
  <c r="C139" i="28" s="1"/>
  <c r="E67" i="28"/>
  <c r="E103" i="28" s="1"/>
  <c r="E139" i="28" s="1"/>
  <c r="G67" i="28"/>
  <c r="G103" i="28" s="1"/>
  <c r="G139" i="28" s="1"/>
  <c r="I67" i="28"/>
  <c r="I103" i="28" s="1"/>
  <c r="I139" i="28" s="1"/>
  <c r="K67" i="28"/>
  <c r="K103" i="28" s="1"/>
  <c r="K139" i="28" s="1"/>
  <c r="M67" i="28"/>
  <c r="M103" i="28" s="1"/>
  <c r="M139" i="28" s="1"/>
  <c r="O67" i="28"/>
  <c r="O103" i="28" s="1"/>
  <c r="O139" i="28" s="1"/>
  <c r="Q67" i="28"/>
  <c r="Q103" i="28" s="1"/>
  <c r="Q139" i="28" s="1"/>
  <c r="S67" i="28"/>
  <c r="S103" i="28" s="1"/>
  <c r="S139" i="28" s="1"/>
  <c r="U67" i="28"/>
  <c r="U103" i="28" s="1"/>
  <c r="U139" i="28" s="1"/>
  <c r="W67" i="28"/>
  <c r="W103" i="28" s="1"/>
  <c r="W139" i="28" s="1"/>
  <c r="Y67" i="28"/>
  <c r="Y103" i="28" s="1"/>
  <c r="Y139" i="28" s="1"/>
  <c r="C68" i="28"/>
  <c r="C104" i="28" s="1"/>
  <c r="C140" i="28" s="1"/>
  <c r="E68" i="28"/>
  <c r="E104" i="28" s="1"/>
  <c r="E140" i="28" s="1"/>
  <c r="G68" i="28"/>
  <c r="G104" i="28" s="1"/>
  <c r="G140" i="28" s="1"/>
  <c r="I68" i="28"/>
  <c r="I104" i="28" s="1"/>
  <c r="I140" i="28" s="1"/>
  <c r="K68" i="28"/>
  <c r="K104" i="28" s="1"/>
  <c r="K140" i="28" s="1"/>
  <c r="M68" i="28"/>
  <c r="M104" i="28" s="1"/>
  <c r="M140" i="28" s="1"/>
  <c r="O68" i="28"/>
  <c r="O104" i="28" s="1"/>
  <c r="O140" i="28" s="1"/>
  <c r="Q68" i="28"/>
  <c r="Q104" i="28" s="1"/>
  <c r="Q140" i="28" s="1"/>
  <c r="S68" i="28"/>
  <c r="S104" i="28" s="1"/>
  <c r="S140" i="28" s="1"/>
  <c r="U68" i="28"/>
  <c r="U104" i="28" s="1"/>
  <c r="U140" i="28" s="1"/>
  <c r="W68" i="28"/>
  <c r="W104" i="28" s="1"/>
  <c r="W140" i="28" s="1"/>
  <c r="Y68" i="28"/>
  <c r="Y104" i="28" s="1"/>
  <c r="Y140" i="28" s="1"/>
  <c r="C69" i="28"/>
  <c r="C105" i="28" s="1"/>
  <c r="C141" i="28" s="1"/>
  <c r="E69" i="28"/>
  <c r="E105" i="28" s="1"/>
  <c r="E141" i="28" s="1"/>
  <c r="G69" i="28"/>
  <c r="G105" i="28" s="1"/>
  <c r="G141" i="28" s="1"/>
  <c r="I69" i="28"/>
  <c r="I105" i="28" s="1"/>
  <c r="I141" i="28" s="1"/>
  <c r="K69" i="28"/>
  <c r="K105" i="28" s="1"/>
  <c r="K141" i="28" s="1"/>
  <c r="M69" i="28"/>
  <c r="M105" i="28" s="1"/>
  <c r="M141" i="28" s="1"/>
  <c r="O69" i="28"/>
  <c r="O105" i="28" s="1"/>
  <c r="O141" i="28" s="1"/>
  <c r="Q69" i="28"/>
  <c r="Q105" i="28" s="1"/>
  <c r="Q141" i="28" s="1"/>
  <c r="S69" i="28"/>
  <c r="S105" i="28" s="1"/>
  <c r="S141" i="28" s="1"/>
  <c r="U69" i="28"/>
  <c r="U105" i="28" s="1"/>
  <c r="U141" i="28" s="1"/>
  <c r="W69" i="28"/>
  <c r="W105" i="28" s="1"/>
  <c r="W141" i="28" s="1"/>
  <c r="Y69" i="28"/>
  <c r="Y105" i="28" s="1"/>
  <c r="Y141" i="28" s="1"/>
  <c r="C70" i="28"/>
  <c r="C106" i="28" s="1"/>
  <c r="C142" i="28" s="1"/>
  <c r="E70" i="28"/>
  <c r="E106" i="28" s="1"/>
  <c r="E142" i="28" s="1"/>
  <c r="G70" i="28"/>
  <c r="G106" i="28" s="1"/>
  <c r="G142" i="28" s="1"/>
  <c r="I70" i="28"/>
  <c r="I106" i="28" s="1"/>
  <c r="I142" i="28" s="1"/>
  <c r="K70" i="28"/>
  <c r="K106" i="28" s="1"/>
  <c r="K142" i="28" s="1"/>
  <c r="M70" i="28"/>
  <c r="M106" i="28" s="1"/>
  <c r="M142" i="28" s="1"/>
  <c r="O70" i="28"/>
  <c r="O106" i="28" s="1"/>
  <c r="O142" i="28" s="1"/>
  <c r="Q70" i="28"/>
  <c r="Q106" i="28" s="1"/>
  <c r="Q142" i="28" s="1"/>
  <c r="S70" i="28"/>
  <c r="S106" i="28" s="1"/>
  <c r="S142" i="28" s="1"/>
  <c r="U70" i="28"/>
  <c r="U106" i="28" s="1"/>
  <c r="U142" i="28" s="1"/>
  <c r="W70" i="28"/>
  <c r="W106" i="28" s="1"/>
  <c r="W142" i="28" s="1"/>
  <c r="Y70" i="28"/>
  <c r="Y106" i="28" s="1"/>
  <c r="Y142" i="28" s="1"/>
  <c r="C71" i="28"/>
  <c r="C107" i="28" s="1"/>
  <c r="C143" i="28" s="1"/>
  <c r="E71" i="28"/>
  <c r="E107" i="28" s="1"/>
  <c r="E143" i="28" s="1"/>
  <c r="G71" i="28"/>
  <c r="G107" i="28" s="1"/>
  <c r="G143" i="28" s="1"/>
  <c r="I71" i="28"/>
  <c r="I107" i="28" s="1"/>
  <c r="I143" i="28" s="1"/>
  <c r="K71" i="28"/>
  <c r="K107" i="28" s="1"/>
  <c r="K143" i="28" s="1"/>
  <c r="M71" i="28"/>
  <c r="M107" i="28" s="1"/>
  <c r="M143" i="28" s="1"/>
  <c r="O71" i="28"/>
  <c r="O107" i="28" s="1"/>
  <c r="O143" i="28" s="1"/>
  <c r="Q71" i="28"/>
  <c r="Q107" i="28" s="1"/>
  <c r="Q143" i="28" s="1"/>
  <c r="S71" i="28"/>
  <c r="S107" i="28" s="1"/>
  <c r="S143" i="28" s="1"/>
  <c r="U71" i="28"/>
  <c r="U107" i="28" s="1"/>
  <c r="U143" i="28" s="1"/>
  <c r="W71" i="28"/>
  <c r="W107" i="28" s="1"/>
  <c r="W143" i="28" s="1"/>
  <c r="Y71" i="28"/>
  <c r="Y107" i="28" s="1"/>
  <c r="Y143" i="28" s="1"/>
  <c r="C72" i="28"/>
  <c r="C108" i="28" s="1"/>
  <c r="C144" i="28" s="1"/>
  <c r="E72" i="28"/>
  <c r="E108" i="28" s="1"/>
  <c r="E144" i="28" s="1"/>
  <c r="G72" i="28"/>
  <c r="G108" i="28" s="1"/>
  <c r="G144" i="28" s="1"/>
  <c r="I72" i="28"/>
  <c r="I108" i="28" s="1"/>
  <c r="I144" i="28" s="1"/>
  <c r="K72" i="28"/>
  <c r="K108" i="28" s="1"/>
  <c r="K144" i="28" s="1"/>
  <c r="M72" i="28"/>
  <c r="M108" i="28" s="1"/>
  <c r="M144" i="28" s="1"/>
  <c r="O72" i="28"/>
  <c r="O108" i="28" s="1"/>
  <c r="O144" i="28" s="1"/>
  <c r="Q72" i="28"/>
  <c r="Q108" i="28" s="1"/>
  <c r="Q144" i="28" s="1"/>
  <c r="S72" i="28"/>
  <c r="S108" i="28" s="1"/>
  <c r="S144" i="28" s="1"/>
  <c r="U72" i="28"/>
  <c r="U108" i="28" s="1"/>
  <c r="U144" i="28" s="1"/>
  <c r="W72" i="28"/>
  <c r="W108" i="28" s="1"/>
  <c r="W144" i="28" s="1"/>
  <c r="Y72" i="28"/>
  <c r="Y108" i="28" s="1"/>
  <c r="Y144" i="28" s="1"/>
  <c r="C73" i="28"/>
  <c r="C109" i="28" s="1"/>
  <c r="C145" i="28" s="1"/>
  <c r="E73" i="28"/>
  <c r="E109" i="28" s="1"/>
  <c r="E145" i="28" s="1"/>
  <c r="G73" i="28"/>
  <c r="G109" i="28" s="1"/>
  <c r="G145" i="28" s="1"/>
  <c r="I73" i="28"/>
  <c r="I109" i="28" s="1"/>
  <c r="I145" i="28" s="1"/>
  <c r="K73" i="28"/>
  <c r="K109" i="28" s="1"/>
  <c r="K145" i="28" s="1"/>
  <c r="M73" i="28"/>
  <c r="M109" i="28" s="1"/>
  <c r="M145" i="28" s="1"/>
  <c r="O73" i="28"/>
  <c r="O109" i="28" s="1"/>
  <c r="O145" i="28" s="1"/>
  <c r="Q73" i="28"/>
  <c r="Q109" i="28" s="1"/>
  <c r="Q145" i="28" s="1"/>
  <c r="S73" i="28"/>
  <c r="S109" i="28" s="1"/>
  <c r="S145" i="28" s="1"/>
  <c r="U73" i="28"/>
  <c r="U109" i="28" s="1"/>
  <c r="U145" i="28" s="1"/>
  <c r="W73" i="28"/>
  <c r="W109" i="28" s="1"/>
  <c r="W145" i="28" s="1"/>
  <c r="Y73" i="28"/>
  <c r="Y109" i="28" s="1"/>
  <c r="Y145" i="28" s="1"/>
  <c r="C74" i="28"/>
  <c r="C110" i="28" s="1"/>
  <c r="C146" i="28" s="1"/>
  <c r="E74" i="28"/>
  <c r="E110" i="28" s="1"/>
  <c r="E146" i="28" s="1"/>
  <c r="G74" i="28"/>
  <c r="G110" i="28" s="1"/>
  <c r="G146" i="28" s="1"/>
  <c r="I74" i="28"/>
  <c r="I110" i="28" s="1"/>
  <c r="I146" i="28" s="1"/>
  <c r="K74" i="28"/>
  <c r="K110" i="28" s="1"/>
  <c r="K146" i="28" s="1"/>
  <c r="M74" i="28"/>
  <c r="M110" i="28" s="1"/>
  <c r="M146" i="28" s="1"/>
  <c r="O74" i="28"/>
  <c r="O110" i="28" s="1"/>
  <c r="O146" i="28" s="1"/>
  <c r="Q74" i="28"/>
  <c r="Q110" i="28" s="1"/>
  <c r="Q146" i="28" s="1"/>
  <c r="S74" i="28"/>
  <c r="S110" i="28" s="1"/>
  <c r="S146" i="28" s="1"/>
  <c r="U74" i="28"/>
  <c r="U110" i="28" s="1"/>
  <c r="U146" i="28" s="1"/>
  <c r="W74" i="28"/>
  <c r="W110" i="28" s="1"/>
  <c r="W146" i="28" s="1"/>
  <c r="Y74" i="28"/>
  <c r="Y110" i="28" s="1"/>
  <c r="Y146" i="28" s="1"/>
  <c r="C75" i="28"/>
  <c r="C111" i="28" s="1"/>
  <c r="C147" i="28" s="1"/>
  <c r="E75" i="28"/>
  <c r="E111" i="28" s="1"/>
  <c r="E147" i="28" s="1"/>
  <c r="G75" i="28"/>
  <c r="G111" i="28" s="1"/>
  <c r="G147" i="28" s="1"/>
  <c r="I75" i="28"/>
  <c r="I111" i="28" s="1"/>
  <c r="I147" i="28" s="1"/>
  <c r="K75" i="28"/>
  <c r="K111" i="28" s="1"/>
  <c r="K147" i="28" s="1"/>
  <c r="M75" i="28"/>
  <c r="M111" i="28" s="1"/>
  <c r="M147" i="28" s="1"/>
  <c r="O75" i="28"/>
  <c r="O111" i="28" s="1"/>
  <c r="O147" i="28" s="1"/>
  <c r="Q75" i="28"/>
  <c r="Q111" i="28" s="1"/>
  <c r="Q147" i="28" s="1"/>
  <c r="S75" i="28"/>
  <c r="S111" i="28" s="1"/>
  <c r="S147" i="28" s="1"/>
  <c r="U75" i="28"/>
  <c r="U111" i="28" s="1"/>
  <c r="U147" i="28" s="1"/>
  <c r="W75" i="28"/>
  <c r="W111" i="28" s="1"/>
  <c r="W147" i="28" s="1"/>
  <c r="Y75" i="28"/>
  <c r="Y111" i="28" s="1"/>
  <c r="Y147" i="28" s="1"/>
  <c r="D46" i="28"/>
  <c r="D82" i="28" s="1"/>
  <c r="D118" i="28" s="1"/>
  <c r="F46" i="28"/>
  <c r="F82" i="28" s="1"/>
  <c r="F118" i="28" s="1"/>
  <c r="H46" i="28"/>
  <c r="H82" i="28" s="1"/>
  <c r="H118" i="28" s="1"/>
  <c r="J46" i="28"/>
  <c r="J82" i="28" s="1"/>
  <c r="J118" i="28" s="1"/>
  <c r="L46" i="28"/>
  <c r="L82" i="28" s="1"/>
  <c r="L118" i="28" s="1"/>
  <c r="N46" i="28"/>
  <c r="N82" i="28" s="1"/>
  <c r="N118" i="28" s="1"/>
  <c r="P46" i="28"/>
  <c r="P82" i="28" s="1"/>
  <c r="P118" i="28" s="1"/>
  <c r="R46" i="28"/>
  <c r="R82" i="28" s="1"/>
  <c r="R118" i="28" s="1"/>
  <c r="T46" i="28"/>
  <c r="T82" i="28" s="1"/>
  <c r="T118" i="28" s="1"/>
  <c r="V46" i="28"/>
  <c r="V82" i="28" s="1"/>
  <c r="V118" i="28" s="1"/>
  <c r="X46" i="28"/>
  <c r="X82" i="28" s="1"/>
  <c r="X118" i="28" s="1"/>
  <c r="Z46" i="28"/>
  <c r="Z82" i="28" s="1"/>
  <c r="Z118" i="28" s="1"/>
  <c r="D47" i="28"/>
  <c r="D83" i="28" s="1"/>
  <c r="D119" i="28" s="1"/>
  <c r="F47" i="28"/>
  <c r="F83" i="28" s="1"/>
  <c r="F119" i="28" s="1"/>
  <c r="H47" i="28"/>
  <c r="H83" i="28" s="1"/>
  <c r="H119" i="28" s="1"/>
  <c r="J47" i="28"/>
  <c r="J83" i="28" s="1"/>
  <c r="J119" i="28" s="1"/>
  <c r="L47" i="28"/>
  <c r="L83" i="28" s="1"/>
  <c r="L119" i="28" s="1"/>
  <c r="N47" i="28"/>
  <c r="N83" i="28" s="1"/>
  <c r="N119" i="28" s="1"/>
  <c r="P47" i="28"/>
  <c r="P83" i="28" s="1"/>
  <c r="P119" i="28" s="1"/>
  <c r="R47" i="28"/>
  <c r="R83" i="28" s="1"/>
  <c r="R119" i="28" s="1"/>
  <c r="T47" i="28"/>
  <c r="T83" i="28" s="1"/>
  <c r="T119" i="28" s="1"/>
  <c r="V47" i="28"/>
  <c r="V83" i="28" s="1"/>
  <c r="V119" i="28" s="1"/>
  <c r="X47" i="28"/>
  <c r="X83" i="28" s="1"/>
  <c r="X119" i="28" s="1"/>
  <c r="Z47" i="28"/>
  <c r="Z83" i="28" s="1"/>
  <c r="Z119" i="28" s="1"/>
  <c r="D48" i="28"/>
  <c r="D84" i="28" s="1"/>
  <c r="D120" i="28" s="1"/>
  <c r="F48" i="28"/>
  <c r="F84" i="28" s="1"/>
  <c r="F120" i="28" s="1"/>
  <c r="H48" i="28"/>
  <c r="H84" i="28" s="1"/>
  <c r="H120" i="28" s="1"/>
  <c r="J48" i="28"/>
  <c r="J84" i="28" s="1"/>
  <c r="J120" i="28" s="1"/>
  <c r="L48" i="28"/>
  <c r="L84" i="28" s="1"/>
  <c r="L120" i="28" s="1"/>
  <c r="N48" i="28"/>
  <c r="N84" i="28" s="1"/>
  <c r="N120" i="28" s="1"/>
  <c r="P48" i="28"/>
  <c r="P84" i="28" s="1"/>
  <c r="P120" i="28" s="1"/>
  <c r="R48" i="28"/>
  <c r="R84" i="28" s="1"/>
  <c r="R120" i="28" s="1"/>
  <c r="T48" i="28"/>
  <c r="T84" i="28" s="1"/>
  <c r="T120" i="28" s="1"/>
  <c r="V48" i="28"/>
  <c r="V84" i="28" s="1"/>
  <c r="V120" i="28" s="1"/>
  <c r="X48" i="28"/>
  <c r="X84" i="28" s="1"/>
  <c r="X120" i="28" s="1"/>
  <c r="Z48" i="28"/>
  <c r="Z84" i="28" s="1"/>
  <c r="Z120" i="28" s="1"/>
  <c r="D49" i="28"/>
  <c r="D85" i="28" s="1"/>
  <c r="D121" i="28" s="1"/>
  <c r="F49" i="28"/>
  <c r="F85" i="28" s="1"/>
  <c r="F121" i="28" s="1"/>
  <c r="H49" i="28"/>
  <c r="H85" i="28" s="1"/>
  <c r="H121" i="28" s="1"/>
  <c r="J49" i="28"/>
  <c r="J85" i="28" s="1"/>
  <c r="J121" i="28" s="1"/>
  <c r="L49" i="28"/>
  <c r="L85" i="28" s="1"/>
  <c r="L121" i="28" s="1"/>
  <c r="N49" i="28"/>
  <c r="N85" i="28" s="1"/>
  <c r="N121" i="28" s="1"/>
  <c r="P49" i="28"/>
  <c r="P85" i="28" s="1"/>
  <c r="P121" i="28" s="1"/>
  <c r="R49" i="28"/>
  <c r="R85" i="28" s="1"/>
  <c r="R121" i="28" s="1"/>
  <c r="T49" i="28"/>
  <c r="T85" i="28" s="1"/>
  <c r="T121" i="28" s="1"/>
  <c r="V49" i="28"/>
  <c r="V85" i="28" s="1"/>
  <c r="V121" i="28" s="1"/>
  <c r="X49" i="28"/>
  <c r="X85" i="28" s="1"/>
  <c r="X121" i="28" s="1"/>
  <c r="Z49" i="28"/>
  <c r="Z85" i="28" s="1"/>
  <c r="Z121" i="28" s="1"/>
  <c r="D50" i="28"/>
  <c r="D86" i="28" s="1"/>
  <c r="D122" i="28" s="1"/>
  <c r="F50" i="28"/>
  <c r="F86" i="28" s="1"/>
  <c r="F122" i="28" s="1"/>
  <c r="H50" i="28"/>
  <c r="H86" i="28" s="1"/>
  <c r="H122" i="28" s="1"/>
  <c r="J50" i="28"/>
  <c r="J86" i="28" s="1"/>
  <c r="J122" i="28" s="1"/>
  <c r="L50" i="28"/>
  <c r="L86" i="28" s="1"/>
  <c r="L122" i="28" s="1"/>
  <c r="N50" i="28"/>
  <c r="N86" i="28" s="1"/>
  <c r="N122" i="28" s="1"/>
  <c r="P50" i="28"/>
  <c r="P86" i="28" s="1"/>
  <c r="P122" i="28" s="1"/>
  <c r="R50" i="28"/>
  <c r="R86" i="28" s="1"/>
  <c r="R122" i="28" s="1"/>
  <c r="T50" i="28"/>
  <c r="T86" i="28" s="1"/>
  <c r="T122" i="28" s="1"/>
  <c r="V50" i="28"/>
  <c r="V86" i="28" s="1"/>
  <c r="V122" i="28" s="1"/>
  <c r="X50" i="28"/>
  <c r="X86" i="28" s="1"/>
  <c r="X122" i="28" s="1"/>
  <c r="Z50" i="28"/>
  <c r="Z86" i="28" s="1"/>
  <c r="Z122" i="28" s="1"/>
  <c r="D51" i="28"/>
  <c r="D87" i="28" s="1"/>
  <c r="D123" i="28" s="1"/>
  <c r="F51" i="28"/>
  <c r="F87" i="28" s="1"/>
  <c r="F123" i="28" s="1"/>
  <c r="H51" i="28"/>
  <c r="H87" i="28" s="1"/>
  <c r="H123" i="28" s="1"/>
  <c r="J51" i="28"/>
  <c r="J87" i="28" s="1"/>
  <c r="J123" i="28" s="1"/>
  <c r="L51" i="28"/>
  <c r="L87" i="28" s="1"/>
  <c r="L123" i="28" s="1"/>
  <c r="N51" i="28"/>
  <c r="N87" i="28" s="1"/>
  <c r="N123" i="28" s="1"/>
  <c r="P51" i="28"/>
  <c r="P87" i="28" s="1"/>
  <c r="P123" i="28" s="1"/>
  <c r="R51" i="28"/>
  <c r="R87" i="28" s="1"/>
  <c r="R123" i="28" s="1"/>
  <c r="T51" i="28"/>
  <c r="T87" i="28" s="1"/>
  <c r="T123" i="28" s="1"/>
  <c r="V51" i="28"/>
  <c r="V87" i="28" s="1"/>
  <c r="V123" i="28" s="1"/>
  <c r="X51" i="28"/>
  <c r="X87" i="28" s="1"/>
  <c r="X123" i="28" s="1"/>
  <c r="Z51" i="28"/>
  <c r="Z87" i="28" s="1"/>
  <c r="Z123" i="28" s="1"/>
  <c r="D52" i="28"/>
  <c r="D88" i="28" s="1"/>
  <c r="D124" i="28" s="1"/>
  <c r="F52" i="28"/>
  <c r="F88" i="28" s="1"/>
  <c r="F124" i="28" s="1"/>
  <c r="H52" i="28"/>
  <c r="H88" i="28" s="1"/>
  <c r="H124" i="28" s="1"/>
  <c r="J52" i="28"/>
  <c r="J88" i="28" s="1"/>
  <c r="J124" i="28" s="1"/>
  <c r="L52" i="28"/>
  <c r="L88" i="28" s="1"/>
  <c r="L124" i="28" s="1"/>
  <c r="N52" i="28"/>
  <c r="N88" i="28" s="1"/>
  <c r="N124" i="28" s="1"/>
  <c r="P52" i="28"/>
  <c r="P88" i="28" s="1"/>
  <c r="P124" i="28" s="1"/>
  <c r="R52" i="28"/>
  <c r="R88" i="28" s="1"/>
  <c r="R124" i="28" s="1"/>
  <c r="T52" i="28"/>
  <c r="T88" i="28" s="1"/>
  <c r="T124" i="28" s="1"/>
  <c r="V52" i="28"/>
  <c r="V88" i="28" s="1"/>
  <c r="V124" i="28" s="1"/>
  <c r="X52" i="28"/>
  <c r="X88" i="28" s="1"/>
  <c r="X124" i="28" s="1"/>
  <c r="Z52" i="28"/>
  <c r="Z88" i="28" s="1"/>
  <c r="Z124" i="28" s="1"/>
  <c r="D53" i="28"/>
  <c r="D89" i="28" s="1"/>
  <c r="D125" i="28" s="1"/>
  <c r="F53" i="28"/>
  <c r="F89" i="28" s="1"/>
  <c r="F125" i="28" s="1"/>
  <c r="H53" i="28"/>
  <c r="H89" i="28" s="1"/>
  <c r="H125" i="28" s="1"/>
  <c r="J53" i="28"/>
  <c r="J89" i="28" s="1"/>
  <c r="J125" i="28" s="1"/>
  <c r="L53" i="28"/>
  <c r="L89" i="28" s="1"/>
  <c r="L125" i="28" s="1"/>
  <c r="N53" i="28"/>
  <c r="N89" i="28" s="1"/>
  <c r="N125" i="28" s="1"/>
  <c r="P53" i="28"/>
  <c r="P89" i="28" s="1"/>
  <c r="P125" i="28" s="1"/>
  <c r="R53" i="28"/>
  <c r="R89" i="28" s="1"/>
  <c r="R125" i="28" s="1"/>
  <c r="T53" i="28"/>
  <c r="T89" i="28" s="1"/>
  <c r="T125" i="28" s="1"/>
  <c r="V53" i="28"/>
  <c r="V89" i="28" s="1"/>
  <c r="V125" i="28" s="1"/>
  <c r="X53" i="28"/>
  <c r="X89" i="28" s="1"/>
  <c r="X125" i="28" s="1"/>
  <c r="Z53" i="28"/>
  <c r="Z89" i="28" s="1"/>
  <c r="Z125" i="28" s="1"/>
  <c r="D54" i="28"/>
  <c r="D90" i="28" s="1"/>
  <c r="D126" i="28" s="1"/>
  <c r="F54" i="28"/>
  <c r="F90" i="28" s="1"/>
  <c r="F126" i="28" s="1"/>
  <c r="H54" i="28"/>
  <c r="H90" i="28" s="1"/>
  <c r="H126" i="28" s="1"/>
  <c r="J54" i="28"/>
  <c r="J90" i="28" s="1"/>
  <c r="J126" i="28" s="1"/>
  <c r="L54" i="28"/>
  <c r="L90" i="28" s="1"/>
  <c r="L126" i="28" s="1"/>
  <c r="N54" i="28"/>
  <c r="N90" i="28" s="1"/>
  <c r="N126" i="28" s="1"/>
  <c r="P54" i="28"/>
  <c r="P90" i="28" s="1"/>
  <c r="P126" i="28" s="1"/>
  <c r="R54" i="28"/>
  <c r="R90" i="28" s="1"/>
  <c r="R126" i="28" s="1"/>
  <c r="T54" i="28"/>
  <c r="T90" i="28" s="1"/>
  <c r="T126" i="28" s="1"/>
  <c r="V54" i="28"/>
  <c r="V90" i="28" s="1"/>
  <c r="V126" i="28" s="1"/>
  <c r="X54" i="28"/>
  <c r="X90" i="28" s="1"/>
  <c r="X126" i="28" s="1"/>
  <c r="Z54" i="28"/>
  <c r="Z90" i="28" s="1"/>
  <c r="Z126" i="28" s="1"/>
  <c r="D55" i="28"/>
  <c r="D91" i="28" s="1"/>
  <c r="D127" i="28" s="1"/>
  <c r="F55" i="28"/>
  <c r="F91" i="28" s="1"/>
  <c r="F127" i="28" s="1"/>
  <c r="H55" i="28"/>
  <c r="H91" i="28" s="1"/>
  <c r="H127" i="28" s="1"/>
  <c r="J55" i="28"/>
  <c r="J91" i="28" s="1"/>
  <c r="J127" i="28" s="1"/>
  <c r="L55" i="28"/>
  <c r="L91" i="28" s="1"/>
  <c r="L127" i="28" s="1"/>
  <c r="N55" i="28"/>
  <c r="N91" i="28" s="1"/>
  <c r="N127" i="28" s="1"/>
  <c r="P55" i="28"/>
  <c r="P91" i="28" s="1"/>
  <c r="P127" i="28" s="1"/>
  <c r="R55" i="28"/>
  <c r="R91" i="28" s="1"/>
  <c r="R127" i="28" s="1"/>
  <c r="T55" i="28"/>
  <c r="T91" i="28" s="1"/>
  <c r="T127" i="28" s="1"/>
  <c r="V55" i="28"/>
  <c r="V91" i="28" s="1"/>
  <c r="V127" i="28" s="1"/>
  <c r="X55" i="28"/>
  <c r="X91" i="28" s="1"/>
  <c r="X127" i="28" s="1"/>
  <c r="Z55" i="28"/>
  <c r="Z91" i="28" s="1"/>
  <c r="Z127" i="28" s="1"/>
  <c r="D56" i="28"/>
  <c r="D92" i="28" s="1"/>
  <c r="D128" i="28" s="1"/>
  <c r="F56" i="28"/>
  <c r="F92" i="28" s="1"/>
  <c r="F128" i="28" s="1"/>
  <c r="H56" i="28"/>
  <c r="H92" i="28" s="1"/>
  <c r="H128" i="28" s="1"/>
  <c r="J56" i="28"/>
  <c r="J92" i="28" s="1"/>
  <c r="J128" i="28" s="1"/>
  <c r="L56" i="28"/>
  <c r="L92" i="28" s="1"/>
  <c r="L128" i="28" s="1"/>
  <c r="N56" i="28"/>
  <c r="N92" i="28" s="1"/>
  <c r="N128" i="28" s="1"/>
  <c r="P56" i="28"/>
  <c r="P92" i="28" s="1"/>
  <c r="P128" i="28" s="1"/>
  <c r="R56" i="28"/>
  <c r="R92" i="28" s="1"/>
  <c r="R128" i="28" s="1"/>
  <c r="T56" i="28"/>
  <c r="T92" i="28" s="1"/>
  <c r="T128" i="28" s="1"/>
  <c r="V56" i="28"/>
  <c r="V92" i="28" s="1"/>
  <c r="V128" i="28" s="1"/>
  <c r="X56" i="28"/>
  <c r="X92" i="28" s="1"/>
  <c r="X128" i="28" s="1"/>
  <c r="Z56" i="28"/>
  <c r="Z92" i="28" s="1"/>
  <c r="Z128" i="28" s="1"/>
  <c r="D57" i="28"/>
  <c r="D93" i="28" s="1"/>
  <c r="D129" i="28" s="1"/>
  <c r="F57" i="28"/>
  <c r="F93" i="28" s="1"/>
  <c r="F129" i="28" s="1"/>
  <c r="H57" i="28"/>
  <c r="H93" i="28" s="1"/>
  <c r="H129" i="28" s="1"/>
  <c r="J57" i="28"/>
  <c r="J93" i="28" s="1"/>
  <c r="J129" i="28" s="1"/>
  <c r="L57" i="28"/>
  <c r="L93" i="28" s="1"/>
  <c r="L129" i="28" s="1"/>
  <c r="N57" i="28"/>
  <c r="N93" i="28" s="1"/>
  <c r="N129" i="28" s="1"/>
  <c r="P57" i="28"/>
  <c r="P93" i="28" s="1"/>
  <c r="P129" i="28" s="1"/>
  <c r="R57" i="28"/>
  <c r="R93" i="28" s="1"/>
  <c r="R129" i="28" s="1"/>
  <c r="T57" i="28"/>
  <c r="T93" i="28" s="1"/>
  <c r="T129" i="28" s="1"/>
  <c r="V57" i="28"/>
  <c r="V93" i="28" s="1"/>
  <c r="V129" i="28" s="1"/>
  <c r="X57" i="28"/>
  <c r="X93" i="28" s="1"/>
  <c r="X129" i="28" s="1"/>
  <c r="Z57" i="28"/>
  <c r="Z93" i="28" s="1"/>
  <c r="Z129" i="28" s="1"/>
  <c r="D58" i="28"/>
  <c r="D94" i="28" s="1"/>
  <c r="D130" i="28" s="1"/>
  <c r="F58" i="28"/>
  <c r="F94" i="28" s="1"/>
  <c r="F130" i="28" s="1"/>
  <c r="H58" i="28"/>
  <c r="H94" i="28" s="1"/>
  <c r="H130" i="28" s="1"/>
  <c r="J58" i="28"/>
  <c r="J94" i="28" s="1"/>
  <c r="J130" i="28" s="1"/>
  <c r="L58" i="28"/>
  <c r="L94" i="28" s="1"/>
  <c r="L130" i="28" s="1"/>
  <c r="N58" i="28"/>
  <c r="N94" i="28" s="1"/>
  <c r="N130" i="28" s="1"/>
  <c r="P58" i="28"/>
  <c r="P94" i="28" s="1"/>
  <c r="P130" i="28" s="1"/>
  <c r="R58" i="28"/>
  <c r="R94" i="28" s="1"/>
  <c r="R130" i="28" s="1"/>
  <c r="T58" i="28"/>
  <c r="T94" i="28" s="1"/>
  <c r="T130" i="28" s="1"/>
  <c r="V58" i="28"/>
  <c r="V94" i="28" s="1"/>
  <c r="V130" i="28" s="1"/>
  <c r="X58" i="28"/>
  <c r="X94" i="28" s="1"/>
  <c r="X130" i="28" s="1"/>
  <c r="Z58" i="28"/>
  <c r="Z94" i="28" s="1"/>
  <c r="Z130" i="28" s="1"/>
  <c r="D59" i="28"/>
  <c r="D95" i="28" s="1"/>
  <c r="D131" i="28" s="1"/>
  <c r="F59" i="28"/>
  <c r="F95" i="28" s="1"/>
  <c r="F131" i="28" s="1"/>
  <c r="H59" i="28"/>
  <c r="H95" i="28" s="1"/>
  <c r="H131" i="28" s="1"/>
  <c r="J59" i="28"/>
  <c r="J95" i="28" s="1"/>
  <c r="J131" i="28" s="1"/>
  <c r="L59" i="28"/>
  <c r="L95" i="28" s="1"/>
  <c r="L131" i="28" s="1"/>
  <c r="N59" i="28"/>
  <c r="N95" i="28" s="1"/>
  <c r="N131" i="28" s="1"/>
  <c r="P59" i="28"/>
  <c r="P95" i="28" s="1"/>
  <c r="P131" i="28" s="1"/>
  <c r="R59" i="28"/>
  <c r="R95" i="28" s="1"/>
  <c r="R131" i="28" s="1"/>
  <c r="T59" i="28"/>
  <c r="T95" i="28" s="1"/>
  <c r="T131" i="28" s="1"/>
  <c r="V59" i="28"/>
  <c r="V95" i="28" s="1"/>
  <c r="V131" i="28" s="1"/>
  <c r="X59" i="28"/>
  <c r="X95" i="28" s="1"/>
  <c r="X131" i="28" s="1"/>
  <c r="Z59" i="28"/>
  <c r="Z95" i="28" s="1"/>
  <c r="Z131" i="28" s="1"/>
  <c r="D60" i="28"/>
  <c r="D96" i="28" s="1"/>
  <c r="D132" i="28" s="1"/>
  <c r="F60" i="28"/>
  <c r="F96" i="28" s="1"/>
  <c r="F132" i="28" s="1"/>
  <c r="H60" i="28"/>
  <c r="H96" i="28" s="1"/>
  <c r="H132" i="28" s="1"/>
  <c r="J60" i="28"/>
  <c r="J96" i="28" s="1"/>
  <c r="J132" i="28" s="1"/>
  <c r="L60" i="28"/>
  <c r="L96" i="28" s="1"/>
  <c r="L132" i="28" s="1"/>
  <c r="N60" i="28"/>
  <c r="N96" i="28" s="1"/>
  <c r="N132" i="28" s="1"/>
  <c r="P60" i="28"/>
  <c r="P96" i="28" s="1"/>
  <c r="P132" i="28" s="1"/>
  <c r="R60" i="28"/>
  <c r="R96" i="28" s="1"/>
  <c r="R132" i="28" s="1"/>
  <c r="T60" i="28"/>
  <c r="T96" i="28" s="1"/>
  <c r="T132" i="28" s="1"/>
  <c r="V60" i="28"/>
  <c r="V96" i="28" s="1"/>
  <c r="V132" i="28" s="1"/>
  <c r="X60" i="28"/>
  <c r="X96" i="28" s="1"/>
  <c r="X132" i="28" s="1"/>
  <c r="Z60" i="28"/>
  <c r="Z96" i="28" s="1"/>
  <c r="Z132" i="28" s="1"/>
  <c r="D61" i="28"/>
  <c r="D97" i="28" s="1"/>
  <c r="D133" i="28" s="1"/>
  <c r="F61" i="28"/>
  <c r="F97" i="28" s="1"/>
  <c r="F133" i="28" s="1"/>
  <c r="H61" i="28"/>
  <c r="H97" i="28" s="1"/>
  <c r="H133" i="28" s="1"/>
  <c r="J61" i="28"/>
  <c r="J97" i="28" s="1"/>
  <c r="J133" i="28" s="1"/>
  <c r="L61" i="28"/>
  <c r="L97" i="28" s="1"/>
  <c r="L133" i="28" s="1"/>
  <c r="N61" i="28"/>
  <c r="N97" i="28" s="1"/>
  <c r="N133" i="28" s="1"/>
  <c r="P61" i="28"/>
  <c r="P97" i="28" s="1"/>
  <c r="P133" i="28" s="1"/>
  <c r="R61" i="28"/>
  <c r="R97" i="28" s="1"/>
  <c r="R133" i="28" s="1"/>
  <c r="T61" i="28"/>
  <c r="T97" i="28" s="1"/>
  <c r="T133" i="28" s="1"/>
  <c r="V61" i="28"/>
  <c r="V97" i="28" s="1"/>
  <c r="V133" i="28" s="1"/>
  <c r="X61" i="28"/>
  <c r="X97" i="28" s="1"/>
  <c r="X133" i="28" s="1"/>
  <c r="Z61" i="28"/>
  <c r="Z97" i="28" s="1"/>
  <c r="Z133" i="28" s="1"/>
  <c r="D62" i="28"/>
  <c r="D98" i="28" s="1"/>
  <c r="D134" i="28" s="1"/>
  <c r="F62" i="28"/>
  <c r="F98" i="28" s="1"/>
  <c r="F134" i="28" s="1"/>
  <c r="H62" i="28"/>
  <c r="H98" i="28" s="1"/>
  <c r="H134" i="28" s="1"/>
  <c r="J62" i="28"/>
  <c r="J98" i="28" s="1"/>
  <c r="J134" i="28" s="1"/>
  <c r="L62" i="28"/>
  <c r="L98" i="28" s="1"/>
  <c r="L134" i="28" s="1"/>
  <c r="N62" i="28"/>
  <c r="N98" i="28" s="1"/>
  <c r="N134" i="28" s="1"/>
  <c r="P62" i="28"/>
  <c r="P98" i="28" s="1"/>
  <c r="P134" i="28" s="1"/>
  <c r="R62" i="28"/>
  <c r="R98" i="28" s="1"/>
  <c r="R134" i="28" s="1"/>
  <c r="T62" i="28"/>
  <c r="T98" i="28" s="1"/>
  <c r="T134" i="28" s="1"/>
  <c r="V62" i="28"/>
  <c r="V98" i="28" s="1"/>
  <c r="V134" i="28" s="1"/>
  <c r="X62" i="28"/>
  <c r="X98" i="28" s="1"/>
  <c r="X134" i="28" s="1"/>
  <c r="Z62" i="28"/>
  <c r="Z98" i="28" s="1"/>
  <c r="Z134" i="28" s="1"/>
  <c r="D63" i="28"/>
  <c r="D99" i="28" s="1"/>
  <c r="D135" i="28" s="1"/>
  <c r="F63" i="28"/>
  <c r="F99" i="28" s="1"/>
  <c r="F135" i="28" s="1"/>
  <c r="H63" i="28"/>
  <c r="H99" i="28" s="1"/>
  <c r="H135" i="28" s="1"/>
  <c r="J63" i="28"/>
  <c r="J99" i="28" s="1"/>
  <c r="J135" i="28" s="1"/>
  <c r="L63" i="28"/>
  <c r="L99" i="28" s="1"/>
  <c r="L135" i="28" s="1"/>
  <c r="N63" i="28"/>
  <c r="N99" i="28" s="1"/>
  <c r="N135" i="28" s="1"/>
  <c r="P63" i="28"/>
  <c r="P99" i="28" s="1"/>
  <c r="P135" i="28" s="1"/>
  <c r="R63" i="28"/>
  <c r="R99" i="28" s="1"/>
  <c r="R135" i="28" s="1"/>
  <c r="T63" i="28"/>
  <c r="T99" i="28" s="1"/>
  <c r="T135" i="28" s="1"/>
  <c r="V63" i="28"/>
  <c r="V99" i="28" s="1"/>
  <c r="V135" i="28" s="1"/>
  <c r="X63" i="28"/>
  <c r="X99" i="28" s="1"/>
  <c r="X135" i="28" s="1"/>
  <c r="Z63" i="28"/>
  <c r="Z99" i="28" s="1"/>
  <c r="Z135" i="28" s="1"/>
  <c r="D64" i="28"/>
  <c r="D100" i="28" s="1"/>
  <c r="D136" i="28" s="1"/>
  <c r="F64" i="28"/>
  <c r="F100" i="28" s="1"/>
  <c r="F136" i="28" s="1"/>
  <c r="H64" i="28"/>
  <c r="H100" i="28" s="1"/>
  <c r="H136" i="28" s="1"/>
  <c r="J64" i="28"/>
  <c r="J100" i="28" s="1"/>
  <c r="J136" i="28" s="1"/>
  <c r="L64" i="28"/>
  <c r="L100" i="28" s="1"/>
  <c r="L136" i="28" s="1"/>
  <c r="N64" i="28"/>
  <c r="N100" i="28" s="1"/>
  <c r="N136" i="28" s="1"/>
  <c r="P64" i="28"/>
  <c r="P100" i="28" s="1"/>
  <c r="P136" i="28" s="1"/>
  <c r="R64" i="28"/>
  <c r="R100" i="28" s="1"/>
  <c r="R136" i="28" s="1"/>
  <c r="T64" i="28"/>
  <c r="T100" i="28" s="1"/>
  <c r="T136" i="28" s="1"/>
  <c r="V64" i="28"/>
  <c r="V100" i="28" s="1"/>
  <c r="V136" i="28" s="1"/>
  <c r="X64" i="28"/>
  <c r="X100" i="28" s="1"/>
  <c r="X136" i="28" s="1"/>
  <c r="Z64" i="28"/>
  <c r="Z100" i="28" s="1"/>
  <c r="Z136" i="28" s="1"/>
  <c r="D65" i="28"/>
  <c r="D101" i="28" s="1"/>
  <c r="D137" i="28" s="1"/>
  <c r="F65" i="28"/>
  <c r="F101" i="28" s="1"/>
  <c r="F137" i="28" s="1"/>
  <c r="H65" i="28"/>
  <c r="H101" i="28" s="1"/>
  <c r="H137" i="28" s="1"/>
  <c r="J65" i="28"/>
  <c r="J101" i="28" s="1"/>
  <c r="J137" i="28" s="1"/>
  <c r="L65" i="28"/>
  <c r="L101" i="28" s="1"/>
  <c r="L137" i="28" s="1"/>
  <c r="N65" i="28"/>
  <c r="N101" i="28" s="1"/>
  <c r="N137" i="28" s="1"/>
  <c r="P65" i="28"/>
  <c r="P101" i="28" s="1"/>
  <c r="P137" i="28" s="1"/>
  <c r="R65" i="28"/>
  <c r="R101" i="28" s="1"/>
  <c r="R137" i="28" s="1"/>
  <c r="T65" i="28"/>
  <c r="T101" i="28" s="1"/>
  <c r="T137" i="28" s="1"/>
  <c r="V65" i="28"/>
  <c r="V101" i="28" s="1"/>
  <c r="V137" i="28" s="1"/>
  <c r="X65" i="28"/>
  <c r="X101" i="28" s="1"/>
  <c r="X137" i="28" s="1"/>
  <c r="Z65" i="28"/>
  <c r="Z101" i="28" s="1"/>
  <c r="Z137" i="28" s="1"/>
  <c r="D66" i="28"/>
  <c r="D102" i="28" s="1"/>
  <c r="D138" i="28" s="1"/>
  <c r="F66" i="28"/>
  <c r="F102" i="28" s="1"/>
  <c r="F138" i="28" s="1"/>
  <c r="H66" i="28"/>
  <c r="H102" i="28" s="1"/>
  <c r="H138" i="28" s="1"/>
  <c r="J66" i="28"/>
  <c r="J102" i="28" s="1"/>
  <c r="J138" i="28" s="1"/>
  <c r="L66" i="28"/>
  <c r="L102" i="28" s="1"/>
  <c r="L138" i="28" s="1"/>
  <c r="N66" i="28"/>
  <c r="N102" i="28" s="1"/>
  <c r="N138" i="28" s="1"/>
  <c r="P66" i="28"/>
  <c r="P102" i="28" s="1"/>
  <c r="P138" i="28" s="1"/>
  <c r="R66" i="28"/>
  <c r="R102" i="28" s="1"/>
  <c r="R138" i="28" s="1"/>
  <c r="T66" i="28"/>
  <c r="T102" i="28" s="1"/>
  <c r="T138" i="28" s="1"/>
  <c r="V66" i="28"/>
  <c r="V102" i="28" s="1"/>
  <c r="V138" i="28" s="1"/>
  <c r="X66" i="28"/>
  <c r="X102" i="28" s="1"/>
  <c r="X138" i="28" s="1"/>
  <c r="Z66" i="28"/>
  <c r="Z102" i="28" s="1"/>
  <c r="Z138" i="28" s="1"/>
  <c r="D67" i="28"/>
  <c r="D103" i="28" s="1"/>
  <c r="D139" i="28" s="1"/>
  <c r="F67" i="28"/>
  <c r="F103" i="28" s="1"/>
  <c r="F139" i="28" s="1"/>
  <c r="H67" i="28"/>
  <c r="H103" i="28" s="1"/>
  <c r="H139" i="28" s="1"/>
  <c r="J67" i="28"/>
  <c r="J103" i="28" s="1"/>
  <c r="J139" i="28" s="1"/>
  <c r="L67" i="28"/>
  <c r="L103" i="28" s="1"/>
  <c r="L139" i="28" s="1"/>
  <c r="N67" i="28"/>
  <c r="N103" i="28" s="1"/>
  <c r="N139" i="28" s="1"/>
  <c r="P67" i="28"/>
  <c r="P103" i="28" s="1"/>
  <c r="P139" i="28" s="1"/>
  <c r="R67" i="28"/>
  <c r="R103" i="28" s="1"/>
  <c r="R139" i="28" s="1"/>
  <c r="T67" i="28"/>
  <c r="T103" i="28" s="1"/>
  <c r="T139" i="28" s="1"/>
  <c r="V67" i="28"/>
  <c r="V103" i="28" s="1"/>
  <c r="V139" i="28" s="1"/>
  <c r="X67" i="28"/>
  <c r="X103" i="28" s="1"/>
  <c r="X139" i="28" s="1"/>
  <c r="Z67" i="28"/>
  <c r="Z103" i="28" s="1"/>
  <c r="Z139" i="28" s="1"/>
  <c r="D68" i="28"/>
  <c r="D104" i="28" s="1"/>
  <c r="D140" i="28" s="1"/>
  <c r="F68" i="28"/>
  <c r="F104" i="28" s="1"/>
  <c r="F140" i="28" s="1"/>
  <c r="H68" i="28"/>
  <c r="H104" i="28" s="1"/>
  <c r="H140" i="28" s="1"/>
  <c r="J68" i="28"/>
  <c r="J104" i="28" s="1"/>
  <c r="J140" i="28" s="1"/>
  <c r="L68" i="28"/>
  <c r="L104" i="28" s="1"/>
  <c r="L140" i="28" s="1"/>
  <c r="N68" i="28"/>
  <c r="N104" i="28" s="1"/>
  <c r="N140" i="28" s="1"/>
  <c r="P68" i="28"/>
  <c r="P104" i="28" s="1"/>
  <c r="P140" i="28" s="1"/>
  <c r="R68" i="28"/>
  <c r="R104" i="28" s="1"/>
  <c r="R140" i="28" s="1"/>
  <c r="T68" i="28"/>
  <c r="T104" i="28" s="1"/>
  <c r="T140" i="28" s="1"/>
  <c r="V68" i="28"/>
  <c r="V104" i="28" s="1"/>
  <c r="V140" i="28" s="1"/>
  <c r="X68" i="28"/>
  <c r="X104" i="28" s="1"/>
  <c r="X140" i="28" s="1"/>
  <c r="Z68" i="28"/>
  <c r="Z104" i="28" s="1"/>
  <c r="Z140" i="28" s="1"/>
  <c r="D69" i="28"/>
  <c r="D105" i="28" s="1"/>
  <c r="D141" i="28" s="1"/>
  <c r="F69" i="28"/>
  <c r="F105" i="28" s="1"/>
  <c r="F141" i="28" s="1"/>
  <c r="H69" i="28"/>
  <c r="H105" i="28" s="1"/>
  <c r="H141" i="28" s="1"/>
  <c r="J69" i="28"/>
  <c r="J105" i="28" s="1"/>
  <c r="J141" i="28" s="1"/>
  <c r="L69" i="28"/>
  <c r="L105" i="28" s="1"/>
  <c r="L141" i="28" s="1"/>
  <c r="N69" i="28"/>
  <c r="N105" i="28" s="1"/>
  <c r="N141" i="28" s="1"/>
  <c r="P69" i="28"/>
  <c r="P105" i="28" s="1"/>
  <c r="P141" i="28" s="1"/>
  <c r="R69" i="28"/>
  <c r="R105" i="28" s="1"/>
  <c r="R141" i="28" s="1"/>
  <c r="T69" i="28"/>
  <c r="T105" i="28" s="1"/>
  <c r="T141" i="28" s="1"/>
  <c r="V69" i="28"/>
  <c r="V105" i="28" s="1"/>
  <c r="V141" i="28" s="1"/>
  <c r="X69" i="28"/>
  <c r="X105" i="28" s="1"/>
  <c r="X141" i="28" s="1"/>
  <c r="Z69" i="28"/>
  <c r="Z105" i="28" s="1"/>
  <c r="Z141" i="28" s="1"/>
  <c r="D70" i="28"/>
  <c r="D106" i="28" s="1"/>
  <c r="D142" i="28" s="1"/>
  <c r="F70" i="28"/>
  <c r="F106" i="28" s="1"/>
  <c r="F142" i="28" s="1"/>
  <c r="H70" i="28"/>
  <c r="H106" i="28" s="1"/>
  <c r="H142" i="28" s="1"/>
  <c r="J70" i="28"/>
  <c r="J106" i="28" s="1"/>
  <c r="J142" i="28" s="1"/>
  <c r="L70" i="28"/>
  <c r="L106" i="28" s="1"/>
  <c r="L142" i="28" s="1"/>
  <c r="N70" i="28"/>
  <c r="N106" i="28" s="1"/>
  <c r="N142" i="28" s="1"/>
  <c r="P70" i="28"/>
  <c r="P106" i="28" s="1"/>
  <c r="P142" i="28" s="1"/>
  <c r="R70" i="28"/>
  <c r="R106" i="28" s="1"/>
  <c r="R142" i="28" s="1"/>
  <c r="T70" i="28"/>
  <c r="T106" i="28" s="1"/>
  <c r="T142" i="28" s="1"/>
  <c r="V70" i="28"/>
  <c r="V106" i="28" s="1"/>
  <c r="V142" i="28" s="1"/>
  <c r="X70" i="28"/>
  <c r="X106" i="28" s="1"/>
  <c r="X142" i="28" s="1"/>
  <c r="Z70" i="28"/>
  <c r="Z106" i="28" s="1"/>
  <c r="Z142" i="28" s="1"/>
  <c r="D71" i="28"/>
  <c r="D107" i="28" s="1"/>
  <c r="D143" i="28" s="1"/>
  <c r="F71" i="28"/>
  <c r="F107" i="28" s="1"/>
  <c r="F143" i="28" s="1"/>
  <c r="H71" i="28"/>
  <c r="H107" i="28" s="1"/>
  <c r="H143" i="28" s="1"/>
  <c r="J71" i="28"/>
  <c r="J107" i="28" s="1"/>
  <c r="J143" i="28" s="1"/>
  <c r="L71" i="28"/>
  <c r="L107" i="28" s="1"/>
  <c r="L143" i="28" s="1"/>
  <c r="N71" i="28"/>
  <c r="N107" i="28" s="1"/>
  <c r="N143" i="28" s="1"/>
  <c r="P71" i="28"/>
  <c r="P107" i="28" s="1"/>
  <c r="P143" i="28" s="1"/>
  <c r="R71" i="28"/>
  <c r="R107" i="28" s="1"/>
  <c r="R143" i="28" s="1"/>
  <c r="T71" i="28"/>
  <c r="T107" i="28" s="1"/>
  <c r="T143" i="28" s="1"/>
  <c r="V71" i="28"/>
  <c r="V107" i="28" s="1"/>
  <c r="V143" i="28" s="1"/>
  <c r="X71" i="28"/>
  <c r="X107" i="28" s="1"/>
  <c r="X143" i="28" s="1"/>
  <c r="Z71" i="28"/>
  <c r="Z107" i="28" s="1"/>
  <c r="Z143" i="28" s="1"/>
  <c r="D72" i="28"/>
  <c r="D108" i="28" s="1"/>
  <c r="D144" i="28" s="1"/>
  <c r="F72" i="28"/>
  <c r="F108" i="28" s="1"/>
  <c r="F144" i="28" s="1"/>
  <c r="H72" i="28"/>
  <c r="H108" i="28" s="1"/>
  <c r="H144" i="28" s="1"/>
  <c r="J72" i="28"/>
  <c r="J108" i="28" s="1"/>
  <c r="J144" i="28" s="1"/>
  <c r="L72" i="28"/>
  <c r="L108" i="28" s="1"/>
  <c r="L144" i="28" s="1"/>
  <c r="N72" i="28"/>
  <c r="N108" i="28" s="1"/>
  <c r="N144" i="28" s="1"/>
  <c r="P72" i="28"/>
  <c r="P108" i="28" s="1"/>
  <c r="P144" i="28" s="1"/>
  <c r="R72" i="28"/>
  <c r="R108" i="28" s="1"/>
  <c r="R144" i="28" s="1"/>
  <c r="T72" i="28"/>
  <c r="T108" i="28" s="1"/>
  <c r="T144" i="28" s="1"/>
  <c r="V72" i="28"/>
  <c r="V108" i="28" s="1"/>
  <c r="V144" i="28" s="1"/>
  <c r="X72" i="28"/>
  <c r="X108" i="28" s="1"/>
  <c r="X144" i="28" s="1"/>
  <c r="Z72" i="28"/>
  <c r="Z108" i="28" s="1"/>
  <c r="Z144" i="28" s="1"/>
  <c r="D73" i="28"/>
  <c r="D109" i="28" s="1"/>
  <c r="D145" i="28" s="1"/>
  <c r="F73" i="28"/>
  <c r="F109" i="28" s="1"/>
  <c r="F145" i="28" s="1"/>
  <c r="H73" i="28"/>
  <c r="H109" i="28" s="1"/>
  <c r="H145" i="28" s="1"/>
  <c r="J73" i="28"/>
  <c r="J109" i="28" s="1"/>
  <c r="J145" i="28" s="1"/>
  <c r="L73" i="28"/>
  <c r="L109" i="28" s="1"/>
  <c r="L145" i="28" s="1"/>
  <c r="N73" i="28"/>
  <c r="N109" i="28" s="1"/>
  <c r="N145" i="28" s="1"/>
  <c r="P73" i="28"/>
  <c r="P109" i="28" s="1"/>
  <c r="P145" i="28" s="1"/>
  <c r="R73" i="28"/>
  <c r="R109" i="28" s="1"/>
  <c r="R145" i="28" s="1"/>
  <c r="T73" i="28"/>
  <c r="T109" i="28" s="1"/>
  <c r="T145" i="28" s="1"/>
  <c r="V73" i="28"/>
  <c r="V109" i="28" s="1"/>
  <c r="V145" i="28" s="1"/>
  <c r="X73" i="28"/>
  <c r="X109" i="28" s="1"/>
  <c r="X145" i="28" s="1"/>
  <c r="Z73" i="28"/>
  <c r="Z109" i="28" s="1"/>
  <c r="Z145" i="28" s="1"/>
  <c r="D74" i="28"/>
  <c r="D110" i="28" s="1"/>
  <c r="D146" i="28" s="1"/>
  <c r="F74" i="28"/>
  <c r="F110" i="28" s="1"/>
  <c r="F146" i="28" s="1"/>
  <c r="H74" i="28"/>
  <c r="H110" i="28" s="1"/>
  <c r="H146" i="28" s="1"/>
  <c r="J74" i="28"/>
  <c r="J110" i="28" s="1"/>
  <c r="J146" i="28" s="1"/>
  <c r="L74" i="28"/>
  <c r="L110" i="28" s="1"/>
  <c r="L146" i="28" s="1"/>
  <c r="N74" i="28"/>
  <c r="N110" i="28" s="1"/>
  <c r="N146" i="28" s="1"/>
  <c r="P74" i="28"/>
  <c r="P110" i="28" s="1"/>
  <c r="P146" i="28" s="1"/>
  <c r="R74" i="28"/>
  <c r="R110" i="28" s="1"/>
  <c r="R146" i="28" s="1"/>
  <c r="T74" i="28"/>
  <c r="T110" i="28" s="1"/>
  <c r="T146" i="28" s="1"/>
  <c r="V74" i="28"/>
  <c r="V110" i="28" s="1"/>
  <c r="V146" i="28" s="1"/>
  <c r="X74" i="28"/>
  <c r="X110" i="28" s="1"/>
  <c r="X146" i="28" s="1"/>
  <c r="Z74" i="28"/>
  <c r="Z110" i="28" s="1"/>
  <c r="Z146" i="28" s="1"/>
  <c r="D75" i="28"/>
  <c r="D111" i="28" s="1"/>
  <c r="D147" i="28" s="1"/>
  <c r="F75" i="28"/>
  <c r="F111" i="28" s="1"/>
  <c r="F147" i="28" s="1"/>
  <c r="H75" i="28"/>
  <c r="H111" i="28" s="1"/>
  <c r="H147" i="28" s="1"/>
  <c r="J75" i="28"/>
  <c r="J111" i="28" s="1"/>
  <c r="J147" i="28" s="1"/>
  <c r="L75" i="28"/>
  <c r="L111" i="28" s="1"/>
  <c r="L147" i="28" s="1"/>
  <c r="N75" i="28"/>
  <c r="N111" i="28" s="1"/>
  <c r="N147" i="28" s="1"/>
  <c r="P75" i="28"/>
  <c r="P111" i="28" s="1"/>
  <c r="P147" i="28" s="1"/>
  <c r="R75" i="28"/>
  <c r="R111" i="28" s="1"/>
  <c r="R147" i="28" s="1"/>
  <c r="T75" i="28"/>
  <c r="T111" i="28" s="1"/>
  <c r="T147" i="28" s="1"/>
  <c r="V75" i="28"/>
  <c r="V111" i="28" s="1"/>
  <c r="V147" i="28" s="1"/>
  <c r="X75" i="28"/>
  <c r="X111" i="28" s="1"/>
  <c r="X147" i="28" s="1"/>
  <c r="Z75" i="28"/>
  <c r="Z111" i="28" s="1"/>
  <c r="Z147" i="28" s="1"/>
  <c r="E45" i="28"/>
  <c r="E81" i="28" s="1"/>
  <c r="E117" i="28" s="1"/>
  <c r="G45" i="28"/>
  <c r="G81" i="28" s="1"/>
  <c r="G117" i="28" s="1"/>
  <c r="I45" i="28"/>
  <c r="I81" i="28" s="1"/>
  <c r="I117" i="28" s="1"/>
  <c r="K45" i="28"/>
  <c r="K81" i="28" s="1"/>
  <c r="K117" i="28" s="1"/>
  <c r="M45" i="28"/>
  <c r="M81" i="28" s="1"/>
  <c r="M117" i="28" s="1"/>
  <c r="O45" i="28"/>
  <c r="O81" i="28" s="1"/>
  <c r="O117" i="28" s="1"/>
  <c r="Q45" i="28"/>
  <c r="Q81" i="28" s="1"/>
  <c r="Q117" i="28" s="1"/>
  <c r="S45" i="28"/>
  <c r="S81" i="28" s="1"/>
  <c r="S117" i="28" s="1"/>
  <c r="U45" i="28"/>
  <c r="U81" i="28" s="1"/>
  <c r="U117" i="28" s="1"/>
  <c r="W45" i="28"/>
  <c r="W81" i="28" s="1"/>
  <c r="W117" i="28" s="1"/>
  <c r="Y45" i="28"/>
  <c r="Y81" i="28" s="1"/>
  <c r="Y117" i="28" s="1"/>
  <c r="D45" i="28"/>
  <c r="D81" i="28" s="1"/>
  <c r="D117" i="28" s="1"/>
  <c r="F45" i="28"/>
  <c r="F81" i="28" s="1"/>
  <c r="F117" i="28" s="1"/>
  <c r="H45" i="28"/>
  <c r="H81" i="28" s="1"/>
  <c r="H117" i="28" s="1"/>
  <c r="J45" i="28"/>
  <c r="J81" i="28" s="1"/>
  <c r="J117" i="28" s="1"/>
  <c r="L45" i="28"/>
  <c r="L81" i="28" s="1"/>
  <c r="L117" i="28" s="1"/>
  <c r="N45" i="28"/>
  <c r="N81" i="28" s="1"/>
  <c r="N117" i="28" s="1"/>
  <c r="P45" i="28"/>
  <c r="P81" i="28" s="1"/>
  <c r="P117" i="28" s="1"/>
  <c r="R45" i="28"/>
  <c r="R81" i="28" s="1"/>
  <c r="R117" i="28" s="1"/>
  <c r="T45" i="28"/>
  <c r="T81" i="28" s="1"/>
  <c r="T117" i="28" s="1"/>
  <c r="V45" i="28"/>
  <c r="V81" i="28" s="1"/>
  <c r="V117" i="28" s="1"/>
  <c r="X45" i="28"/>
  <c r="X81" i="28" s="1"/>
  <c r="X117" i="28" s="1"/>
  <c r="Z45" i="28"/>
  <c r="Z81" i="28" s="1"/>
  <c r="Z117" i="28" s="1"/>
  <c r="C45" i="28"/>
  <c r="C81" i="28" s="1"/>
  <c r="C117" i="28" s="1"/>
</calcChain>
</file>

<file path=xl/sharedStrings.xml><?xml version="1.0" encoding="utf-8"?>
<sst xmlns="http://schemas.openxmlformats.org/spreadsheetml/2006/main" count="3655" uniqueCount="233">
  <si>
    <t>Уровень напряжения</t>
  </si>
  <si>
    <t>ВН</t>
  </si>
  <si>
    <t>СН 1</t>
  </si>
  <si>
    <t>СН 2</t>
  </si>
  <si>
    <t>НН</t>
  </si>
  <si>
    <t>-</t>
  </si>
  <si>
    <t>СН1</t>
  </si>
  <si>
    <t>СН2</t>
  </si>
  <si>
    <t>Зоны суток</t>
  </si>
  <si>
    <t>Предельный уровень нерегулируемых цен (рублей/МВтч без НДС)</t>
  </si>
  <si>
    <t xml:space="preserve">Уровень напряжения </t>
  </si>
  <si>
    <t>Ночь</t>
  </si>
  <si>
    <t>Полупик</t>
  </si>
  <si>
    <t>Пик</t>
  </si>
  <si>
    <t>Дата</t>
  </si>
  <si>
    <t>00:00-1:00</t>
  </si>
  <si>
    <t>1:00-2:00</t>
  </si>
  <si>
    <t>2:00-3:00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</si>
  <si>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</si>
  <si>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</si>
  <si>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</si>
  <si>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</si>
  <si>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</si>
  <si>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</si>
  <si>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</si>
  <si>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</si>
  <si>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</si>
  <si>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</si>
  <si>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</si>
  <si>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</si>
  <si>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</si>
  <si>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</si>
  <si>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</si>
  <si>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</si>
  <si>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</si>
  <si>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</si>
  <si>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</si>
  <si>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</si>
  <si>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3:00-4:00</t>
  </si>
  <si>
    <t>за расчетный период</t>
  </si>
  <si>
    <t>для ГТП</t>
  </si>
  <si>
    <t>PORENBEN</t>
  </si>
  <si>
    <t>участника оптового рынка</t>
  </si>
  <si>
    <t>Дифференцированные по зонам суток расчетного периода средневзвешенные нерегулируемые цены на электрическую энергию (мощность) на оптовом рынке и средневзвешенные нерегулируемые цены на электрическую энергию на оптовом рынке, определяемые для соответствующих зон суток, руб/МВтч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</si>
  <si>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 по трем зонам суток:</t>
  </si>
  <si>
    <t>Ночная зона</t>
  </si>
  <si>
    <t>Полупиковая зона</t>
  </si>
  <si>
    <t>Пиковая зона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</si>
  <si>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 по двум зонам суток:</t>
  </si>
  <si>
    <t>Дневная зона</t>
  </si>
  <si>
    <t>Средневзвешенная нерегулируемая цена на мощность на оптовом рынке, руб/МВт</t>
  </si>
  <si>
    <t>дата</t>
  </si>
  <si>
    <t>час</t>
  </si>
  <si>
    <t>руб/МВт в месяц без НДС</t>
  </si>
  <si>
    <t>Составляющие предельных уровней нерегулируемых цен</t>
  </si>
  <si>
    <t>Средневзвешенная 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системы, руб/МВтч</t>
  </si>
  <si>
    <t>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</si>
  <si>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>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</si>
  <si>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ценовых заявок на сутки вперед,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</si>
  <si>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заявок для балансирования системы для объема превышения фактического потребления над плановым,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</si>
  <si>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заявок для балансирования системы для объема превышения планового потребления над фактическим,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</si>
  <si>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системы, руб/МВтч</t>
  </si>
  <si>
    <t>Предельные   уровни   нерегулируемых   цен   на  электрическую  энергию (мощность), поставляемую потребителям (покупателям)</t>
  </si>
  <si>
    <t>Предельный уровень нерегулируемых цен, рублей/МВтч без НДС</t>
  </si>
  <si>
    <t>1. Предельный уровень нерегулируемых цен</t>
  </si>
  <si>
    <t xml:space="preserve"> </t>
  </si>
  <si>
    <t>в том числе:</t>
  </si>
  <si>
    <t xml:space="preserve">    --------------------------------</t>
  </si>
  <si>
    <t xml:space="preserve">2.   Средневзвешенная  нерегулируемая  цена  на  электрическую  энергию (мощность),  используемая для расчета </t>
  </si>
  <si>
    <t xml:space="preserve">3.   Составляющие   расчета  средневзвешенной  нерегулируемой  цены  на электрическую  энергию  (мощность),  </t>
  </si>
  <si>
    <t>используемой  для  расчета предельного уровня нерегулируемых цен для первой ценовой категории:</t>
  </si>
  <si>
    <t>а)  средневзвешенная  нерегулируемая  цена   на  электрическую  энергию  на оптовом рынке, рублей/МВт·ч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</si>
  <si>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</si>
  <si>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</si>
  <si>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>г) объем фактического пикового  потребления  гарантирующего  поставщика  на оптовом рынке, МВт</t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</si>
  <si>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(мощности)на розничных рынках, МВт</t>
  </si>
  <si>
    <t>е)   сумма   величин   мощности,    оплачиваемой    на    розничном   рынке потребителями  (покупателями),  осуществляющими  расчеты по второй – шестой ценовым категориям, МВт ,</t>
  </si>
  <si>
    <t xml:space="preserve">по второй ценовой категории, МВт </t>
  </si>
  <si>
    <t xml:space="preserve">по третьей ценовой категории, МВт </t>
  </si>
  <si>
    <t xml:space="preserve">по четвертой ценовой категории, МВт </t>
  </si>
  <si>
    <t>по пятой ценовой категории, МВт</t>
  </si>
  <si>
    <t>по шестой ценовой категории, МВт</t>
  </si>
  <si>
    <t>ж)  объем  потребления  мощности  населением   и   приравненными   к   нему категориями потребителей, МВт</t>
  </si>
  <si>
    <t>з) объем     потребления     электрической     энергии     потребителями (покупателями),  осуществляющими расчеты по второй ценовой категории, МВт·ч</t>
  </si>
  <si>
    <t>по ночной зоне суток, МВт·ч</t>
  </si>
  <si>
    <t>по полупиковой зоне суток, МВт·ч</t>
  </si>
  <si>
    <t xml:space="preserve">для трех зон суток, МВт·ч </t>
  </si>
  <si>
    <t>по пиковой зоне суток, МВт·ч</t>
  </si>
  <si>
    <t>для двух зон суток, МВт·ч</t>
  </si>
  <si>
    <t>и)  фактический  объем   потребления  электрической  энергии  гарантирующим поставщиком на оптовом рынке, МВт·ч</t>
  </si>
  <si>
    <t>к)  объем  покупки  электрической   энергии   гарантирующим  поставщиком  у производителей  электрической энергии (мощности) на розничных рынках, МВт·ч</t>
  </si>
  <si>
    <t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МВт·ч,</t>
  </si>
  <si>
    <t>по второй ценовой категории, МВт·ч</t>
  </si>
  <si>
    <t xml:space="preserve">по третьей ценовой категории, МВт·ч </t>
  </si>
  <si>
    <t>по четвертой ценовой категории, МВт·ч</t>
  </si>
  <si>
    <t>по пятой ценовой категории, МВт·ч</t>
  </si>
  <si>
    <t>по шестой ценовой категории, МВт·ч</t>
  </si>
  <si>
    <t>м) объем потребления электрической энергии населением  и  приравненными   к нему категориями потребителей, МВт·ч</t>
  </si>
  <si>
    <t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периоды, рублей/МВт·ч &lt;*&gt;</t>
  </si>
  <si>
    <t xml:space="preserve">    &lt;*&gt;  В  случае  если величина изменения средневзвешенной нерегулируемой цены  на  электрическую  энергию  (мощность)  не  равна нулю, гарантирующий поставщик   публикует   также   </t>
  </si>
  <si>
    <t>средневзвешенную   нерегулируемую  цену  на электрическую  энергию  (мощность),  используемую  для  расчета предельного уровня  нерегулируемых  цен  для  первой  ценовой категории,</t>
  </si>
  <si>
    <t xml:space="preserve"> и составляющие расчета  указанной  средневзвешенной  нерегулируемой  цены на электрическую энергию  (мощность)  за  все  периоды,  предшествующие  рассматриваемому, в которых   изменились   данные,  </t>
  </si>
  <si>
    <t>необходимые  для  расчета  средневзвешенной нерегулируемой  цены  на  электрическую  энергию (мощность), по сравнению с данными, используемыми для расчета в этих периодах.</t>
  </si>
  <si>
    <t xml:space="preserve">    1.   Предельный   уровень   нерегулируемых  цен  для  трех  зон  суток,рублей/МВт·ч без НДС</t>
  </si>
  <si>
    <t>Ночная</t>
  </si>
  <si>
    <t>Дневная</t>
  </si>
  <si>
    <t xml:space="preserve"> (для объемов покупки электрической энергии (мощности), учет которых осуществляется по зонам суток расчетного периода)</t>
  </si>
  <si>
    <t>2.   Предельный   уровень   нерегулируемых  цен  для  двух  зон  суток, рублей/МВт·ч без НДС</t>
  </si>
  <si>
    <t xml:space="preserve">(для объемов покупки электрической энергии (мощности), в отношении которых за расчетный период осуществляется почасовой учет, но не осуществляется почасовое </t>
  </si>
  <si>
    <t>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</si>
  <si>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 xml:space="preserve">    1.  Ставка  за  электрическую энергию предельного уровня нерегулируемых цен, рублей/МВт·ч без НДС</t>
  </si>
  <si>
    <t xml:space="preserve">2.   Ставка  за  мощность,  приобретаемую  потребителем  (покупателем), </t>
  </si>
  <si>
    <t>предельного   уровня   нерегулируемых  цен,  рублей/МВт  в  месяц  без  НДС</t>
  </si>
  <si>
    <t xml:space="preserve">(для объемов покупки электрической энергии (мощности), в отношении которых за расчетный период осуществляется почасовой учет, </t>
  </si>
  <si>
    <t xml:space="preserve">но не осуществляется почасовое планирование, а стоимость услуг по передаче электрической энергии определяется по тарифу на услуги </t>
  </si>
  <si>
    <t>по передаче электрической энергии в двухставочном выражении)</t>
  </si>
  <si>
    <t>предельного уровня нерегулируемых цен, рублей/МВт в месяц без НДС</t>
  </si>
  <si>
    <t>3.  Дифференцированная по уровням напряжения ставка тарифа на услуги по передаче   электрической   энергии   за   содержание   электрических  сетей</t>
  </si>
  <si>
    <t>Ставка тарифа на услуги по передаче электрической энергии за содержание электрических сетей</t>
  </si>
  <si>
    <t xml:space="preserve"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</t>
  </si>
  <si>
    <t>услуг по передаче электрической энергии определяется по тарифу на услуги по передаче электрической энергии в одноставочном выражении)</t>
  </si>
  <si>
    <t xml:space="preserve"> 1.  Ставка  за  электрическую энергию предельного уровня нерегулируемых цен, рублей/МВт·ч без НДС</t>
  </si>
  <si>
    <t>Величина ставки</t>
  </si>
  <si>
    <t>2.   Ставка  за  мощность,  приобретаемую  потребителем  (покупателем),</t>
  </si>
  <si>
    <t>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</si>
  <si>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>(для объемов покупки электрической энергии (мощности), в отношении которых за расчетный период осуществляются почасовое планирование и учет,</t>
  </si>
  <si>
    <t>1.  Ставка  за  электрическую энергию предельного уровня нерегулируемых цен, рублей/МВт·ч без НДС</t>
  </si>
  <si>
    <t xml:space="preserve">3.  Дифференцированная по уровням напряжения ставка тарифа на услуги по передаче   электрической   энергии   за   содержание   электрических  </t>
  </si>
  <si>
    <t>сетей предельного уровня нерегулируемых цен, рублей/МВт в месяц без НДС</t>
  </si>
  <si>
    <t>Ставка, применимая к фактическому почасовому объему покупки электрической энергии, отпущенному на уровне напряжения СН 2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</si>
  <si>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 1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</si>
  <si>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НН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</si>
  <si>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ВН (рублей/МВт ч без НДС)</t>
  </si>
  <si>
    <t>Ставка ,применимая к фактическому почасовому объему покупки электрической энергии,отпущенному на уровне напряжения СН 2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</si>
  <si>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СН-1 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</si>
  <si>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СН-2  (рублей/МВт ч без НДС)</t>
  </si>
  <si>
    <t>Ставка, применимая к величине превышения фактического почасового объема покупки электрической энергии над соответствующим плановым почасовым объемом (рублей/МВт ч без НДС)</t>
  </si>
  <si>
    <t>предельного   уровня   нерегулируемых  цен</t>
  </si>
  <si>
    <t>Ставка, применимая к величине превышения планового почасового объема покупки электрической энергии, отпущенному на уровне напряжения СН 2 (рублей/МВт ч без НДС)</t>
  </si>
  <si>
    <t>Ставка, применяемая к сумме плановых почасовых объемов покупки электрической энергии в целом за расчетный период, рублей/МВт ч без НДС</t>
  </si>
  <si>
    <t>о) плата за иные услуги, оказание которых является неотъемлемой частью процесса поставки электрической энергии потребителям, рублей/МВтч без НДС</t>
  </si>
  <si>
    <t>Ставка,применимая к величине превышения планового почасового объема покупки электрической энергии над соответствующим фактическим почасовым объемом (рублей/МВт ч без НДС)</t>
  </si>
  <si>
    <t>Ставка, применяемая к сумме абсолютных значений разностей фактических и плановых пачасовых объемов покупки электрической энергии в целом за расчетный период, рублей/МВт ч без НДС</t>
  </si>
  <si>
    <t>Ставка, применяемая к сумме плановых почасовых объемов покупки электрической энергии в целом за расчетный период, рублей/МВт.ч без НДС</t>
  </si>
  <si>
    <t>Ставка, применяемая к сумме абсолютных значений разностей фактических и плановых пачасовых объемов покупки электрической энергии в целом за расчетный период, рублей/МВт.ч без НДС</t>
  </si>
  <si>
    <t>N</t>
  </si>
  <si>
    <t>п/п</t>
  </si>
  <si>
    <t xml:space="preserve">Показатель    </t>
  </si>
  <si>
    <t xml:space="preserve">Единица    </t>
  </si>
  <si>
    <t xml:space="preserve">измерения   </t>
  </si>
  <si>
    <t xml:space="preserve">Диапазоны напряжения        </t>
  </si>
  <si>
    <t xml:space="preserve">BH   </t>
  </si>
  <si>
    <t xml:space="preserve">CH-I  </t>
  </si>
  <si>
    <t xml:space="preserve">CH-II  </t>
  </si>
  <si>
    <t xml:space="preserve">HH    </t>
  </si>
  <si>
    <t>Население и приравненные к нему категории потребителей</t>
  </si>
  <si>
    <t>(тарифы указываются без НДС)</t>
  </si>
  <si>
    <t xml:space="preserve">руб./МВт. ч  </t>
  </si>
  <si>
    <t>Прочие потребители (тарифы указываются без НДС)</t>
  </si>
  <si>
    <t>Двухставочный тариф</t>
  </si>
  <si>
    <t xml:space="preserve">- ставка         </t>
  </si>
  <si>
    <t>руб./МВт. мес.</t>
  </si>
  <si>
    <t>1.1</t>
  </si>
  <si>
    <t>2.1</t>
  </si>
  <si>
    <t>3</t>
  </si>
  <si>
    <t>3.1</t>
  </si>
  <si>
    <t>3.2</t>
  </si>
  <si>
    <t xml:space="preserve">за содержание электрических сетей   </t>
  </si>
  <si>
    <t xml:space="preserve">на оплату технологического расхода (потерь) в электрических сетях       </t>
  </si>
  <si>
    <t xml:space="preserve">Одноставочный тариф   </t>
  </si>
  <si>
    <t>Услуги на передачу электроэнергии:</t>
  </si>
  <si>
    <t>1</t>
  </si>
  <si>
    <t>Инфраструктурные платежи</t>
  </si>
  <si>
    <t>руб./МВт.ч.</t>
  </si>
  <si>
    <t>Ставка, применимая к величине превышения планового почасового объема покупки электрической энергии над соответствующим фактическим почасовым объемом (рублей/МВт ч без НДС)</t>
  </si>
  <si>
    <t>Средневзвешенная нерегулируемая цена на электрическую энергию на оптовом рынке, определяемая для соответствующей зоны суток:</t>
  </si>
  <si>
    <t>Объем электрической энергии, приобретенный участником оптового рынка за расчетный период по регулируемым ценам, МВтч</t>
  </si>
  <si>
    <t>Объем электрической энергии, приобретенный участником оптового рынка за расчетный период по результатам конкурентного отбора заявок на сутки вперед, МВтч</t>
  </si>
  <si>
    <t>Одноставочный тариф   (город)</t>
  </si>
  <si>
    <t>1.2.</t>
  </si>
  <si>
    <t>Одноставочный тариф (для приравненных к тарифу населения с понижающим коэффициентом 0,7)</t>
  </si>
  <si>
    <t xml:space="preserve"> (для объемов покупки электрической энергии (мощности), учет которых осуществляется в целом за расчетный период)</t>
  </si>
  <si>
    <t>I. Первая ценовая категория (менее  670 кВт.)</t>
  </si>
  <si>
    <t>II. Вторая ценовая категория (менее 670 кВт.)</t>
  </si>
  <si>
    <t>III. Третья ценовая категория (менее 670 кВт.)</t>
  </si>
  <si>
    <t>IV. Четвертая ценовая категория  (менее 670 кВт.)</t>
  </si>
  <si>
    <t>V. Пятая ценовая категория (менее 670 кВт.)</t>
  </si>
  <si>
    <t>VI. Шестая ценовая категория (менее 670 кВт.)</t>
  </si>
  <si>
    <t>АО "ЭнергосбыТ Плюс"</t>
  </si>
  <si>
    <t>III. Третья ценовая категория (от 670 кВт. до 10 МВт.)</t>
  </si>
  <si>
    <t>IV. Четвертая ценовая категория (от 670 кВт. до 10 МВт.)</t>
  </si>
  <si>
    <t>Ставка, применимая к фактическому почасовому объему покупки электрической энергии,отпущенному на уровне напряжения СН 2 (рублей/МВт ч без НДС)</t>
  </si>
  <si>
    <t>V. Пятая ценовая категория (от 670 кВт. до 10 МВт.)</t>
  </si>
  <si>
    <t>VI. Шестая ценовая категория (от 670 кВт. до 10 МВт.)</t>
  </si>
  <si>
    <t>Ставка, применимая к фактическому почасовому объему покупки электрической энергии, отпущенному на уровне напряжения СН-1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</si>
  <si>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СН-2 (рублей/МВт ч без НДС)</t>
  </si>
  <si>
    <t>III. Третья ценовая категория (Не менее 10 МВт.)</t>
  </si>
  <si>
    <t>IV. Четвертая ценовая категория (Не менее 10 МВт.)</t>
  </si>
  <si>
    <t>V. Пятая ценовая категория (Не менее 10 МВт.)</t>
  </si>
  <si>
    <t>VI. Шестая ценовая категория (Не менее 10 МВт.)</t>
  </si>
  <si>
    <t>Средневзвешенная нерегулируемая цена на электрическую энергию (мощность), используемая для расчета предельного уровня  нерегулируемых цен по первой ценовой категории, рассчитанная в соответствии с п. 88 Основных положений функционирования розничных рынков электрической энергии, утвержденных Постановлением Правительства РФ от 04.05.2012г. № 442, руб/МВтч</t>
  </si>
  <si>
    <t>Сбытовые надбавки:</t>
  </si>
  <si>
    <t>Для потребителей, приобретающих электроэнергию в целях компенсации потерь в пределах объемов, заложенных в сводный прогнозный баланс</t>
  </si>
  <si>
    <t>Сумма регулируемых составляющих (сбытовая надбавка ГП ) на электроэнергию в целях компенсации потерь</t>
  </si>
  <si>
    <t>инфраструктурные платежи</t>
  </si>
  <si>
    <t>средневзвешенная нерегулируемая цена</t>
  </si>
  <si>
    <t>Для потребителей, приобретающих электроэнергию в целях компенсации потерь в отношении энергии, превышающий объемы, заложенные в сводный прогнозный баланс</t>
  </si>
  <si>
    <t>I. Первая ценовая категория (менее 670 кВт.)</t>
  </si>
  <si>
    <t>договор купли-продажи</t>
  </si>
  <si>
    <t>планирование)</t>
  </si>
  <si>
    <t>но не осуществляется почасовое планирование)</t>
  </si>
  <si>
    <t>IV. Четвертая ценовая категория (менее 670 кВт.)</t>
  </si>
  <si>
    <t>(для объемов покупки электрической энергии (мощности), в отношении которых за расчетный период осуществляются почасовое планирование и учет)</t>
  </si>
  <si>
    <t>III. Третья ценовая категория (от 670 кВт. До 10 МВт.)</t>
  </si>
  <si>
    <t>IV. Четвертая ценовая категория (от 670 кВт. До 10 МВт.)</t>
  </si>
  <si>
    <t>V. Пятая ценовая категория (от 670 кВт. До 10 МВт.)</t>
  </si>
  <si>
    <t>VI. Шестая ценовая категория (от 670 кВт. До 10 МВт.)</t>
  </si>
  <si>
    <t>III. Третья ценовая категория  (Не менее 10 МВт.)</t>
  </si>
  <si>
    <t>IV. Четвертая ценовая категория  (Не менее 10 МВт.)</t>
  </si>
  <si>
    <t>V. Пятая ценовая категория  (Не менее 10 МВт.)</t>
  </si>
  <si>
    <t>VI. Шестая ценовая категория  (Не менее 10 МВт.)</t>
  </si>
  <si>
    <t>Сбытовая надбавка для сетевых организаций, приобретающих электрическую энергию (мощность) в целях компенсации потерь</t>
  </si>
  <si>
    <t>Сбытовая надбавка для потребителей с максимальной мощностью принадлежащих им энергопринимающих устройств менее 670 кВт</t>
  </si>
  <si>
    <t>Сбытовая надбавка для потребителей с максимальной мощностью принадлежащих им энергопринимающих устройств от 670 кВт до 10 МВт</t>
  </si>
  <si>
    <t>Сбытовая надбавка для потребителей с максимальной мощностью принадлежащих им энергопринимающих устройств не менее 10 МВт</t>
  </si>
  <si>
    <t>договор энергоснабжения</t>
  </si>
  <si>
    <t>Потребители, приобретающие электроэнергию в целях компенсации потерь руб./МВт.ч, в августе 2023г.</t>
  </si>
  <si>
    <t>Оренбургского филиала АО "ЭнергосбыТ Плюс" в августе 2023 года</t>
  </si>
  <si>
    <t>777869,55</t>
  </si>
  <si>
    <t>1599,74</t>
  </si>
  <si>
    <t>2,06</t>
  </si>
  <si>
    <t>256,02</t>
  </si>
  <si>
    <t>Оренбургского филиала АО "ЭнергосбыТ Плюс" в августе  2023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</si>
</sst>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\ _₽_-;\-* #,##0.00\ _₽_-;_-* &quot;-&quot;??\ _₽_-;_-@_-"/>
    <numFmt numFmtId="164" formatCode="_-* #,##0.00_р_._-;\-* #,##0.00_р_._-;_-* &quot;-&quot;??_р_._-;_-@_-"/>
    <numFmt numFmtId="165" formatCode="0.000"/>
    <numFmt numFmtId="166" formatCode="#,##0.000"/>
    <numFmt numFmtId="167" formatCode="#,##0.0"/>
    <numFmt numFmtId="168" formatCode="0.00000"/>
    <numFmt numFmtId="169" formatCode="0.0000000"/>
    <numFmt numFmtId="170" formatCode="[$-419]mmmm\ yyyy;@"/>
    <numFmt numFmtId="171" formatCode="#,##0.00000"/>
    <numFmt numFmtId="172" formatCode="0.00000000"/>
  </numFmts>
  <fonts count="21" x14ac:knownFonts="1">
    <font>
      <sz val="11"/>
      <color theme="1"/>
      <name val="Calibri"/>
      <family val="2"/>
      <charset val="204"/>
      <scheme val="minor"/>
    </font>
    <font>
      <b/>
      <sz val="12"/>
      <name val="Arial Cyr"/>
      <charset val="204"/>
    </font>
    <font>
      <sz val="11"/>
      <color indexed="8"/>
      <name val="Arial Cyr"/>
      <charset val="204"/>
    </font>
    <font>
      <b/>
      <sz val="12"/>
      <color indexed="30"/>
      <name val="Arial Cyr"/>
      <charset val="204"/>
    </font>
    <font>
      <sz val="12"/>
      <name val="Arial Cyr"/>
      <charset val="204"/>
    </font>
    <font>
      <sz val="10"/>
      <color indexed="8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4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u/>
      <sz val="12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u/>
      <sz val="11"/>
      <name val="Calibri"/>
      <family val="2"/>
      <charset val="204"/>
      <scheme val="minor"/>
    </font>
    <font>
      <b/>
      <sz val="11"/>
      <color rgb="FF0070C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6" fillId="2" borderId="1" applyNumberFormat="0" applyFont="0" applyAlignment="0" applyProtection="0"/>
    <xf numFmtId="0" fontId="7" fillId="0" borderId="0"/>
    <xf numFmtId="0" fontId="6" fillId="0" borderId="0"/>
    <xf numFmtId="43" fontId="13" fillId="0" borderId="0" applyFont="0" applyFill="0" applyBorder="0" applyAlignment="0" applyProtection="0"/>
  </cellStyleXfs>
  <cellXfs count="305">
    <xf numFmtId="0" fontId="0" fillId="0" borderId="0" xfId="0"/>
    <xf numFmtId="0" fontId="0" fillId="0" borderId="0" xfId="0"/>
    <xf numFmtId="0" fontId="0" fillId="0" borderId="0" xfId="0" applyBorder="1"/>
    <xf numFmtId="0" fontId="8" fillId="0" borderId="0" xfId="0" applyFont="1"/>
    <xf numFmtId="2" fontId="0" fillId="0" borderId="0" xfId="0" applyNumberFormat="1"/>
    <xf numFmtId="2" fontId="5" fillId="0" borderId="2" xfId="2" applyNumberFormat="1" applyFont="1" applyFill="1" applyBorder="1" applyAlignment="1">
      <alignment horizontal="right" vertical="center" wrapText="1"/>
    </xf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center"/>
    </xf>
    <xf numFmtId="0" fontId="0" fillId="0" borderId="0" xfId="0" applyFont="1"/>
    <xf numFmtId="0" fontId="0" fillId="0" borderId="0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6" xfId="0" applyBorder="1" applyAlignment="1"/>
    <xf numFmtId="4" fontId="0" fillId="0" borderId="0" xfId="0" applyNumberFormat="1"/>
    <xf numFmtId="0" fontId="0" fillId="0" borderId="7" xfId="0" applyFont="1" applyBorder="1" applyAlignment="1"/>
    <xf numFmtId="0" fontId="0" fillId="0" borderId="0" xfId="0" applyFont="1" applyBorder="1"/>
    <xf numFmtId="0" fontId="0" fillId="0" borderId="0" xfId="0" applyFont="1" applyBorder="1" applyAlignment="1"/>
    <xf numFmtId="0" fontId="9" fillId="0" borderId="0" xfId="0" applyFont="1" applyAlignment="1">
      <alignment horizont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4" fontId="0" fillId="0" borderId="0" xfId="0" applyNumberFormat="1" applyFont="1" applyBorder="1" applyAlignment="1">
      <alignment horizontal="right"/>
    </xf>
    <xf numFmtId="0" fontId="9" fillId="0" borderId="0" xfId="0" applyFont="1" applyAlignment="1">
      <alignment vertical="center"/>
    </xf>
    <xf numFmtId="4" fontId="9" fillId="4" borderId="0" xfId="0" applyNumberFormat="1" applyFont="1" applyFill="1" applyAlignment="1">
      <alignment horizontal="right"/>
    </xf>
    <xf numFmtId="4" fontId="0" fillId="0" borderId="2" xfId="0" applyNumberFormat="1" applyBorder="1"/>
    <xf numFmtId="4" fontId="0" fillId="0" borderId="2" xfId="0" applyNumberFormat="1" applyBorder="1" applyAlignment="1">
      <alignment horizontal="right"/>
    </xf>
    <xf numFmtId="2" fontId="0" fillId="0" borderId="2" xfId="0" applyNumberFormat="1" applyBorder="1"/>
    <xf numFmtId="0" fontId="0" fillId="0" borderId="7" xfId="0" applyFont="1" applyBorder="1"/>
    <xf numFmtId="0" fontId="0" fillId="0" borderId="10" xfId="0" applyBorder="1"/>
    <xf numFmtId="3" fontId="0" fillId="0" borderId="0" xfId="0" applyNumberFormat="1"/>
    <xf numFmtId="164" fontId="8" fillId="0" borderId="0" xfId="0" applyNumberFormat="1" applyFont="1"/>
    <xf numFmtId="164" fontId="0" fillId="0" borderId="0" xfId="0" applyNumberFormat="1"/>
    <xf numFmtId="0" fontId="0" fillId="0" borderId="0" xfId="0" applyBorder="1" applyAlignment="1"/>
    <xf numFmtId="0" fontId="12" fillId="0" borderId="17" xfId="0" applyFont="1" applyBorder="1" applyAlignment="1">
      <alignment vertical="top" wrapText="1"/>
    </xf>
    <xf numFmtId="0" fontId="12" fillId="0" borderId="18" xfId="0" applyFont="1" applyBorder="1" applyAlignment="1">
      <alignment vertical="top" wrapText="1"/>
    </xf>
    <xf numFmtId="0" fontId="12" fillId="0" borderId="16" xfId="0" applyFont="1" applyBorder="1" applyAlignment="1">
      <alignment vertical="top" wrapText="1"/>
    </xf>
    <xf numFmtId="0" fontId="12" fillId="0" borderId="18" xfId="0" applyFont="1" applyBorder="1" applyAlignment="1">
      <alignment horizontal="center" vertical="top" wrapText="1"/>
    </xf>
    <xf numFmtId="0" fontId="0" fillId="5" borderId="2" xfId="0" applyFill="1" applyBorder="1"/>
    <xf numFmtId="0" fontId="0" fillId="5" borderId="2" xfId="0" applyFill="1" applyBorder="1" applyAlignment="1"/>
    <xf numFmtId="2" fontId="6" fillId="0" borderId="2" xfId="2" applyNumberFormat="1" applyFont="1" applyFill="1" applyBorder="1" applyAlignment="1">
      <alignment horizontal="right" vertical="center" wrapText="1"/>
    </xf>
    <xf numFmtId="2" fontId="1" fillId="0" borderId="0" xfId="0" applyNumberFormat="1" applyFont="1" applyBorder="1" applyAlignment="1">
      <alignment horizontal="right" vertical="top"/>
    </xf>
    <xf numFmtId="2" fontId="2" fillId="0" borderId="0" xfId="0" applyNumberFormat="1" applyFont="1"/>
    <xf numFmtId="2" fontId="3" fillId="0" borderId="0" xfId="0" applyNumberFormat="1" applyFont="1" applyBorder="1" applyAlignment="1">
      <alignment vertical="top"/>
    </xf>
    <xf numFmtId="2" fontId="5" fillId="3" borderId="2" xfId="0" applyNumberFormat="1" applyFont="1" applyFill="1" applyBorder="1" applyAlignment="1">
      <alignment horizontal="left" vertical="center" wrapText="1"/>
    </xf>
    <xf numFmtId="2" fontId="6" fillId="0" borderId="3" xfId="3" applyNumberFormat="1" applyFill="1" applyBorder="1" applyAlignment="1">
      <alignment horizontal="right" vertical="center" wrapText="1"/>
    </xf>
    <xf numFmtId="2" fontId="0" fillId="0" borderId="0" xfId="0" applyNumberFormat="1" applyAlignment="1">
      <alignment horizontal="center"/>
    </xf>
    <xf numFmtId="2" fontId="5" fillId="3" borderId="2" xfId="0" applyNumberFormat="1" applyFont="1" applyFill="1" applyBorder="1" applyAlignment="1">
      <alignment horizontal="center" vertical="center" wrapText="1"/>
    </xf>
    <xf numFmtId="2" fontId="5" fillId="0" borderId="2" xfId="2" applyNumberFormat="1" applyFont="1" applyFill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right" vertical="top" wrapText="1"/>
    </xf>
    <xf numFmtId="2" fontId="5" fillId="0" borderId="2" xfId="0" applyNumberFormat="1" applyFont="1" applyFill="1" applyBorder="1" applyAlignment="1">
      <alignment horizontal="right" vertical="top" wrapText="1"/>
    </xf>
    <xf numFmtId="2" fontId="7" fillId="0" borderId="13" xfId="1" applyNumberFormat="1" applyFont="1" applyFill="1" applyBorder="1" applyAlignment="1">
      <alignment horizontal="center" vertical="center"/>
    </xf>
    <xf numFmtId="2" fontId="7" fillId="0" borderId="2" xfId="1" applyNumberFormat="1" applyFont="1" applyFill="1" applyBorder="1" applyAlignment="1">
      <alignment horizontal="right" vertical="top" wrapText="1"/>
    </xf>
    <xf numFmtId="2" fontId="7" fillId="0" borderId="2" xfId="1" applyNumberFormat="1" applyFont="1" applyFill="1" applyBorder="1" applyAlignment="1">
      <alignment horizontal="center" vertical="center"/>
    </xf>
    <xf numFmtId="2" fontId="5" fillId="3" borderId="2" xfId="0" applyNumberFormat="1" applyFont="1" applyFill="1" applyBorder="1" applyAlignment="1">
      <alignment vertical="center" wrapText="1"/>
    </xf>
    <xf numFmtId="2" fontId="0" fillId="0" borderId="6" xfId="0" applyNumberFormat="1" applyBorder="1" applyAlignment="1">
      <alignment vertical="top" wrapText="1"/>
    </xf>
    <xf numFmtId="2" fontId="0" fillId="0" borderId="6" xfId="0" applyNumberFormat="1" applyBorder="1" applyAlignment="1">
      <alignment horizontal="center"/>
    </xf>
    <xf numFmtId="2" fontId="0" fillId="0" borderId="0" xfId="0" applyNumberFormat="1" applyBorder="1" applyAlignment="1">
      <alignment vertical="top" wrapText="1"/>
    </xf>
    <xf numFmtId="2" fontId="0" fillId="0" borderId="0" xfId="0" applyNumberFormat="1" applyBorder="1" applyAlignment="1">
      <alignment horizontal="center"/>
    </xf>
    <xf numFmtId="2" fontId="0" fillId="0" borderId="0" xfId="0" applyNumberFormat="1" applyAlignment="1">
      <alignment wrapText="1"/>
    </xf>
    <xf numFmtId="2" fontId="0" fillId="0" borderId="0" xfId="0" applyNumberFormat="1" applyBorder="1"/>
    <xf numFmtId="2" fontId="0" fillId="0" borderId="6" xfId="0" applyNumberFormat="1" applyBorder="1" applyAlignment="1">
      <alignment horizontal="right"/>
    </xf>
    <xf numFmtId="2" fontId="0" fillId="0" borderId="0" xfId="0" applyNumberFormat="1" applyBorder="1" applyAlignment="1">
      <alignment horizontal="right"/>
    </xf>
    <xf numFmtId="2" fontId="4" fillId="0" borderId="0" xfId="0" applyNumberFormat="1" applyFont="1" applyAlignment="1">
      <alignment horizontal="left"/>
    </xf>
    <xf numFmtId="2" fontId="7" fillId="3" borderId="2" xfId="1" applyNumberFormat="1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wrapText="1"/>
    </xf>
    <xf numFmtId="0" fontId="0" fillId="0" borderId="0" xfId="0" applyBorder="1" applyAlignment="1"/>
    <xf numFmtId="14" fontId="5" fillId="0" borderId="2" xfId="0" applyNumberFormat="1" applyFont="1" applyBorder="1" applyAlignment="1">
      <alignment horizontal="center" wrapText="1"/>
    </xf>
    <xf numFmtId="170" fontId="3" fillId="0" borderId="0" xfId="0" applyNumberFormat="1" applyFont="1" applyBorder="1" applyAlignment="1">
      <alignment horizontal="left" vertical="top"/>
    </xf>
    <xf numFmtId="49" fontId="12" fillId="0" borderId="18" xfId="0" applyNumberFormat="1" applyFont="1" applyBorder="1" applyAlignment="1">
      <alignment vertical="top" wrapText="1"/>
    </xf>
    <xf numFmtId="0" fontId="12" fillId="0" borderId="2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vertical="top" wrapText="1"/>
    </xf>
    <xf numFmtId="0" fontId="12" fillId="0" borderId="2" xfId="0" applyFont="1" applyBorder="1" applyAlignment="1">
      <alignment vertical="top" wrapText="1"/>
    </xf>
    <xf numFmtId="4" fontId="12" fillId="0" borderId="16" xfId="0" applyNumberFormat="1" applyFont="1" applyBorder="1" applyAlignment="1">
      <alignment horizontal="center" vertical="center" wrapText="1"/>
    </xf>
    <xf numFmtId="4" fontId="12" fillId="0" borderId="2" xfId="0" applyNumberFormat="1" applyFont="1" applyBorder="1" applyAlignment="1">
      <alignment horizontal="center" vertical="center" wrapText="1"/>
    </xf>
    <xf numFmtId="0" fontId="12" fillId="0" borderId="19" xfId="0" applyFont="1" applyBorder="1" applyAlignment="1">
      <alignment vertical="top" wrapText="1"/>
    </xf>
    <xf numFmtId="0" fontId="12" fillId="0" borderId="2" xfId="0" applyFont="1" applyBorder="1" applyAlignment="1">
      <alignment horizontal="center" vertical="top" wrapText="1"/>
    </xf>
    <xf numFmtId="2" fontId="9" fillId="0" borderId="2" xfId="0" applyNumberFormat="1" applyFont="1" applyBorder="1" applyAlignment="1">
      <alignment wrapText="1"/>
    </xf>
    <xf numFmtId="4" fontId="0" fillId="0" borderId="0" xfId="0" applyNumberFormat="1" applyFont="1"/>
    <xf numFmtId="4" fontId="0" fillId="0" borderId="0" xfId="0" applyNumberFormat="1" applyFont="1" applyAlignment="1">
      <alignment vertical="center" wrapText="1"/>
    </xf>
    <xf numFmtId="2" fontId="0" fillId="0" borderId="0" xfId="0" applyNumberFormat="1" applyFont="1"/>
    <xf numFmtId="4" fontId="0" fillId="0" borderId="0" xfId="0" applyNumberFormat="1" applyFont="1" applyBorder="1" applyAlignment="1"/>
    <xf numFmtId="2" fontId="0" fillId="0" borderId="0" xfId="0" applyNumberFormat="1" applyFont="1" applyBorder="1" applyAlignment="1"/>
    <xf numFmtId="0" fontId="0" fillId="0" borderId="0" xfId="0" applyBorder="1" applyAlignment="1">
      <alignment horizontal="left"/>
    </xf>
    <xf numFmtId="0" fontId="0" fillId="0" borderId="0" xfId="0" applyFont="1" applyBorder="1" applyAlignment="1">
      <alignment horizontal="left"/>
    </xf>
    <xf numFmtId="2" fontId="9" fillId="0" borderId="0" xfId="0" applyNumberFormat="1" applyFont="1" applyBorder="1" applyAlignment="1">
      <alignment wrapText="1"/>
    </xf>
    <xf numFmtId="171" fontId="0" fillId="0" borderId="0" xfId="0" applyNumberFormat="1"/>
    <xf numFmtId="164" fontId="0" fillId="0" borderId="0" xfId="0" applyNumberFormat="1" applyFont="1"/>
    <xf numFmtId="2" fontId="0" fillId="3" borderId="2" xfId="0" applyNumberFormat="1" applyFill="1" applyBorder="1" applyAlignment="1">
      <alignment horizontal="center" vertical="center"/>
    </xf>
    <xf numFmtId="0" fontId="14" fillId="0" borderId="0" xfId="0" applyFont="1"/>
    <xf numFmtId="0" fontId="15" fillId="0" borderId="0" xfId="0" applyFont="1"/>
    <xf numFmtId="2" fontId="14" fillId="0" borderId="48" xfId="0" applyNumberFormat="1" applyFont="1" applyBorder="1" applyAlignment="1">
      <alignment horizontal="center" vertical="center"/>
    </xf>
    <xf numFmtId="2" fontId="14" fillId="0" borderId="51" xfId="0" applyNumberFormat="1" applyFont="1" applyBorder="1" applyAlignment="1">
      <alignment horizontal="center" vertical="center"/>
    </xf>
    <xf numFmtId="0" fontId="0" fillId="0" borderId="0" xfId="0" applyFill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4" fontId="18" fillId="0" borderId="0" xfId="0" applyNumberFormat="1" applyFont="1"/>
    <xf numFmtId="0" fontId="18" fillId="0" borderId="0" xfId="0" applyFont="1" applyBorder="1"/>
    <xf numFmtId="164" fontId="18" fillId="0" borderId="0" xfId="0" applyNumberFormat="1" applyFont="1"/>
    <xf numFmtId="0" fontId="18" fillId="0" borderId="0" xfId="0" applyFont="1" applyBorder="1" applyAlignment="1"/>
    <xf numFmtId="4" fontId="11" fillId="0" borderId="0" xfId="0" applyNumberFormat="1" applyFont="1"/>
    <xf numFmtId="4" fontId="11" fillId="0" borderId="0" xfId="0" applyNumberFormat="1" applyFont="1" applyFill="1"/>
    <xf numFmtId="4" fontId="11" fillId="4" borderId="0" xfId="0" applyNumberFormat="1" applyFont="1" applyFill="1"/>
    <xf numFmtId="4" fontId="18" fillId="0" borderId="0" xfId="0" applyNumberFormat="1" applyFont="1" applyFill="1"/>
    <xf numFmtId="4" fontId="11" fillId="0" borderId="0" xfId="0" applyNumberFormat="1" applyFont="1" applyFill="1" applyAlignment="1">
      <alignment horizontal="right"/>
    </xf>
    <xf numFmtId="4" fontId="11" fillId="4" borderId="0" xfId="0" applyNumberFormat="1" applyFont="1" applyFill="1" applyAlignment="1">
      <alignment horizontal="right"/>
    </xf>
    <xf numFmtId="0" fontId="18" fillId="0" borderId="0" xfId="0" applyFont="1" applyFill="1"/>
    <xf numFmtId="168" fontId="11" fillId="0" borderId="0" xfId="0" applyNumberFormat="1" applyFont="1" applyFill="1"/>
    <xf numFmtId="169" fontId="11" fillId="4" borderId="0" xfId="0" applyNumberFormat="1" applyFont="1" applyFill="1"/>
    <xf numFmtId="166" fontId="11" fillId="4" borderId="0" xfId="0" applyNumberFormat="1" applyFont="1" applyFill="1"/>
    <xf numFmtId="165" fontId="11" fillId="4" borderId="0" xfId="0" applyNumberFormat="1" applyFont="1" applyFill="1"/>
    <xf numFmtId="165" fontId="11" fillId="0" borderId="0" xfId="0" applyNumberFormat="1" applyFont="1" applyFill="1"/>
    <xf numFmtId="166" fontId="11" fillId="0" borderId="0" xfId="0" applyNumberFormat="1" applyFont="1" applyFill="1" applyBorder="1"/>
    <xf numFmtId="166" fontId="11" fillId="4" borderId="0" xfId="0" applyNumberFormat="1" applyFont="1" applyFill="1" applyBorder="1"/>
    <xf numFmtId="0" fontId="18" fillId="0" borderId="0" xfId="0" applyFont="1" applyFill="1" applyBorder="1"/>
    <xf numFmtId="167" fontId="11" fillId="0" borderId="0" xfId="0" applyNumberFormat="1" applyFont="1" applyFill="1"/>
    <xf numFmtId="167" fontId="11" fillId="4" borderId="0" xfId="0" applyNumberFormat="1" applyFont="1" applyFill="1"/>
    <xf numFmtId="167" fontId="11" fillId="0" borderId="0" xfId="0" applyNumberFormat="1" applyFont="1" applyFill="1" applyBorder="1"/>
    <xf numFmtId="167" fontId="11" fillId="4" borderId="0" xfId="0" applyNumberFormat="1" applyFont="1" applyFill="1" applyBorder="1"/>
    <xf numFmtId="167" fontId="0" fillId="0" borderId="0" xfId="0" applyNumberFormat="1" applyFont="1" applyFill="1" applyBorder="1"/>
    <xf numFmtId="167" fontId="0" fillId="0" borderId="0" xfId="0" applyNumberFormat="1" applyFont="1" applyBorder="1"/>
    <xf numFmtId="4" fontId="11" fillId="0" borderId="0" xfId="0" applyNumberFormat="1" applyFont="1" applyFill="1" applyBorder="1"/>
    <xf numFmtId="4" fontId="11" fillId="4" borderId="0" xfId="0" applyNumberFormat="1" applyFont="1" applyFill="1" applyBorder="1"/>
    <xf numFmtId="0" fontId="0" fillId="0" borderId="0" xfId="0" applyFont="1" applyFill="1" applyBorder="1"/>
    <xf numFmtId="3" fontId="11" fillId="4" borderId="0" xfId="0" applyNumberFormat="1" applyFont="1" applyFill="1" applyBorder="1"/>
    <xf numFmtId="2" fontId="11" fillId="4" borderId="0" xfId="0" applyNumberFormat="1" applyFont="1" applyFill="1"/>
    <xf numFmtId="0" fontId="0" fillId="0" borderId="0" xfId="0" applyNumberFormat="1" applyFont="1" applyFill="1" applyBorder="1"/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Alignment="1">
      <alignment horizontal="center"/>
    </xf>
    <xf numFmtId="172" fontId="11" fillId="4" borderId="0" xfId="0" applyNumberFormat="1" applyFont="1" applyFill="1"/>
    <xf numFmtId="0" fontId="20" fillId="0" borderId="0" xfId="0" applyFont="1" applyAlignment="1">
      <alignment vertical="center"/>
    </xf>
    <xf numFmtId="0" fontId="0" fillId="0" borderId="12" xfId="0" applyBorder="1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0" fontId="0" fillId="0" borderId="11" xfId="0" applyFont="1" applyBorder="1" applyAlignment="1">
      <alignment horizontal="left" wrapText="1"/>
    </xf>
    <xf numFmtId="0" fontId="0" fillId="0" borderId="13" xfId="0" applyFont="1" applyBorder="1" applyAlignment="1">
      <alignment horizontal="left" wrapText="1"/>
    </xf>
    <xf numFmtId="0" fontId="12" fillId="0" borderId="12" xfId="0" applyFont="1" applyBorder="1" applyAlignment="1">
      <alignment vertical="top" wrapText="1"/>
    </xf>
    <xf numFmtId="0" fontId="12" fillId="0" borderId="13" xfId="0" applyFont="1" applyBorder="1" applyAlignment="1">
      <alignment vertical="top" wrapText="1"/>
    </xf>
    <xf numFmtId="0" fontId="12" fillId="5" borderId="12" xfId="0" applyFont="1" applyFill="1" applyBorder="1" applyAlignment="1">
      <alignment horizontal="center" vertical="top" wrapText="1"/>
    </xf>
    <xf numFmtId="0" fontId="12" fillId="5" borderId="11" xfId="0" applyFont="1" applyFill="1" applyBorder="1" applyAlignment="1">
      <alignment horizontal="center" vertical="top" wrapText="1"/>
    </xf>
    <xf numFmtId="0" fontId="12" fillId="5" borderId="31" xfId="0" applyFont="1" applyFill="1" applyBorder="1" applyAlignment="1">
      <alignment horizontal="center" vertical="top" wrapText="1"/>
    </xf>
    <xf numFmtId="0" fontId="12" fillId="0" borderId="12" xfId="0" applyFont="1" applyBorder="1" applyAlignment="1">
      <alignment horizontal="center" vertical="top" wrapText="1"/>
    </xf>
    <xf numFmtId="0" fontId="12" fillId="0" borderId="13" xfId="0" applyFont="1" applyBorder="1" applyAlignment="1">
      <alignment horizontal="center" vertical="top" wrapText="1"/>
    </xf>
    <xf numFmtId="0" fontId="12" fillId="0" borderId="32" xfId="0" applyFont="1" applyBorder="1" applyAlignment="1">
      <alignment horizontal="center" vertical="top" wrapText="1"/>
    </xf>
    <xf numFmtId="0" fontId="12" fillId="0" borderId="33" xfId="0" applyFont="1" applyBorder="1" applyAlignment="1">
      <alignment horizontal="center" vertical="top" wrapText="1"/>
    </xf>
    <xf numFmtId="0" fontId="12" fillId="0" borderId="34" xfId="0" applyFont="1" applyBorder="1" applyAlignment="1">
      <alignment horizontal="center" vertical="top" wrapText="1"/>
    </xf>
    <xf numFmtId="0" fontId="12" fillId="0" borderId="35" xfId="0" applyFont="1" applyBorder="1" applyAlignment="1">
      <alignment vertical="top" wrapText="1"/>
    </xf>
    <xf numFmtId="0" fontId="12" fillId="0" borderId="36" xfId="0" applyFont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0" fontId="12" fillId="0" borderId="5" xfId="0" applyFont="1" applyBorder="1" applyAlignment="1">
      <alignment vertical="top" wrapText="1"/>
    </xf>
    <xf numFmtId="0" fontId="12" fillId="5" borderId="14" xfId="0" applyFont="1" applyFill="1" applyBorder="1" applyAlignment="1">
      <alignment horizontal="center" vertical="top" wrapText="1"/>
    </xf>
    <xf numFmtId="0" fontId="12" fillId="5" borderId="6" xfId="0" applyFont="1" applyFill="1" applyBorder="1" applyAlignment="1">
      <alignment horizontal="center" vertical="top" wrapText="1"/>
    </xf>
    <xf numFmtId="0" fontId="12" fillId="5" borderId="29" xfId="0" applyFont="1" applyFill="1" applyBorder="1" applyAlignment="1">
      <alignment horizontal="center" vertical="top" wrapText="1"/>
    </xf>
    <xf numFmtId="0" fontId="12" fillId="5" borderId="15" xfId="0" applyFont="1" applyFill="1" applyBorder="1" applyAlignment="1">
      <alignment horizontal="center" vertical="top" wrapText="1"/>
    </xf>
    <xf numFmtId="0" fontId="12" fillId="5" borderId="7" xfId="0" applyFont="1" applyFill="1" applyBorder="1" applyAlignment="1">
      <alignment horizontal="center" vertical="top" wrapText="1"/>
    </xf>
    <xf numFmtId="0" fontId="12" fillId="5" borderId="30" xfId="0" applyFont="1" applyFill="1" applyBorder="1" applyAlignment="1">
      <alignment horizontal="center" vertical="top" wrapText="1"/>
    </xf>
    <xf numFmtId="49" fontId="12" fillId="0" borderId="26" xfId="0" applyNumberFormat="1" applyFont="1" applyBorder="1" applyAlignment="1">
      <alignment vertical="top" wrapText="1"/>
    </xf>
    <xf numFmtId="49" fontId="12" fillId="0" borderId="27" xfId="0" applyNumberFormat="1" applyFont="1" applyBorder="1" applyAlignment="1">
      <alignment vertical="top" wrapText="1"/>
    </xf>
    <xf numFmtId="4" fontId="12" fillId="0" borderId="3" xfId="0" applyNumberFormat="1" applyFont="1" applyBorder="1" applyAlignment="1">
      <alignment horizontal="center" vertical="center" wrapText="1"/>
    </xf>
    <xf numFmtId="4" fontId="12" fillId="0" borderId="22" xfId="0" applyNumberFormat="1" applyFont="1" applyBorder="1" applyAlignment="1">
      <alignment horizontal="center" vertical="center" wrapText="1"/>
    </xf>
    <xf numFmtId="4" fontId="12" fillId="0" borderId="20" xfId="0" applyNumberFormat="1" applyFont="1" applyBorder="1" applyAlignment="1">
      <alignment horizontal="center" vertical="center" wrapText="1"/>
    </xf>
    <xf numFmtId="4" fontId="12" fillId="0" borderId="23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top" wrapText="1"/>
    </xf>
    <xf numFmtId="0" fontId="12" fillId="0" borderId="22" xfId="0" applyFont="1" applyBorder="1" applyAlignment="1">
      <alignment horizontal="center" vertical="top" wrapText="1"/>
    </xf>
    <xf numFmtId="0" fontId="12" fillId="0" borderId="12" xfId="0" applyFont="1" applyBorder="1" applyAlignment="1">
      <alignment horizontal="left" vertical="top" wrapText="1"/>
    </xf>
    <xf numFmtId="0" fontId="12" fillId="0" borderId="13" xfId="0" applyFont="1" applyBorder="1" applyAlignment="1">
      <alignment horizontal="left" vertical="top" wrapText="1"/>
    </xf>
    <xf numFmtId="0" fontId="12" fillId="0" borderId="24" xfId="0" applyFont="1" applyBorder="1" applyAlignment="1">
      <alignment horizontal="left" vertical="top" wrapText="1"/>
    </xf>
    <xf numFmtId="0" fontId="12" fillId="0" borderId="25" xfId="0" applyFont="1" applyBorder="1" applyAlignment="1">
      <alignment horizontal="left" vertical="top" wrapText="1"/>
    </xf>
    <xf numFmtId="49" fontId="12" fillId="0" borderId="28" xfId="0" applyNumberFormat="1" applyFont="1" applyBorder="1" applyAlignment="1">
      <alignment vertical="top" wrapText="1"/>
    </xf>
    <xf numFmtId="4" fontId="12" fillId="0" borderId="21" xfId="0" applyNumberFormat="1" applyFont="1" applyBorder="1" applyAlignment="1">
      <alignment horizontal="center" vertical="center" wrapText="1"/>
    </xf>
    <xf numFmtId="4" fontId="12" fillId="0" borderId="4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left" vertical="top" wrapText="1"/>
    </xf>
    <xf numFmtId="0" fontId="12" fillId="0" borderId="6" xfId="0" applyFont="1" applyBorder="1" applyAlignment="1">
      <alignment horizontal="left" vertical="top" wrapText="1"/>
    </xf>
    <xf numFmtId="0" fontId="12" fillId="0" borderId="29" xfId="0" applyFont="1" applyBorder="1" applyAlignment="1">
      <alignment horizontal="left" vertical="top" wrapText="1"/>
    </xf>
    <xf numFmtId="0" fontId="12" fillId="0" borderId="15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left" vertical="top" wrapText="1"/>
    </xf>
    <xf numFmtId="0" fontId="12" fillId="0" borderId="30" xfId="0" applyFont="1" applyBorder="1" applyAlignment="1">
      <alignment horizontal="left" vertical="top" wrapText="1"/>
    </xf>
    <xf numFmtId="0" fontId="12" fillId="0" borderId="4" xfId="0" applyFont="1" applyBorder="1" applyAlignment="1">
      <alignment horizontal="center" vertical="top" wrapText="1"/>
    </xf>
    <xf numFmtId="0" fontId="18" fillId="5" borderId="12" xfId="0" applyFont="1" applyFill="1" applyBorder="1" applyAlignment="1">
      <alignment horizontal="center" vertical="center"/>
    </xf>
    <xf numFmtId="0" fontId="18" fillId="5" borderId="11" xfId="0" applyFont="1" applyFill="1" applyBorder="1" applyAlignment="1">
      <alignment horizontal="center" vertical="center"/>
    </xf>
    <xf numFmtId="0" fontId="18" fillId="5" borderId="13" xfId="0" applyFont="1" applyFill="1" applyBorder="1" applyAlignment="1">
      <alignment horizontal="center" vertical="center"/>
    </xf>
    <xf numFmtId="0" fontId="18" fillId="5" borderId="2" xfId="0" applyFont="1" applyFill="1" applyBorder="1" applyAlignment="1">
      <alignment horizontal="center" vertical="center"/>
    </xf>
    <xf numFmtId="0" fontId="18" fillId="5" borderId="14" xfId="0" applyFont="1" applyFill="1" applyBorder="1" applyAlignment="1">
      <alignment horizontal="center" vertical="center"/>
    </xf>
    <xf numFmtId="0" fontId="18" fillId="5" borderId="8" xfId="0" applyFont="1" applyFill="1" applyBorder="1" applyAlignment="1">
      <alignment horizontal="center" vertical="center"/>
    </xf>
    <xf numFmtId="0" fontId="18" fillId="5" borderId="15" xfId="0" applyFont="1" applyFill="1" applyBorder="1" applyAlignment="1">
      <alignment horizontal="center" vertical="center"/>
    </xf>
    <xf numFmtId="0" fontId="18" fillId="5" borderId="5" xfId="0" applyFont="1" applyFill="1" applyBorder="1" applyAlignment="1">
      <alignment horizontal="center" vertical="center"/>
    </xf>
    <xf numFmtId="0" fontId="18" fillId="0" borderId="2" xfId="0" applyFont="1" applyBorder="1" applyAlignment="1"/>
    <xf numFmtId="0" fontId="18" fillId="0" borderId="14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8" fillId="0" borderId="12" xfId="0" applyFont="1" applyBorder="1" applyAlignment="1"/>
    <xf numFmtId="0" fontId="18" fillId="0" borderId="13" xfId="0" applyFont="1" applyBorder="1" applyAlignment="1"/>
    <xf numFmtId="164" fontId="18" fillId="0" borderId="2" xfId="0" applyNumberFormat="1" applyFont="1" applyBorder="1" applyAlignment="1">
      <alignment horizontal="center"/>
    </xf>
    <xf numFmtId="4" fontId="18" fillId="0" borderId="2" xfId="0" applyNumberFormat="1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3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0" fillId="0" borderId="12" xfId="0" applyFont="1" applyBorder="1" applyAlignment="1"/>
    <xf numFmtId="0" fontId="0" fillId="0" borderId="11" xfId="0" applyFont="1" applyBorder="1" applyAlignment="1"/>
    <xf numFmtId="0" fontId="0" fillId="0" borderId="13" xfId="0" applyFont="1" applyBorder="1" applyAlignment="1"/>
    <xf numFmtId="4" fontId="0" fillId="0" borderId="2" xfId="0" applyNumberFormat="1" applyFont="1" applyBorder="1" applyAlignment="1"/>
    <xf numFmtId="0" fontId="0" fillId="5" borderId="12" xfId="0" applyFont="1" applyFill="1" applyBorder="1" applyAlignment="1">
      <alignment horizontal="center"/>
    </xf>
    <xf numFmtId="0" fontId="0" fillId="5" borderId="13" xfId="0" applyFont="1" applyFill="1" applyBorder="1" applyAlignment="1">
      <alignment horizontal="center"/>
    </xf>
    <xf numFmtId="0" fontId="0" fillId="0" borderId="14" xfId="0" applyFont="1" applyBorder="1" applyAlignment="1"/>
    <xf numFmtId="0" fontId="0" fillId="0" borderId="6" xfId="0" applyFont="1" applyBorder="1" applyAlignment="1"/>
    <xf numFmtId="0" fontId="0" fillId="0" borderId="8" xfId="0" applyFont="1" applyBorder="1" applyAlignment="1"/>
    <xf numFmtId="0" fontId="0" fillId="5" borderId="14" xfId="0" applyFont="1" applyFill="1" applyBorder="1" applyAlignment="1"/>
    <xf numFmtId="0" fontId="0" fillId="5" borderId="6" xfId="0" applyFont="1" applyFill="1" applyBorder="1" applyAlignment="1"/>
    <xf numFmtId="0" fontId="0" fillId="5" borderId="8" xfId="0" applyFont="1" applyFill="1" applyBorder="1" applyAlignment="1"/>
    <xf numFmtId="0" fontId="0" fillId="5" borderId="9" xfId="0" applyFont="1" applyFill="1" applyBorder="1" applyAlignment="1"/>
    <xf numFmtId="0" fontId="0" fillId="5" borderId="0" xfId="0" applyFont="1" applyFill="1" applyAlignment="1"/>
    <xf numFmtId="0" fontId="0" fillId="5" borderId="10" xfId="0" applyFont="1" applyFill="1" applyBorder="1" applyAlignment="1"/>
    <xf numFmtId="0" fontId="0" fillId="5" borderId="15" xfId="0" applyFont="1" applyFill="1" applyBorder="1" applyAlignment="1"/>
    <xf numFmtId="0" fontId="0" fillId="5" borderId="7" xfId="0" applyFont="1" applyFill="1" applyBorder="1" applyAlignment="1"/>
    <xf numFmtId="0" fontId="0" fillId="5" borderId="5" xfId="0" applyFont="1" applyFill="1" applyBorder="1" applyAlignment="1"/>
    <xf numFmtId="0" fontId="0" fillId="5" borderId="11" xfId="0" applyFont="1" applyFill="1" applyBorder="1" applyAlignment="1">
      <alignment horizontal="center"/>
    </xf>
    <xf numFmtId="0" fontId="0" fillId="0" borderId="15" xfId="0" applyFont="1" applyBorder="1" applyAlignment="1"/>
    <xf numFmtId="0" fontId="0" fillId="0" borderId="7" xfId="0" applyFont="1" applyBorder="1" applyAlignment="1"/>
    <xf numFmtId="0" fontId="0" fillId="0" borderId="5" xfId="0" applyFont="1" applyBorder="1" applyAlignment="1"/>
    <xf numFmtId="4" fontId="0" fillId="0" borderId="12" xfId="0" applyNumberFormat="1" applyFont="1" applyBorder="1" applyAlignment="1"/>
    <xf numFmtId="4" fontId="0" fillId="0" borderId="13" xfId="0" applyNumberFormat="1" applyFont="1" applyBorder="1" applyAlignment="1"/>
    <xf numFmtId="0" fontId="0" fillId="0" borderId="2" xfId="0" applyFont="1" applyBorder="1" applyAlignment="1"/>
    <xf numFmtId="0" fontId="0" fillId="5" borderId="14" xfId="0" applyFont="1" applyFill="1" applyBorder="1" applyAlignment="1">
      <alignment horizontal="left" vertical="center"/>
    </xf>
    <xf numFmtId="0" fontId="0" fillId="5" borderId="6" xfId="0" applyFont="1" applyFill="1" applyBorder="1" applyAlignment="1">
      <alignment horizontal="left" vertical="center"/>
    </xf>
    <xf numFmtId="0" fontId="0" fillId="5" borderId="8" xfId="0" applyFont="1" applyFill="1" applyBorder="1" applyAlignment="1">
      <alignment horizontal="left" vertical="center"/>
    </xf>
    <xf numFmtId="0" fontId="0" fillId="5" borderId="9" xfId="0" applyFont="1" applyFill="1" applyBorder="1" applyAlignment="1">
      <alignment horizontal="left" vertical="center"/>
    </xf>
    <xf numFmtId="0" fontId="0" fillId="5" borderId="0" xfId="0" applyFont="1" applyFill="1" applyAlignment="1">
      <alignment horizontal="left" vertical="center"/>
    </xf>
    <xf numFmtId="0" fontId="0" fillId="5" borderId="10" xfId="0" applyFont="1" applyFill="1" applyBorder="1" applyAlignment="1">
      <alignment horizontal="left" vertical="center"/>
    </xf>
    <xf numFmtId="0" fontId="0" fillId="5" borderId="15" xfId="0" applyFont="1" applyFill="1" applyBorder="1" applyAlignment="1">
      <alignment horizontal="left" vertical="center"/>
    </xf>
    <xf numFmtId="0" fontId="0" fillId="5" borderId="7" xfId="0" applyFont="1" applyFill="1" applyBorder="1" applyAlignment="1">
      <alignment horizontal="left" vertical="center"/>
    </xf>
    <xf numFmtId="0" fontId="0" fillId="5" borderId="5" xfId="0" applyFont="1" applyFill="1" applyBorder="1" applyAlignment="1">
      <alignment horizontal="left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4" fontId="11" fillId="4" borderId="0" xfId="0" applyNumberFormat="1" applyFont="1" applyFill="1" applyAlignment="1">
      <alignment horizontal="center"/>
    </xf>
    <xf numFmtId="43" fontId="12" fillId="0" borderId="14" xfId="4" applyFont="1" applyBorder="1" applyAlignment="1">
      <alignment horizontal="center" vertical="center" wrapText="1"/>
    </xf>
    <xf numFmtId="43" fontId="12" fillId="0" borderId="8" xfId="4" applyFont="1" applyBorder="1" applyAlignment="1">
      <alignment horizontal="center" vertical="center" wrapText="1"/>
    </xf>
    <xf numFmtId="43" fontId="12" fillId="0" borderId="15" xfId="4" applyFont="1" applyBorder="1" applyAlignment="1">
      <alignment horizontal="center" vertical="center" wrapText="1"/>
    </xf>
    <xf numFmtId="43" fontId="12" fillId="0" borderId="5" xfId="4" applyFont="1" applyBorder="1" applyAlignment="1">
      <alignment horizontal="center" vertical="center" wrapText="1"/>
    </xf>
    <xf numFmtId="0" fontId="0" fillId="0" borderId="2" xfId="0" applyBorder="1" applyAlignment="1">
      <alignment horizontal="left" wrapText="1"/>
    </xf>
    <xf numFmtId="0" fontId="0" fillId="0" borderId="12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14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" fontId="0" fillId="0" borderId="14" xfId="0" applyNumberFormat="1" applyBorder="1" applyAlignment="1">
      <alignment horizontal="right"/>
    </xf>
    <xf numFmtId="4" fontId="0" fillId="0" borderId="8" xfId="0" applyNumberFormat="1" applyBorder="1" applyAlignment="1">
      <alignment horizontal="right"/>
    </xf>
    <xf numFmtId="4" fontId="0" fillId="0" borderId="15" xfId="0" applyNumberFormat="1" applyBorder="1" applyAlignment="1">
      <alignment horizontal="right"/>
    </xf>
    <xf numFmtId="4" fontId="0" fillId="0" borderId="5" xfId="0" applyNumberFormat="1" applyBorder="1" applyAlignment="1">
      <alignment horizontal="right"/>
    </xf>
    <xf numFmtId="0" fontId="0" fillId="0" borderId="6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15" xfId="0" applyFont="1" applyBorder="1" applyAlignment="1">
      <alignment horizontal="left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4" fontId="0" fillId="0" borderId="14" xfId="0" applyNumberFormat="1" applyFont="1" applyBorder="1" applyAlignment="1">
      <alignment horizontal="right"/>
    </xf>
    <xf numFmtId="4" fontId="0" fillId="0" borderId="8" xfId="0" applyNumberFormat="1" applyFont="1" applyBorder="1" applyAlignment="1">
      <alignment horizontal="right"/>
    </xf>
    <xf numFmtId="4" fontId="0" fillId="0" borderId="15" xfId="0" applyNumberFormat="1" applyFont="1" applyBorder="1" applyAlignment="1">
      <alignment horizontal="right"/>
    </xf>
    <xf numFmtId="4" fontId="0" fillId="0" borderId="5" xfId="0" applyNumberFormat="1" applyFont="1" applyBorder="1" applyAlignment="1">
      <alignment horizontal="right"/>
    </xf>
    <xf numFmtId="0" fontId="0" fillId="0" borderId="14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14" fillId="0" borderId="49" xfId="0" applyFont="1" applyBorder="1" applyAlignment="1">
      <alignment horizontal="center" wrapText="1"/>
    </xf>
    <xf numFmtId="0" fontId="14" fillId="0" borderId="50" xfId="0" applyFont="1" applyBorder="1" applyAlignment="1">
      <alignment horizontal="center" wrapText="1"/>
    </xf>
    <xf numFmtId="0" fontId="14" fillId="4" borderId="37" xfId="0" applyFont="1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40" xfId="0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 vertical="center" wrapText="1"/>
    </xf>
    <xf numFmtId="0" fontId="0" fillId="4" borderId="42" xfId="0" applyFill="1" applyBorder="1" applyAlignment="1">
      <alignment horizontal="center" vertical="center" wrapText="1"/>
    </xf>
    <xf numFmtId="0" fontId="0" fillId="4" borderId="43" xfId="0" applyFill="1" applyBorder="1" applyAlignment="1">
      <alignment horizontal="center" vertical="center" wrapText="1"/>
    </xf>
    <xf numFmtId="2" fontId="14" fillId="4" borderId="39" xfId="0" applyNumberFormat="1" applyFont="1" applyFill="1" applyBorder="1" applyAlignment="1">
      <alignment horizontal="center" vertical="center"/>
    </xf>
    <xf numFmtId="2" fontId="14" fillId="4" borderId="41" xfId="0" applyNumberFormat="1" applyFont="1" applyFill="1" applyBorder="1" applyAlignment="1">
      <alignment horizontal="center" vertical="center"/>
    </xf>
    <xf numFmtId="2" fontId="14" fillId="4" borderId="44" xfId="0" applyNumberFormat="1" applyFont="1" applyFill="1" applyBorder="1" applyAlignment="1">
      <alignment horizontal="center" vertical="center"/>
    </xf>
    <xf numFmtId="0" fontId="14" fillId="0" borderId="37" xfId="0" applyFont="1" applyBorder="1" applyAlignment="1">
      <alignment horizontal="center" wrapText="1"/>
    </xf>
    <xf numFmtId="0" fontId="14" fillId="0" borderId="0" xfId="0" applyFont="1" applyBorder="1" applyAlignment="1">
      <alignment horizontal="center" wrapText="1"/>
    </xf>
    <xf numFmtId="0" fontId="14" fillId="0" borderId="45" xfId="0" applyFont="1" applyBorder="1" applyAlignment="1">
      <alignment horizontal="center" wrapText="1"/>
    </xf>
    <xf numFmtId="0" fontId="14" fillId="0" borderId="7" xfId="0" applyFont="1" applyBorder="1" applyAlignment="1">
      <alignment horizontal="center" wrapText="1"/>
    </xf>
    <xf numFmtId="2" fontId="14" fillId="0" borderId="41" xfId="0" applyNumberFormat="1" applyFont="1" applyBorder="1" applyAlignment="1">
      <alignment horizontal="center" vertical="center"/>
    </xf>
    <xf numFmtId="2" fontId="14" fillId="0" borderId="46" xfId="0" applyNumberFormat="1" applyFont="1" applyBorder="1" applyAlignment="1">
      <alignment horizontal="center" vertical="center"/>
    </xf>
    <xf numFmtId="0" fontId="14" fillId="0" borderId="47" xfId="0" applyFont="1" applyBorder="1" applyAlignment="1">
      <alignment horizontal="center" wrapText="1"/>
    </xf>
    <xf numFmtId="0" fontId="14" fillId="0" borderId="11" xfId="0" applyFont="1" applyBorder="1" applyAlignment="1">
      <alignment horizontal="center" wrapText="1"/>
    </xf>
    <xf numFmtId="0" fontId="14" fillId="0" borderId="31" xfId="0" applyFont="1" applyBorder="1" applyAlignment="1">
      <alignment horizontal="center" wrapText="1"/>
    </xf>
  </cellXfs>
  <cellStyles count="5">
    <cellStyle name="Обычный" xfId="0" builtinId="0"/>
    <cellStyle name="Финансовый" xfId="4" builtinId="3"/>
    <cellStyle name="㼿㼿?" xfId="1"/>
    <cellStyle name="㼿㼿㼿" xfId="2"/>
    <cellStyle name="㼿㼿㼿?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workbookViewId="0">
      <selection activeCell="B1" sqref="B1"/>
    </sheetView>
  </sheetViews>
  <sheetFormatPr defaultRowHeight="15" x14ac:dyDescent="0.25"/>
  <cols>
    <col min="1" max="1" width="4.140625" bestFit="1" customWidth="1"/>
    <col min="2" max="2" width="26.85546875" customWidth="1"/>
    <col min="3" max="3" width="8.140625" customWidth="1"/>
    <col min="4" max="5" width="14.7109375" customWidth="1"/>
    <col min="6" max="6" width="27.42578125" customWidth="1"/>
    <col min="7" max="8" width="14.7109375" customWidth="1"/>
    <col min="9" max="254" width="10.28515625" customWidth="1"/>
  </cols>
  <sheetData>
    <row r="1" spans="1:13" x14ac:dyDescent="0.25">
      <c r="M1" s="28"/>
    </row>
    <row r="2" spans="1:13" x14ac:dyDescent="0.25">
      <c r="B2" s="6" t="s">
        <v>201</v>
      </c>
      <c r="M2" s="28"/>
    </row>
    <row r="3" spans="1:13" s="1" customFormat="1" x14ac:dyDescent="0.25">
      <c r="B3" s="6"/>
      <c r="M3" s="28"/>
    </row>
    <row r="4" spans="1:13" ht="29.25" customHeight="1" x14ac:dyDescent="0.25">
      <c r="B4" s="133" t="s">
        <v>222</v>
      </c>
      <c r="C4" s="134"/>
      <c r="D4" s="134"/>
      <c r="E4" s="134"/>
      <c r="F4" s="135"/>
      <c r="G4" s="75">
        <v>556.1</v>
      </c>
      <c r="H4" s="1" t="s">
        <v>173</v>
      </c>
      <c r="K4" s="1"/>
      <c r="M4" s="28"/>
    </row>
    <row r="5" spans="1:13" s="1" customFormat="1" ht="33" customHeight="1" x14ac:dyDescent="0.25">
      <c r="B5" s="133" t="s">
        <v>223</v>
      </c>
      <c r="C5" s="134"/>
      <c r="D5" s="134"/>
      <c r="E5" s="134"/>
      <c r="F5" s="135"/>
      <c r="G5" s="75">
        <v>433.8</v>
      </c>
      <c r="H5" s="1" t="s">
        <v>173</v>
      </c>
      <c r="M5" s="28"/>
    </row>
    <row r="6" spans="1:13" s="1" customFormat="1" ht="31.5" customHeight="1" x14ac:dyDescent="0.25">
      <c r="B6" s="133" t="s">
        <v>224</v>
      </c>
      <c r="C6" s="134"/>
      <c r="D6" s="134"/>
      <c r="E6" s="134"/>
      <c r="F6" s="135"/>
      <c r="G6" s="75">
        <v>185.4</v>
      </c>
      <c r="H6" s="1" t="s">
        <v>173</v>
      </c>
      <c r="M6" s="28"/>
    </row>
    <row r="7" spans="1:13" s="1" customFormat="1" ht="30.75" customHeight="1" x14ac:dyDescent="0.25">
      <c r="B7" s="133" t="s">
        <v>221</v>
      </c>
      <c r="C7" s="136"/>
      <c r="D7" s="136"/>
      <c r="E7" s="136"/>
      <c r="F7" s="137"/>
      <c r="G7" s="75">
        <v>909</v>
      </c>
      <c r="H7" s="1" t="s">
        <v>173</v>
      </c>
    </row>
    <row r="8" spans="1:13" s="1" customFormat="1" ht="23.25" customHeight="1" x14ac:dyDescent="0.25">
      <c r="B8" s="81"/>
      <c r="C8" s="82"/>
      <c r="D8" s="82"/>
      <c r="E8" s="82"/>
      <c r="F8" s="82"/>
      <c r="G8" s="83"/>
    </row>
    <row r="9" spans="1:13" x14ac:dyDescent="0.25">
      <c r="B9" s="6" t="s">
        <v>170</v>
      </c>
    </row>
    <row r="10" spans="1:13" s="1" customFormat="1" ht="15.75" thickBot="1" x14ac:dyDescent="0.3">
      <c r="B10" s="6"/>
    </row>
    <row r="11" spans="1:13" ht="15.75" customHeight="1" x14ac:dyDescent="0.25">
      <c r="A11" s="32" t="s">
        <v>145</v>
      </c>
      <c r="B11" s="148" t="s">
        <v>147</v>
      </c>
      <c r="C11" s="149"/>
      <c r="D11" s="73" t="s">
        <v>148</v>
      </c>
      <c r="E11" s="145" t="s">
        <v>150</v>
      </c>
      <c r="F11" s="146"/>
      <c r="G11" s="146"/>
      <c r="H11" s="147"/>
    </row>
    <row r="12" spans="1:13" ht="15.75" customHeight="1" x14ac:dyDescent="0.25">
      <c r="A12" s="33" t="s">
        <v>146</v>
      </c>
      <c r="B12" s="150"/>
      <c r="C12" s="151"/>
      <c r="D12" s="70" t="s">
        <v>149</v>
      </c>
      <c r="E12" s="70" t="s">
        <v>151</v>
      </c>
      <c r="F12" s="70" t="s">
        <v>152</v>
      </c>
      <c r="G12" s="70" t="s">
        <v>153</v>
      </c>
      <c r="H12" s="34" t="s">
        <v>154</v>
      </c>
    </row>
    <row r="13" spans="1:13" ht="15.75" x14ac:dyDescent="0.25">
      <c r="A13" s="35">
        <v>1</v>
      </c>
      <c r="B13" s="143">
        <v>2</v>
      </c>
      <c r="C13" s="144"/>
      <c r="D13" s="68">
        <v>3</v>
      </c>
      <c r="E13" s="68">
        <v>4</v>
      </c>
      <c r="F13" s="68">
        <v>5</v>
      </c>
      <c r="G13" s="68">
        <v>6</v>
      </c>
      <c r="H13" s="69">
        <v>7</v>
      </c>
      <c r="I13" s="1"/>
    </row>
    <row r="14" spans="1:13" ht="15.75" customHeight="1" x14ac:dyDescent="0.25">
      <c r="A14" s="158" t="s">
        <v>171</v>
      </c>
      <c r="B14" s="140" t="s">
        <v>155</v>
      </c>
      <c r="C14" s="141"/>
      <c r="D14" s="141"/>
      <c r="E14" s="141"/>
      <c r="F14" s="141"/>
      <c r="G14" s="141"/>
      <c r="H14" s="142"/>
      <c r="I14" s="1"/>
    </row>
    <row r="15" spans="1:13" ht="15.75" customHeight="1" x14ac:dyDescent="0.25">
      <c r="A15" s="170"/>
      <c r="B15" s="140" t="s">
        <v>156</v>
      </c>
      <c r="C15" s="141"/>
      <c r="D15" s="141"/>
      <c r="E15" s="141"/>
      <c r="F15" s="141"/>
      <c r="G15" s="141"/>
      <c r="H15" s="142"/>
      <c r="I15" s="1"/>
    </row>
    <row r="16" spans="1:13" ht="15.75" customHeight="1" x14ac:dyDescent="0.25">
      <c r="A16" s="67" t="s">
        <v>162</v>
      </c>
      <c r="B16" s="138" t="s">
        <v>178</v>
      </c>
      <c r="C16" s="139"/>
      <c r="D16" s="70" t="s">
        <v>157</v>
      </c>
      <c r="E16" s="74">
        <v>930.02</v>
      </c>
      <c r="F16" s="74">
        <v>930.02</v>
      </c>
      <c r="G16" s="74">
        <v>930.02</v>
      </c>
      <c r="H16" s="69">
        <v>930.02</v>
      </c>
      <c r="I16" s="1"/>
    </row>
    <row r="17" spans="1:9" ht="31.5" customHeight="1" x14ac:dyDescent="0.25">
      <c r="A17" s="67" t="s">
        <v>179</v>
      </c>
      <c r="B17" s="138" t="s">
        <v>180</v>
      </c>
      <c r="C17" s="139"/>
      <c r="D17" s="70" t="s">
        <v>157</v>
      </c>
      <c r="E17" s="74">
        <v>249.68</v>
      </c>
      <c r="F17" s="74">
        <v>249.68</v>
      </c>
      <c r="G17" s="74">
        <v>249.68</v>
      </c>
      <c r="H17" s="69">
        <v>249.68</v>
      </c>
      <c r="I17" s="1"/>
    </row>
    <row r="18" spans="1:9" ht="15" customHeight="1" x14ac:dyDescent="0.25">
      <c r="A18" s="158">
        <v>2</v>
      </c>
      <c r="B18" s="152" t="s">
        <v>158</v>
      </c>
      <c r="C18" s="153"/>
      <c r="D18" s="153"/>
      <c r="E18" s="153"/>
      <c r="F18" s="153"/>
      <c r="G18" s="153"/>
      <c r="H18" s="154"/>
      <c r="I18" s="1"/>
    </row>
    <row r="19" spans="1:9" ht="6" customHeight="1" x14ac:dyDescent="0.25">
      <c r="A19" s="170"/>
      <c r="B19" s="155"/>
      <c r="C19" s="156"/>
      <c r="D19" s="156"/>
      <c r="E19" s="156"/>
      <c r="F19" s="156"/>
      <c r="G19" s="156"/>
      <c r="H19" s="157"/>
      <c r="I19" s="1"/>
    </row>
    <row r="20" spans="1:9" ht="15.75" x14ac:dyDescent="0.25">
      <c r="A20" s="67" t="s">
        <v>163</v>
      </c>
      <c r="B20" s="166" t="s">
        <v>169</v>
      </c>
      <c r="C20" s="167"/>
      <c r="D20" s="74" t="s">
        <v>157</v>
      </c>
      <c r="E20" s="72">
        <v>2165.91</v>
      </c>
      <c r="F20" s="72">
        <v>3492.22</v>
      </c>
      <c r="G20" s="72">
        <v>3577.7</v>
      </c>
      <c r="H20" s="71">
        <v>4328.91</v>
      </c>
      <c r="I20" s="1"/>
    </row>
    <row r="21" spans="1:9" ht="15" customHeight="1" x14ac:dyDescent="0.25">
      <c r="A21" s="158" t="s">
        <v>164</v>
      </c>
      <c r="B21" s="173" t="s">
        <v>159</v>
      </c>
      <c r="C21" s="174"/>
      <c r="D21" s="174"/>
      <c r="E21" s="174"/>
      <c r="F21" s="174"/>
      <c r="G21" s="174"/>
      <c r="H21" s="175"/>
      <c r="I21" s="1"/>
    </row>
    <row r="22" spans="1:9" ht="4.5" customHeight="1" x14ac:dyDescent="0.25">
      <c r="A22" s="170"/>
      <c r="B22" s="176"/>
      <c r="C22" s="177"/>
      <c r="D22" s="177"/>
      <c r="E22" s="177"/>
      <c r="F22" s="177"/>
      <c r="G22" s="177"/>
      <c r="H22" s="178"/>
      <c r="I22" s="1"/>
    </row>
    <row r="23" spans="1:9" ht="15.75" customHeight="1" x14ac:dyDescent="0.25">
      <c r="A23" s="158" t="s">
        <v>165</v>
      </c>
      <c r="B23" s="166" t="s">
        <v>160</v>
      </c>
      <c r="C23" s="167"/>
      <c r="D23" s="164" t="s">
        <v>161</v>
      </c>
      <c r="E23" s="160">
        <v>1323856.81</v>
      </c>
      <c r="F23" s="160">
        <v>1701562.87</v>
      </c>
      <c r="G23" s="160">
        <v>1404394.23</v>
      </c>
      <c r="H23" s="162">
        <v>2172983.86</v>
      </c>
      <c r="I23" s="1"/>
    </row>
    <row r="24" spans="1:9" ht="15.75" customHeight="1" x14ac:dyDescent="0.25">
      <c r="A24" s="170"/>
      <c r="B24" s="166" t="s">
        <v>167</v>
      </c>
      <c r="C24" s="167"/>
      <c r="D24" s="179"/>
      <c r="E24" s="172"/>
      <c r="F24" s="172"/>
      <c r="G24" s="172"/>
      <c r="H24" s="171"/>
      <c r="I24" s="1"/>
    </row>
    <row r="25" spans="1:9" ht="15.75" x14ac:dyDescent="0.25">
      <c r="A25" s="158" t="s">
        <v>166</v>
      </c>
      <c r="B25" s="166" t="s">
        <v>160</v>
      </c>
      <c r="C25" s="167"/>
      <c r="D25" s="164" t="s">
        <v>157</v>
      </c>
      <c r="E25" s="160">
        <v>173.37</v>
      </c>
      <c r="F25" s="160">
        <v>358.1</v>
      </c>
      <c r="G25" s="160">
        <v>563.79999999999995</v>
      </c>
      <c r="H25" s="162">
        <v>916.7</v>
      </c>
      <c r="I25" s="1"/>
    </row>
    <row r="26" spans="1:9" ht="50.25" customHeight="1" thickBot="1" x14ac:dyDescent="0.3">
      <c r="A26" s="159"/>
      <c r="B26" s="168" t="s">
        <v>168</v>
      </c>
      <c r="C26" s="169"/>
      <c r="D26" s="165"/>
      <c r="E26" s="161"/>
      <c r="F26" s="161"/>
      <c r="G26" s="161"/>
      <c r="H26" s="163"/>
      <c r="I26" s="1"/>
    </row>
    <row r="27" spans="1:9" x14ac:dyDescent="0.25">
      <c r="I27" s="1"/>
    </row>
    <row r="28" spans="1:9" x14ac:dyDescent="0.25">
      <c r="B28" s="6" t="s">
        <v>172</v>
      </c>
      <c r="D28" s="23">
        <v>4.1100000000000003</v>
      </c>
      <c r="E28" s="1" t="s">
        <v>173</v>
      </c>
      <c r="I28" s="1"/>
    </row>
    <row r="29" spans="1:9" x14ac:dyDescent="0.25">
      <c r="I29" s="1"/>
    </row>
    <row r="30" spans="1:9" x14ac:dyDescent="0.25">
      <c r="I30" s="1"/>
    </row>
    <row r="31" spans="1:9" x14ac:dyDescent="0.25">
      <c r="I31" s="1"/>
    </row>
    <row r="32" spans="1:9" x14ac:dyDescent="0.25">
      <c r="I32" s="1"/>
    </row>
    <row r="33" spans="9:9" x14ac:dyDescent="0.25">
      <c r="I33" s="1"/>
    </row>
    <row r="34" spans="9:9" x14ac:dyDescent="0.25">
      <c r="I34" s="1"/>
    </row>
    <row r="35" spans="9:9" x14ac:dyDescent="0.25">
      <c r="I35" s="1"/>
    </row>
  </sheetData>
  <mergeCells count="33">
    <mergeCell ref="B4:F4"/>
    <mergeCell ref="A14:A15"/>
    <mergeCell ref="B14:H14"/>
    <mergeCell ref="B16:C16"/>
    <mergeCell ref="H23:H24"/>
    <mergeCell ref="G23:G24"/>
    <mergeCell ref="B21:H22"/>
    <mergeCell ref="B23:C23"/>
    <mergeCell ref="E23:E24"/>
    <mergeCell ref="F23:F24"/>
    <mergeCell ref="A18:A19"/>
    <mergeCell ref="B24:C24"/>
    <mergeCell ref="D23:D24"/>
    <mergeCell ref="B20:C20"/>
    <mergeCell ref="A21:A22"/>
    <mergeCell ref="A23:A24"/>
    <mergeCell ref="B18:H19"/>
    <mergeCell ref="A25:A26"/>
    <mergeCell ref="E25:E26"/>
    <mergeCell ref="F25:F26"/>
    <mergeCell ref="H25:H26"/>
    <mergeCell ref="G25:G26"/>
    <mergeCell ref="D25:D26"/>
    <mergeCell ref="B25:C25"/>
    <mergeCell ref="B26:C26"/>
    <mergeCell ref="B5:F5"/>
    <mergeCell ref="B6:F6"/>
    <mergeCell ref="B7:F7"/>
    <mergeCell ref="B17:C17"/>
    <mergeCell ref="B15:H15"/>
    <mergeCell ref="B13:C13"/>
    <mergeCell ref="E11:H11"/>
    <mergeCell ref="B11:C12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66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7" width="9.28515625" style="1" bestFit="1" customWidth="1"/>
    <col min="8" max="10" width="8.85546875" style="1" bestFit="1" customWidth="1"/>
    <col min="11" max="11" width="10" style="1" bestFit="1" customWidth="1"/>
    <col min="12" max="21" width="9.28515625" style="1" bestFit="1" customWidth="1"/>
    <col min="22" max="26" width="10.28515625" style="1" customWidth="1"/>
    <col min="27" max="16384" width="9.140625" style="1"/>
  </cols>
  <sheetData>
    <row r="2" spans="2:28" s="9" customFormat="1" x14ac:dyDescent="0.25">
      <c r="B2" s="6" t="s">
        <v>190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225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1667.33</v>
      </c>
      <c r="D10" s="23">
        <v>1543.12</v>
      </c>
      <c r="E10" s="23">
        <v>1473.14</v>
      </c>
      <c r="F10" s="23">
        <v>1476.23</v>
      </c>
      <c r="G10" s="23">
        <v>1401.07</v>
      </c>
      <c r="H10" s="23">
        <v>1549.59</v>
      </c>
      <c r="I10" s="23">
        <v>1761.45</v>
      </c>
      <c r="J10" s="23">
        <v>2189.2399999999998</v>
      </c>
      <c r="K10" s="23">
        <v>2386.64</v>
      </c>
      <c r="L10" s="23">
        <v>2490.7199999999998</v>
      </c>
      <c r="M10" s="23">
        <v>2464.46</v>
      </c>
      <c r="N10" s="23">
        <v>2445.29</v>
      </c>
      <c r="O10" s="23">
        <v>2431.84</v>
      </c>
      <c r="P10" s="23">
        <v>2422.11</v>
      </c>
      <c r="Q10" s="23">
        <v>2482.1</v>
      </c>
      <c r="R10" s="23">
        <v>2535.4</v>
      </c>
      <c r="S10" s="23">
        <v>2544.2600000000002</v>
      </c>
      <c r="T10" s="23">
        <v>2548.75</v>
      </c>
      <c r="U10" s="23">
        <v>2531.15</v>
      </c>
      <c r="V10" s="23">
        <v>2490.96</v>
      </c>
      <c r="W10" s="23">
        <v>2441.92</v>
      </c>
      <c r="X10" s="23">
        <v>2360.04</v>
      </c>
      <c r="Y10" s="23">
        <v>2204.9699999999998</v>
      </c>
      <c r="Z10" s="23">
        <v>1920.36</v>
      </c>
      <c r="AB10" s="13"/>
    </row>
    <row r="11" spans="2:28" x14ac:dyDescent="0.25">
      <c r="B11" s="36">
        <v>2</v>
      </c>
      <c r="C11" s="23">
        <v>1735.67</v>
      </c>
      <c r="D11" s="23">
        <v>1601.22</v>
      </c>
      <c r="E11" s="23">
        <v>1539.3</v>
      </c>
      <c r="F11" s="23">
        <v>1519.17</v>
      </c>
      <c r="G11" s="23">
        <v>1533.6</v>
      </c>
      <c r="H11" s="23">
        <v>1627.36</v>
      </c>
      <c r="I11" s="23">
        <v>1810.55</v>
      </c>
      <c r="J11" s="23">
        <v>2154.65</v>
      </c>
      <c r="K11" s="23">
        <v>2302.66</v>
      </c>
      <c r="L11" s="23">
        <v>2438.09</v>
      </c>
      <c r="M11" s="23">
        <v>2458.69</v>
      </c>
      <c r="N11" s="23">
        <v>2463.79</v>
      </c>
      <c r="O11" s="23">
        <v>2463.83</v>
      </c>
      <c r="P11" s="23">
        <v>2467.2800000000002</v>
      </c>
      <c r="Q11" s="23">
        <v>2521.35</v>
      </c>
      <c r="R11" s="23">
        <v>2536.0100000000002</v>
      </c>
      <c r="S11" s="23">
        <v>2537.8200000000002</v>
      </c>
      <c r="T11" s="23">
        <v>2489.89</v>
      </c>
      <c r="U11" s="23">
        <v>2513.25</v>
      </c>
      <c r="V11" s="23">
        <v>2461.1</v>
      </c>
      <c r="W11" s="23">
        <v>2403.0500000000002</v>
      </c>
      <c r="X11" s="23">
        <v>2354.88</v>
      </c>
      <c r="Y11" s="23">
        <v>2206.83</v>
      </c>
      <c r="Z11" s="23">
        <v>1965.57</v>
      </c>
      <c r="AB11" s="13"/>
    </row>
    <row r="12" spans="2:28" x14ac:dyDescent="0.25">
      <c r="B12" s="36">
        <v>3</v>
      </c>
      <c r="C12" s="23">
        <v>1783.77</v>
      </c>
      <c r="D12" s="23">
        <v>1656.08</v>
      </c>
      <c r="E12" s="23">
        <v>1566.3</v>
      </c>
      <c r="F12" s="23">
        <v>1546.96</v>
      </c>
      <c r="G12" s="23">
        <v>1552.09</v>
      </c>
      <c r="H12" s="23">
        <v>1683.72</v>
      </c>
      <c r="I12" s="23">
        <v>1923.39</v>
      </c>
      <c r="J12" s="23">
        <v>2174</v>
      </c>
      <c r="K12" s="23">
        <v>2307.67</v>
      </c>
      <c r="L12" s="23">
        <v>2334.34</v>
      </c>
      <c r="M12" s="23">
        <v>2364.69</v>
      </c>
      <c r="N12" s="23">
        <v>2393.2199999999998</v>
      </c>
      <c r="O12" s="23">
        <v>2372.2800000000002</v>
      </c>
      <c r="P12" s="23">
        <v>2421</v>
      </c>
      <c r="Q12" s="23">
        <v>2504.46</v>
      </c>
      <c r="R12" s="23">
        <v>2515.71</v>
      </c>
      <c r="S12" s="23">
        <v>2500.6799999999998</v>
      </c>
      <c r="T12" s="23">
        <v>2442.7399999999998</v>
      </c>
      <c r="U12" s="23">
        <v>2453.6</v>
      </c>
      <c r="V12" s="23">
        <v>2378.41</v>
      </c>
      <c r="W12" s="23">
        <v>2353.58</v>
      </c>
      <c r="X12" s="23">
        <v>2300.4</v>
      </c>
      <c r="Y12" s="23">
        <v>2187.88</v>
      </c>
      <c r="Z12" s="23">
        <v>1965.03</v>
      </c>
    </row>
    <row r="13" spans="2:28" x14ac:dyDescent="0.25">
      <c r="B13" s="36">
        <v>4</v>
      </c>
      <c r="C13" s="23">
        <v>1838.83</v>
      </c>
      <c r="D13" s="23">
        <v>1676.25</v>
      </c>
      <c r="E13" s="23">
        <v>1567.04</v>
      </c>
      <c r="F13" s="23">
        <v>1534.58</v>
      </c>
      <c r="G13" s="23">
        <v>1530.57</v>
      </c>
      <c r="H13" s="23">
        <v>1613.93</v>
      </c>
      <c r="I13" s="23">
        <v>1816.52</v>
      </c>
      <c r="J13" s="23">
        <v>2189.38</v>
      </c>
      <c r="K13" s="23">
        <v>2332.35</v>
      </c>
      <c r="L13" s="23">
        <v>2356.0500000000002</v>
      </c>
      <c r="M13" s="23">
        <v>2377.0100000000002</v>
      </c>
      <c r="N13" s="23">
        <v>2404.54</v>
      </c>
      <c r="O13" s="23">
        <v>2393.84</v>
      </c>
      <c r="P13" s="23">
        <v>2461.81</v>
      </c>
      <c r="Q13" s="23">
        <v>2494.91</v>
      </c>
      <c r="R13" s="23">
        <v>2495.17</v>
      </c>
      <c r="S13" s="23">
        <v>2512.9699999999998</v>
      </c>
      <c r="T13" s="23">
        <v>2444.2600000000002</v>
      </c>
      <c r="U13" s="23">
        <v>2439.4299999999998</v>
      </c>
      <c r="V13" s="23">
        <v>2410.41</v>
      </c>
      <c r="W13" s="23">
        <v>2387.4</v>
      </c>
      <c r="X13" s="23">
        <v>2325.4899999999998</v>
      </c>
      <c r="Y13" s="23">
        <v>2194.66</v>
      </c>
      <c r="Z13" s="23">
        <v>1992.13</v>
      </c>
    </row>
    <row r="14" spans="2:28" x14ac:dyDescent="0.25">
      <c r="B14" s="36">
        <v>5</v>
      </c>
      <c r="C14" s="23">
        <v>1848.91</v>
      </c>
      <c r="D14" s="23">
        <v>1710.87</v>
      </c>
      <c r="E14" s="23">
        <v>1627.94</v>
      </c>
      <c r="F14" s="23">
        <v>1585.51</v>
      </c>
      <c r="G14" s="23">
        <v>1569.91</v>
      </c>
      <c r="H14" s="23">
        <v>1590.61</v>
      </c>
      <c r="I14" s="23">
        <v>1603.51</v>
      </c>
      <c r="J14" s="23">
        <v>1992.24</v>
      </c>
      <c r="K14" s="23">
        <v>2254.73</v>
      </c>
      <c r="L14" s="23">
        <v>2333.7199999999998</v>
      </c>
      <c r="M14" s="23">
        <v>2338.35</v>
      </c>
      <c r="N14" s="23">
        <v>2328.83</v>
      </c>
      <c r="O14" s="23">
        <v>2332.1</v>
      </c>
      <c r="P14" s="23">
        <v>2344.87</v>
      </c>
      <c r="Q14" s="23">
        <v>2352.48</v>
      </c>
      <c r="R14" s="23">
        <v>2363.66</v>
      </c>
      <c r="S14" s="23">
        <v>2401.23</v>
      </c>
      <c r="T14" s="23">
        <v>2397.3200000000002</v>
      </c>
      <c r="U14" s="23">
        <v>2399.6999999999998</v>
      </c>
      <c r="V14" s="23">
        <v>2408.0300000000002</v>
      </c>
      <c r="W14" s="23">
        <v>2386.0300000000002</v>
      </c>
      <c r="X14" s="23">
        <v>2278.65</v>
      </c>
      <c r="Y14" s="23">
        <v>2211.21</v>
      </c>
      <c r="Z14" s="23">
        <v>2011.9</v>
      </c>
    </row>
    <row r="15" spans="2:28" x14ac:dyDescent="0.25">
      <c r="B15" s="36">
        <v>6</v>
      </c>
      <c r="C15" s="23">
        <v>1888</v>
      </c>
      <c r="D15" s="23">
        <v>1671.44</v>
      </c>
      <c r="E15" s="23">
        <v>1593.89</v>
      </c>
      <c r="F15" s="23">
        <v>1561.71</v>
      </c>
      <c r="G15" s="23">
        <v>1539.69</v>
      </c>
      <c r="H15" s="23">
        <v>1534.31</v>
      </c>
      <c r="I15" s="23">
        <v>1549.54</v>
      </c>
      <c r="J15" s="23">
        <v>1781.17</v>
      </c>
      <c r="K15" s="23">
        <v>2195.6799999999998</v>
      </c>
      <c r="L15" s="23">
        <v>2331.11</v>
      </c>
      <c r="M15" s="23">
        <v>2367.4299999999998</v>
      </c>
      <c r="N15" s="23">
        <v>2356.36</v>
      </c>
      <c r="O15" s="23">
        <v>2364.91</v>
      </c>
      <c r="P15" s="23">
        <v>2372.69</v>
      </c>
      <c r="Q15" s="23">
        <v>2399.63</v>
      </c>
      <c r="R15" s="23">
        <v>2421.56</v>
      </c>
      <c r="S15" s="23">
        <v>2417.61</v>
      </c>
      <c r="T15" s="23">
        <v>2392.4</v>
      </c>
      <c r="U15" s="23">
        <v>2419.69</v>
      </c>
      <c r="V15" s="23">
        <v>2400.11</v>
      </c>
      <c r="W15" s="23">
        <v>2375.02</v>
      </c>
      <c r="X15" s="23">
        <v>2298.0700000000002</v>
      </c>
      <c r="Y15" s="23">
        <v>2199.44</v>
      </c>
      <c r="Z15" s="23">
        <v>1982.37</v>
      </c>
    </row>
    <row r="16" spans="2:28" x14ac:dyDescent="0.25">
      <c r="B16" s="36">
        <v>7</v>
      </c>
      <c r="C16" s="23">
        <v>1788.83</v>
      </c>
      <c r="D16" s="23">
        <v>1633.53</v>
      </c>
      <c r="E16" s="23">
        <v>1575.67</v>
      </c>
      <c r="F16" s="23">
        <v>1560.52</v>
      </c>
      <c r="G16" s="23">
        <v>1552.15</v>
      </c>
      <c r="H16" s="23">
        <v>1617.15</v>
      </c>
      <c r="I16" s="23">
        <v>1866.71</v>
      </c>
      <c r="J16" s="23">
        <v>2178.3000000000002</v>
      </c>
      <c r="K16" s="23">
        <v>2369.81</v>
      </c>
      <c r="L16" s="23">
        <v>2342.27</v>
      </c>
      <c r="M16" s="23">
        <v>2343.75</v>
      </c>
      <c r="N16" s="23">
        <v>2348.08</v>
      </c>
      <c r="O16" s="23">
        <v>2330.6999999999998</v>
      </c>
      <c r="P16" s="23">
        <v>2366.16</v>
      </c>
      <c r="Q16" s="23">
        <v>2395.6</v>
      </c>
      <c r="R16" s="23">
        <v>2432.0500000000002</v>
      </c>
      <c r="S16" s="23">
        <v>2468.89</v>
      </c>
      <c r="T16" s="23">
        <v>2390.33</v>
      </c>
      <c r="U16" s="23">
        <v>2398.04</v>
      </c>
      <c r="V16" s="23">
        <v>2375.0100000000002</v>
      </c>
      <c r="W16" s="23">
        <v>2355.9899999999998</v>
      </c>
      <c r="X16" s="23">
        <v>2314.96</v>
      </c>
      <c r="Y16" s="23">
        <v>2172.46</v>
      </c>
      <c r="Z16" s="23">
        <v>2014.84</v>
      </c>
    </row>
    <row r="17" spans="2:26" x14ac:dyDescent="0.25">
      <c r="B17" s="36">
        <v>8</v>
      </c>
      <c r="C17" s="23">
        <v>1748.37</v>
      </c>
      <c r="D17" s="23">
        <v>1629</v>
      </c>
      <c r="E17" s="23">
        <v>1553.48</v>
      </c>
      <c r="F17" s="23">
        <v>1537.23</v>
      </c>
      <c r="G17" s="23">
        <v>1530.07</v>
      </c>
      <c r="H17" s="23">
        <v>1598.11</v>
      </c>
      <c r="I17" s="23">
        <v>1815.32</v>
      </c>
      <c r="J17" s="23">
        <v>2143.87</v>
      </c>
      <c r="K17" s="23">
        <v>2284.16</v>
      </c>
      <c r="L17" s="23">
        <v>2327.16</v>
      </c>
      <c r="M17" s="23">
        <v>2334.19</v>
      </c>
      <c r="N17" s="23">
        <v>2335.67</v>
      </c>
      <c r="O17" s="23">
        <v>2329.46</v>
      </c>
      <c r="P17" s="23">
        <v>2347.87</v>
      </c>
      <c r="Q17" s="23">
        <v>2360.19</v>
      </c>
      <c r="R17" s="23">
        <v>2408.06</v>
      </c>
      <c r="S17" s="23">
        <v>2441.5300000000002</v>
      </c>
      <c r="T17" s="23">
        <v>2413.0100000000002</v>
      </c>
      <c r="U17" s="23">
        <v>2409.14</v>
      </c>
      <c r="V17" s="23">
        <v>2370.1999999999998</v>
      </c>
      <c r="W17" s="23">
        <v>2321.25</v>
      </c>
      <c r="X17" s="23">
        <v>2274.71</v>
      </c>
      <c r="Y17" s="23">
        <v>2178.6</v>
      </c>
      <c r="Z17" s="23">
        <v>1992.34</v>
      </c>
    </row>
    <row r="18" spans="2:26" x14ac:dyDescent="0.25">
      <c r="B18" s="36">
        <v>9</v>
      </c>
      <c r="C18" s="23">
        <v>1777.66</v>
      </c>
      <c r="D18" s="23">
        <v>1643.54</v>
      </c>
      <c r="E18" s="23">
        <v>1564.87</v>
      </c>
      <c r="F18" s="23">
        <v>1543.04</v>
      </c>
      <c r="G18" s="23">
        <v>1545.17</v>
      </c>
      <c r="H18" s="23">
        <v>1612.42</v>
      </c>
      <c r="I18" s="23">
        <v>1824.51</v>
      </c>
      <c r="J18" s="23">
        <v>2102.9699999999998</v>
      </c>
      <c r="K18" s="23">
        <v>2278.19</v>
      </c>
      <c r="L18" s="23">
        <v>2321.86</v>
      </c>
      <c r="M18" s="23">
        <v>2343.27</v>
      </c>
      <c r="N18" s="23">
        <v>2351.7600000000002</v>
      </c>
      <c r="O18" s="23">
        <v>2345.61</v>
      </c>
      <c r="P18" s="23">
        <v>2330.0100000000002</v>
      </c>
      <c r="Q18" s="23">
        <v>2349.88</v>
      </c>
      <c r="R18" s="23">
        <v>2426.34</v>
      </c>
      <c r="S18" s="23">
        <v>2441.34</v>
      </c>
      <c r="T18" s="23">
        <v>2403.46</v>
      </c>
      <c r="U18" s="23">
        <v>2376.9299999999998</v>
      </c>
      <c r="V18" s="23">
        <v>2326.4899999999998</v>
      </c>
      <c r="W18" s="23">
        <v>2292.46</v>
      </c>
      <c r="X18" s="23">
        <v>2175.77</v>
      </c>
      <c r="Y18" s="23">
        <v>1963.24</v>
      </c>
      <c r="Z18" s="23">
        <v>1712.99</v>
      </c>
    </row>
    <row r="19" spans="2:26" x14ac:dyDescent="0.25">
      <c r="B19" s="36">
        <v>10</v>
      </c>
      <c r="C19" s="23">
        <v>1749.37</v>
      </c>
      <c r="D19" s="23">
        <v>1653.88</v>
      </c>
      <c r="E19" s="23">
        <v>1578.29</v>
      </c>
      <c r="F19" s="23">
        <v>1559.27</v>
      </c>
      <c r="G19" s="23">
        <v>1556.29</v>
      </c>
      <c r="H19" s="23">
        <v>1653.55</v>
      </c>
      <c r="I19" s="23">
        <v>1807.58</v>
      </c>
      <c r="J19" s="23">
        <v>2128.4299999999998</v>
      </c>
      <c r="K19" s="23">
        <v>2286.84</v>
      </c>
      <c r="L19" s="23">
        <v>2329.09</v>
      </c>
      <c r="M19" s="23">
        <v>2366.5100000000002</v>
      </c>
      <c r="N19" s="23">
        <v>2375.9499999999998</v>
      </c>
      <c r="O19" s="23">
        <v>2364.14</v>
      </c>
      <c r="P19" s="23">
        <v>2378.98</v>
      </c>
      <c r="Q19" s="23">
        <v>2419.7399999999998</v>
      </c>
      <c r="R19" s="23">
        <v>2485.2800000000002</v>
      </c>
      <c r="S19" s="23">
        <v>2468.5700000000002</v>
      </c>
      <c r="T19" s="23">
        <v>2448.56</v>
      </c>
      <c r="U19" s="23">
        <v>2493.9299999999998</v>
      </c>
      <c r="V19" s="23">
        <v>2375.96</v>
      </c>
      <c r="W19" s="23">
        <v>2325.84</v>
      </c>
      <c r="X19" s="23">
        <v>2254.67</v>
      </c>
      <c r="Y19" s="23">
        <v>2097</v>
      </c>
      <c r="Z19" s="23">
        <v>1887.38</v>
      </c>
    </row>
    <row r="20" spans="2:26" x14ac:dyDescent="0.25">
      <c r="B20" s="36">
        <v>11</v>
      </c>
      <c r="C20" s="23">
        <v>1708.59</v>
      </c>
      <c r="D20" s="23">
        <v>1572.5</v>
      </c>
      <c r="E20" s="23">
        <v>1530.55</v>
      </c>
      <c r="F20" s="23">
        <v>1512.32</v>
      </c>
      <c r="G20" s="23">
        <v>1359.13</v>
      </c>
      <c r="H20" s="23">
        <v>1543.31</v>
      </c>
      <c r="I20" s="23">
        <v>1646.16</v>
      </c>
      <c r="J20" s="23">
        <v>2089.35</v>
      </c>
      <c r="K20" s="23">
        <v>2251.9</v>
      </c>
      <c r="L20" s="23">
        <v>2319.48</v>
      </c>
      <c r="M20" s="23">
        <v>2332.8200000000002</v>
      </c>
      <c r="N20" s="23">
        <v>2324.4</v>
      </c>
      <c r="O20" s="23">
        <v>2333.36</v>
      </c>
      <c r="P20" s="23">
        <v>2372.36</v>
      </c>
      <c r="Q20" s="23">
        <v>2372.4699999999998</v>
      </c>
      <c r="R20" s="23">
        <v>2375.31</v>
      </c>
      <c r="S20" s="23">
        <v>2386.38</v>
      </c>
      <c r="T20" s="23">
        <v>2376.5700000000002</v>
      </c>
      <c r="U20" s="23">
        <v>2405.6</v>
      </c>
      <c r="V20" s="23">
        <v>2403.98</v>
      </c>
      <c r="W20" s="23">
        <v>2361.9</v>
      </c>
      <c r="X20" s="23">
        <v>2320.25</v>
      </c>
      <c r="Y20" s="23">
        <v>2197</v>
      </c>
      <c r="Z20" s="23">
        <v>1945.14</v>
      </c>
    </row>
    <row r="21" spans="2:26" x14ac:dyDescent="0.25">
      <c r="B21" s="36">
        <v>12</v>
      </c>
      <c r="C21" s="23">
        <v>1856.45</v>
      </c>
      <c r="D21" s="23">
        <v>1791.47</v>
      </c>
      <c r="E21" s="23">
        <v>1672.6</v>
      </c>
      <c r="F21" s="23">
        <v>1590.8</v>
      </c>
      <c r="G21" s="23">
        <v>1589.05</v>
      </c>
      <c r="H21" s="23">
        <v>1633.2</v>
      </c>
      <c r="I21" s="23">
        <v>1706.96</v>
      </c>
      <c r="J21" s="23">
        <v>2033.49</v>
      </c>
      <c r="K21" s="23">
        <v>2274.87</v>
      </c>
      <c r="L21" s="23">
        <v>2428.33</v>
      </c>
      <c r="M21" s="23">
        <v>2434.69</v>
      </c>
      <c r="N21" s="23">
        <v>2433.23</v>
      </c>
      <c r="O21" s="23">
        <v>2428.6799999999998</v>
      </c>
      <c r="P21" s="23">
        <v>2437.39</v>
      </c>
      <c r="Q21" s="23">
        <v>2440.5500000000002</v>
      </c>
      <c r="R21" s="23">
        <v>2439.69</v>
      </c>
      <c r="S21" s="23">
        <v>2411.54</v>
      </c>
      <c r="T21" s="23">
        <v>2333.5700000000002</v>
      </c>
      <c r="U21" s="23">
        <v>2350</v>
      </c>
      <c r="V21" s="23">
        <v>2307.71</v>
      </c>
      <c r="W21" s="23">
        <v>2297.88</v>
      </c>
      <c r="X21" s="23">
        <v>2262.25</v>
      </c>
      <c r="Y21" s="23">
        <v>2147.6</v>
      </c>
      <c r="Z21" s="23">
        <v>1941.03</v>
      </c>
    </row>
    <row r="22" spans="2:26" x14ac:dyDescent="0.25">
      <c r="B22" s="36">
        <v>13</v>
      </c>
      <c r="C22" s="23">
        <v>1863.54</v>
      </c>
      <c r="D22" s="23">
        <v>1762.31</v>
      </c>
      <c r="E22" s="23">
        <v>1627.11</v>
      </c>
      <c r="F22" s="23">
        <v>1579.17</v>
      </c>
      <c r="G22" s="23">
        <v>1545.14</v>
      </c>
      <c r="H22" s="23">
        <v>1553.45</v>
      </c>
      <c r="I22" s="23">
        <v>1533.55</v>
      </c>
      <c r="J22" s="23">
        <v>1762.91</v>
      </c>
      <c r="K22" s="23">
        <v>2160.37</v>
      </c>
      <c r="L22" s="23">
        <v>2285.98</v>
      </c>
      <c r="M22" s="23">
        <v>2353.25</v>
      </c>
      <c r="N22" s="23">
        <v>2356.44</v>
      </c>
      <c r="O22" s="23">
        <v>2359.56</v>
      </c>
      <c r="P22" s="23">
        <v>2404.5100000000002</v>
      </c>
      <c r="Q22" s="23">
        <v>2452.1799999999998</v>
      </c>
      <c r="R22" s="23">
        <v>2467.06</v>
      </c>
      <c r="S22" s="23">
        <v>2455.31</v>
      </c>
      <c r="T22" s="23">
        <v>2413</v>
      </c>
      <c r="U22" s="23">
        <v>2417.52</v>
      </c>
      <c r="V22" s="23">
        <v>2415.9299999999998</v>
      </c>
      <c r="W22" s="23">
        <v>2384.2800000000002</v>
      </c>
      <c r="X22" s="23">
        <v>2292.46</v>
      </c>
      <c r="Y22" s="23">
        <v>2185.63</v>
      </c>
      <c r="Z22" s="23">
        <v>1997.41</v>
      </c>
    </row>
    <row r="23" spans="2:26" x14ac:dyDescent="0.25">
      <c r="B23" s="36">
        <v>14</v>
      </c>
      <c r="C23" s="23">
        <v>1816.2</v>
      </c>
      <c r="D23" s="23">
        <v>1743.02</v>
      </c>
      <c r="E23" s="23">
        <v>1628.42</v>
      </c>
      <c r="F23" s="23">
        <v>1579.34</v>
      </c>
      <c r="G23" s="23">
        <v>1569.98</v>
      </c>
      <c r="H23" s="23">
        <v>1693.28</v>
      </c>
      <c r="I23" s="23">
        <v>1828.71</v>
      </c>
      <c r="J23" s="23">
        <v>2158.19</v>
      </c>
      <c r="K23" s="23">
        <v>2311.4499999999998</v>
      </c>
      <c r="L23" s="23">
        <v>2410.11</v>
      </c>
      <c r="M23" s="23">
        <v>2459.62</v>
      </c>
      <c r="N23" s="23">
        <v>2491.9899999999998</v>
      </c>
      <c r="O23" s="23">
        <v>2486.37</v>
      </c>
      <c r="P23" s="23">
        <v>2546.86</v>
      </c>
      <c r="Q23" s="23">
        <v>2581.4899999999998</v>
      </c>
      <c r="R23" s="23">
        <v>2598.38</v>
      </c>
      <c r="S23" s="23">
        <v>2597.35</v>
      </c>
      <c r="T23" s="23">
        <v>2524.89</v>
      </c>
      <c r="U23" s="23">
        <v>2524.31</v>
      </c>
      <c r="V23" s="23">
        <v>2421.59</v>
      </c>
      <c r="W23" s="23">
        <v>2396.14</v>
      </c>
      <c r="X23" s="23">
        <v>2301.02</v>
      </c>
      <c r="Y23" s="23">
        <v>2151.02</v>
      </c>
      <c r="Z23" s="23">
        <v>1876.95</v>
      </c>
    </row>
    <row r="24" spans="2:26" x14ac:dyDescent="0.25">
      <c r="B24" s="36">
        <v>15</v>
      </c>
      <c r="C24" s="23">
        <v>1653.97</v>
      </c>
      <c r="D24" s="23">
        <v>1562.87</v>
      </c>
      <c r="E24" s="23">
        <v>1501.98</v>
      </c>
      <c r="F24" s="23">
        <v>1294.0899999999999</v>
      </c>
      <c r="G24" s="23">
        <v>1299.6400000000001</v>
      </c>
      <c r="H24" s="23">
        <v>1504.32</v>
      </c>
      <c r="I24" s="23">
        <v>1625.57</v>
      </c>
      <c r="J24" s="23">
        <v>2047.03</v>
      </c>
      <c r="K24" s="23">
        <v>2351.0700000000002</v>
      </c>
      <c r="L24" s="23">
        <v>2515.25</v>
      </c>
      <c r="M24" s="23">
        <v>2586.9899999999998</v>
      </c>
      <c r="N24" s="23">
        <v>2516.4899999999998</v>
      </c>
      <c r="O24" s="23">
        <v>2521.39</v>
      </c>
      <c r="P24" s="23">
        <v>2562.4699999999998</v>
      </c>
      <c r="Q24" s="23">
        <v>2657.05</v>
      </c>
      <c r="R24" s="23">
        <v>2744.77</v>
      </c>
      <c r="S24" s="23">
        <v>2740.63</v>
      </c>
      <c r="T24" s="23">
        <v>2635.86</v>
      </c>
      <c r="U24" s="23">
        <v>2608.96</v>
      </c>
      <c r="V24" s="23">
        <v>2574.2600000000002</v>
      </c>
      <c r="W24" s="23">
        <v>2495.4899999999998</v>
      </c>
      <c r="X24" s="23">
        <v>2351.29</v>
      </c>
      <c r="Y24" s="23">
        <v>2235.37</v>
      </c>
      <c r="Z24" s="23">
        <v>1909.45</v>
      </c>
    </row>
    <row r="25" spans="2:26" x14ac:dyDescent="0.25">
      <c r="B25" s="36">
        <v>16</v>
      </c>
      <c r="C25" s="23">
        <v>1732.1</v>
      </c>
      <c r="D25" s="23">
        <v>1559.92</v>
      </c>
      <c r="E25" s="23">
        <v>1518.18</v>
      </c>
      <c r="F25" s="23">
        <v>1504.23</v>
      </c>
      <c r="G25" s="23">
        <v>1503.49</v>
      </c>
      <c r="H25" s="23">
        <v>1537.11</v>
      </c>
      <c r="I25" s="23">
        <v>1794.65</v>
      </c>
      <c r="J25" s="23">
        <v>2162.64</v>
      </c>
      <c r="K25" s="23">
        <v>2306.7399999999998</v>
      </c>
      <c r="L25" s="23">
        <v>2374.48</v>
      </c>
      <c r="M25" s="23">
        <v>2402.3200000000002</v>
      </c>
      <c r="N25" s="23">
        <v>2431.69</v>
      </c>
      <c r="O25" s="23">
        <v>2446.77</v>
      </c>
      <c r="P25" s="23">
        <v>2460.08</v>
      </c>
      <c r="Q25" s="23">
        <v>2538.87</v>
      </c>
      <c r="R25" s="23">
        <v>2572.2199999999998</v>
      </c>
      <c r="S25" s="23">
        <v>2566.7800000000002</v>
      </c>
      <c r="T25" s="23">
        <v>2473</v>
      </c>
      <c r="U25" s="23">
        <v>2453.4499999999998</v>
      </c>
      <c r="V25" s="23">
        <v>2452.91</v>
      </c>
      <c r="W25" s="23">
        <v>2424.7600000000002</v>
      </c>
      <c r="X25" s="23">
        <v>2337.9699999999998</v>
      </c>
      <c r="Y25" s="23">
        <v>2207.4499999999998</v>
      </c>
      <c r="Z25" s="23">
        <v>1913.51</v>
      </c>
    </row>
    <row r="26" spans="2:26" x14ac:dyDescent="0.25">
      <c r="B26" s="36">
        <v>17</v>
      </c>
      <c r="C26" s="23">
        <v>1665.04</v>
      </c>
      <c r="D26" s="23">
        <v>1613.18</v>
      </c>
      <c r="E26" s="23">
        <v>1557.62</v>
      </c>
      <c r="F26" s="23">
        <v>1497.22</v>
      </c>
      <c r="G26" s="23">
        <v>1489.81</v>
      </c>
      <c r="H26" s="23">
        <v>1618.59</v>
      </c>
      <c r="I26" s="23">
        <v>1774.4</v>
      </c>
      <c r="J26" s="23">
        <v>2171.91</v>
      </c>
      <c r="K26" s="23">
        <v>2314.06</v>
      </c>
      <c r="L26" s="23">
        <v>2457.52</v>
      </c>
      <c r="M26" s="23">
        <v>2470.7600000000002</v>
      </c>
      <c r="N26" s="23">
        <v>2487.98</v>
      </c>
      <c r="O26" s="23">
        <v>2539.7399999999998</v>
      </c>
      <c r="P26" s="23">
        <v>2606.2800000000002</v>
      </c>
      <c r="Q26" s="23">
        <v>2754.04</v>
      </c>
      <c r="R26" s="23">
        <v>2714.11</v>
      </c>
      <c r="S26" s="23">
        <v>2630.09</v>
      </c>
      <c r="T26" s="23">
        <v>2548.16</v>
      </c>
      <c r="U26" s="23">
        <v>2515.23</v>
      </c>
      <c r="V26" s="23">
        <v>2473.9699999999998</v>
      </c>
      <c r="W26" s="23">
        <v>2426.44</v>
      </c>
      <c r="X26" s="23">
        <v>2327.1799999999998</v>
      </c>
      <c r="Y26" s="23">
        <v>2196.38</v>
      </c>
      <c r="Z26" s="23">
        <v>1857.04</v>
      </c>
    </row>
    <row r="27" spans="2:26" x14ac:dyDescent="0.25">
      <c r="B27" s="36">
        <v>18</v>
      </c>
      <c r="C27" s="23">
        <v>1664.41</v>
      </c>
      <c r="D27" s="23">
        <v>1569.64</v>
      </c>
      <c r="E27" s="23">
        <v>1518.67</v>
      </c>
      <c r="F27" s="23">
        <v>1498.9</v>
      </c>
      <c r="G27" s="23">
        <v>1494.88</v>
      </c>
      <c r="H27" s="23">
        <v>1547.16</v>
      </c>
      <c r="I27" s="23">
        <v>1736.27</v>
      </c>
      <c r="J27" s="23">
        <v>2209.41</v>
      </c>
      <c r="K27" s="23">
        <v>2407.92</v>
      </c>
      <c r="L27" s="23">
        <v>2550.9699999999998</v>
      </c>
      <c r="M27" s="23">
        <v>2558.0700000000002</v>
      </c>
      <c r="N27" s="23">
        <v>2589.12</v>
      </c>
      <c r="O27" s="23">
        <v>2595.23</v>
      </c>
      <c r="P27" s="23">
        <v>2643.21</v>
      </c>
      <c r="Q27" s="23">
        <v>2885.1</v>
      </c>
      <c r="R27" s="23">
        <v>2906.6</v>
      </c>
      <c r="S27" s="23">
        <v>2988.22</v>
      </c>
      <c r="T27" s="23">
        <v>2874.77</v>
      </c>
      <c r="U27" s="23">
        <v>2764.34</v>
      </c>
      <c r="V27" s="23">
        <v>2737.17</v>
      </c>
      <c r="W27" s="23">
        <v>2615.92</v>
      </c>
      <c r="X27" s="23">
        <v>2451.7800000000002</v>
      </c>
      <c r="Y27" s="23">
        <v>2274.7199999999998</v>
      </c>
      <c r="Z27" s="23">
        <v>2167.85</v>
      </c>
    </row>
    <row r="28" spans="2:26" x14ac:dyDescent="0.25">
      <c r="B28" s="36">
        <v>19</v>
      </c>
      <c r="C28" s="23">
        <v>1997.41</v>
      </c>
      <c r="D28" s="23">
        <v>1847.26</v>
      </c>
      <c r="E28" s="23">
        <v>1756.03</v>
      </c>
      <c r="F28" s="23">
        <v>1647.17</v>
      </c>
      <c r="G28" s="23">
        <v>1627.34</v>
      </c>
      <c r="H28" s="23">
        <v>1624</v>
      </c>
      <c r="I28" s="23">
        <v>1658.68</v>
      </c>
      <c r="J28" s="23">
        <v>2050.9699999999998</v>
      </c>
      <c r="K28" s="23">
        <v>2284.5100000000002</v>
      </c>
      <c r="L28" s="23">
        <v>2383.29</v>
      </c>
      <c r="M28" s="23">
        <v>2421.61</v>
      </c>
      <c r="N28" s="23">
        <v>2429.2800000000002</v>
      </c>
      <c r="O28" s="23">
        <v>2428.91</v>
      </c>
      <c r="P28" s="23">
        <v>2511.81</v>
      </c>
      <c r="Q28" s="23">
        <v>2450.81</v>
      </c>
      <c r="R28" s="23">
        <v>2461.64</v>
      </c>
      <c r="S28" s="23">
        <v>2446.9699999999998</v>
      </c>
      <c r="T28" s="23">
        <v>2451.92</v>
      </c>
      <c r="U28" s="23">
        <v>2435.7199999999998</v>
      </c>
      <c r="V28" s="23">
        <v>2434.31</v>
      </c>
      <c r="W28" s="23">
        <v>2401.6</v>
      </c>
      <c r="X28" s="23">
        <v>2318.35</v>
      </c>
      <c r="Y28" s="23">
        <v>2221.6</v>
      </c>
      <c r="Z28" s="23">
        <v>2086.17</v>
      </c>
    </row>
    <row r="29" spans="2:26" ht="15.75" customHeight="1" x14ac:dyDescent="0.25">
      <c r="B29" s="36">
        <v>20</v>
      </c>
      <c r="C29" s="23">
        <v>1881.46</v>
      </c>
      <c r="D29" s="23">
        <v>1711.6</v>
      </c>
      <c r="E29" s="23">
        <v>1626.32</v>
      </c>
      <c r="F29" s="23">
        <v>1561.56</v>
      </c>
      <c r="G29" s="23">
        <v>1513.96</v>
      </c>
      <c r="H29" s="23">
        <v>1494.76</v>
      </c>
      <c r="I29" s="23">
        <v>1526.01</v>
      </c>
      <c r="J29" s="23">
        <v>1778.02</v>
      </c>
      <c r="K29" s="23">
        <v>2267.9499999999998</v>
      </c>
      <c r="L29" s="23">
        <v>2306.48</v>
      </c>
      <c r="M29" s="23">
        <v>2433.0500000000002</v>
      </c>
      <c r="N29" s="23">
        <v>2453.89</v>
      </c>
      <c r="O29" s="23">
        <v>2494.2199999999998</v>
      </c>
      <c r="P29" s="23">
        <v>2502.35</v>
      </c>
      <c r="Q29" s="23">
        <v>2523.02</v>
      </c>
      <c r="R29" s="23">
        <v>2546.0300000000002</v>
      </c>
      <c r="S29" s="23">
        <v>2532.59</v>
      </c>
      <c r="T29" s="23">
        <v>2416.39</v>
      </c>
      <c r="U29" s="23">
        <v>2409.4899999999998</v>
      </c>
      <c r="V29" s="23">
        <v>2433.84</v>
      </c>
      <c r="W29" s="23">
        <v>2390.06</v>
      </c>
      <c r="X29" s="23">
        <v>2313.84</v>
      </c>
      <c r="Y29" s="23">
        <v>2240.5700000000002</v>
      </c>
      <c r="Z29" s="23">
        <v>2098.4499999999998</v>
      </c>
    </row>
    <row r="30" spans="2:26" x14ac:dyDescent="0.25">
      <c r="B30" s="36">
        <v>21</v>
      </c>
      <c r="C30" s="23">
        <v>1912.14</v>
      </c>
      <c r="D30" s="23">
        <v>1793.05</v>
      </c>
      <c r="E30" s="23">
        <v>1737.42</v>
      </c>
      <c r="F30" s="23">
        <v>1695.52</v>
      </c>
      <c r="G30" s="23">
        <v>1690.88</v>
      </c>
      <c r="H30" s="23">
        <v>1794.31</v>
      </c>
      <c r="I30" s="23">
        <v>2038.13</v>
      </c>
      <c r="J30" s="23">
        <v>2282.64</v>
      </c>
      <c r="K30" s="23">
        <v>2584.42</v>
      </c>
      <c r="L30" s="23">
        <v>2605.27</v>
      </c>
      <c r="M30" s="23">
        <v>2614.14</v>
      </c>
      <c r="N30" s="23">
        <v>2639.35</v>
      </c>
      <c r="O30" s="23">
        <v>2617.67</v>
      </c>
      <c r="P30" s="23">
        <v>2689.77</v>
      </c>
      <c r="Q30" s="23">
        <v>2687.02</v>
      </c>
      <c r="R30" s="23">
        <v>2736.51</v>
      </c>
      <c r="S30" s="23">
        <v>2684.79</v>
      </c>
      <c r="T30" s="23">
        <v>2748.93</v>
      </c>
      <c r="U30" s="23">
        <v>2656.98</v>
      </c>
      <c r="V30" s="23">
        <v>2661.04</v>
      </c>
      <c r="W30" s="23">
        <v>2612.62</v>
      </c>
      <c r="X30" s="23">
        <v>2514.21</v>
      </c>
      <c r="Y30" s="23">
        <v>2260.66</v>
      </c>
      <c r="Z30" s="23">
        <v>2149.6799999999998</v>
      </c>
    </row>
    <row r="31" spans="2:26" x14ac:dyDescent="0.25">
      <c r="B31" s="36">
        <v>22</v>
      </c>
      <c r="C31" s="23">
        <v>1822.64</v>
      </c>
      <c r="D31" s="23">
        <v>1712.7</v>
      </c>
      <c r="E31" s="23">
        <v>1609.36</v>
      </c>
      <c r="F31" s="23">
        <v>1573.03</v>
      </c>
      <c r="G31" s="23">
        <v>1612.49</v>
      </c>
      <c r="H31" s="23">
        <v>1757.2</v>
      </c>
      <c r="I31" s="23">
        <v>2062.46</v>
      </c>
      <c r="J31" s="23">
        <v>2209.86</v>
      </c>
      <c r="K31" s="23">
        <v>2442.5300000000002</v>
      </c>
      <c r="L31" s="23">
        <v>2561.67</v>
      </c>
      <c r="M31" s="23">
        <v>2603.42</v>
      </c>
      <c r="N31" s="23">
        <v>2606.59</v>
      </c>
      <c r="O31" s="23">
        <v>2581.09</v>
      </c>
      <c r="P31" s="23">
        <v>2598.62</v>
      </c>
      <c r="Q31" s="23">
        <v>2631.7</v>
      </c>
      <c r="R31" s="23">
        <v>2689.64</v>
      </c>
      <c r="S31" s="23">
        <v>2736.88</v>
      </c>
      <c r="T31" s="23">
        <v>2790.11</v>
      </c>
      <c r="U31" s="23">
        <v>2697.21</v>
      </c>
      <c r="V31" s="23">
        <v>2706.79</v>
      </c>
      <c r="W31" s="23">
        <v>2624.99</v>
      </c>
      <c r="X31" s="23">
        <v>2444.1999999999998</v>
      </c>
      <c r="Y31" s="23">
        <v>2256.5700000000002</v>
      </c>
      <c r="Z31" s="23">
        <v>2070.37</v>
      </c>
    </row>
    <row r="32" spans="2:26" x14ac:dyDescent="0.25">
      <c r="B32" s="36">
        <v>23</v>
      </c>
      <c r="C32" s="23">
        <v>1822</v>
      </c>
      <c r="D32" s="23">
        <v>1597.73</v>
      </c>
      <c r="E32" s="23">
        <v>1558.58</v>
      </c>
      <c r="F32" s="23">
        <v>1540.14</v>
      </c>
      <c r="G32" s="23">
        <v>1554.72</v>
      </c>
      <c r="H32" s="23">
        <v>1710.71</v>
      </c>
      <c r="I32" s="23">
        <v>1940.9</v>
      </c>
      <c r="J32" s="23">
        <v>2211.15</v>
      </c>
      <c r="K32" s="23">
        <v>2364.1</v>
      </c>
      <c r="L32" s="23">
        <v>2512.3200000000002</v>
      </c>
      <c r="M32" s="23">
        <v>2520.54</v>
      </c>
      <c r="N32" s="23">
        <v>2514.9299999999998</v>
      </c>
      <c r="O32" s="23">
        <v>2484.0500000000002</v>
      </c>
      <c r="P32" s="23">
        <v>2556.63</v>
      </c>
      <c r="Q32" s="23">
        <v>2590.14</v>
      </c>
      <c r="R32" s="23">
        <v>2618.46</v>
      </c>
      <c r="S32" s="23">
        <v>2695.4</v>
      </c>
      <c r="T32" s="23">
        <v>2682.18</v>
      </c>
      <c r="U32" s="23">
        <v>2611.54</v>
      </c>
      <c r="V32" s="23">
        <v>2649.34</v>
      </c>
      <c r="W32" s="23">
        <v>2447.58</v>
      </c>
      <c r="X32" s="23">
        <v>2412.6</v>
      </c>
      <c r="Y32" s="23">
        <v>2325.33</v>
      </c>
      <c r="Z32" s="23">
        <v>2120.81</v>
      </c>
    </row>
    <row r="33" spans="2:26" x14ac:dyDescent="0.25">
      <c r="B33" s="36">
        <v>24</v>
      </c>
      <c r="C33" s="23">
        <v>1773.49</v>
      </c>
      <c r="D33" s="23">
        <v>1592.1</v>
      </c>
      <c r="E33" s="23">
        <v>1525.64</v>
      </c>
      <c r="F33" s="23">
        <v>1487.69</v>
      </c>
      <c r="G33" s="23">
        <v>1539.48</v>
      </c>
      <c r="H33" s="23">
        <v>1674.02</v>
      </c>
      <c r="I33" s="23">
        <v>2180.9299999999998</v>
      </c>
      <c r="J33" s="23">
        <v>2265.15</v>
      </c>
      <c r="K33" s="23">
        <v>2407.0700000000002</v>
      </c>
      <c r="L33" s="23">
        <v>2431.35</v>
      </c>
      <c r="M33" s="23">
        <v>2441.14</v>
      </c>
      <c r="N33" s="23">
        <v>2418.84</v>
      </c>
      <c r="O33" s="23">
        <v>2414.38</v>
      </c>
      <c r="P33" s="23">
        <v>2420.2199999999998</v>
      </c>
      <c r="Q33" s="23">
        <v>2441.5700000000002</v>
      </c>
      <c r="R33" s="23">
        <v>2458.8200000000002</v>
      </c>
      <c r="S33" s="23">
        <v>2454.75</v>
      </c>
      <c r="T33" s="23">
        <v>2446.5700000000002</v>
      </c>
      <c r="U33" s="23">
        <v>2446.4</v>
      </c>
      <c r="V33" s="23">
        <v>2446.85</v>
      </c>
      <c r="W33" s="23">
        <v>2438.61</v>
      </c>
      <c r="X33" s="23">
        <v>2407.4899999999998</v>
      </c>
      <c r="Y33" s="23">
        <v>2302.9899999999998</v>
      </c>
      <c r="Z33" s="23">
        <v>2089.8200000000002</v>
      </c>
    </row>
    <row r="34" spans="2:26" x14ac:dyDescent="0.25">
      <c r="B34" s="36">
        <v>25</v>
      </c>
      <c r="C34" s="23">
        <v>1867.91</v>
      </c>
      <c r="D34" s="23">
        <v>1691.7</v>
      </c>
      <c r="E34" s="23">
        <v>1597.3</v>
      </c>
      <c r="F34" s="23">
        <v>1522.78</v>
      </c>
      <c r="G34" s="23">
        <v>1609.41</v>
      </c>
      <c r="H34" s="23">
        <v>1790.11</v>
      </c>
      <c r="I34" s="23">
        <v>2062.6</v>
      </c>
      <c r="J34" s="23">
        <v>2287.42</v>
      </c>
      <c r="K34" s="23">
        <v>2398.0500000000002</v>
      </c>
      <c r="L34" s="23">
        <v>2486.7199999999998</v>
      </c>
      <c r="M34" s="23">
        <v>2499.04</v>
      </c>
      <c r="N34" s="23">
        <v>2472.79</v>
      </c>
      <c r="O34" s="23">
        <v>2460.4499999999998</v>
      </c>
      <c r="P34" s="23">
        <v>2464.7199999999998</v>
      </c>
      <c r="Q34" s="23">
        <v>2514.87</v>
      </c>
      <c r="R34" s="23">
        <v>2528.7199999999998</v>
      </c>
      <c r="S34" s="23">
        <v>2511.25</v>
      </c>
      <c r="T34" s="23">
        <v>2525.44</v>
      </c>
      <c r="U34" s="23">
        <v>2538.9299999999998</v>
      </c>
      <c r="V34" s="23">
        <v>2568.37</v>
      </c>
      <c r="W34" s="23">
        <v>2532.83</v>
      </c>
      <c r="X34" s="23">
        <v>2445.38</v>
      </c>
      <c r="Y34" s="23">
        <v>2318.3000000000002</v>
      </c>
      <c r="Z34" s="23">
        <v>2130.67</v>
      </c>
    </row>
    <row r="35" spans="2:26" x14ac:dyDescent="0.25">
      <c r="B35" s="36">
        <v>26</v>
      </c>
      <c r="C35" s="23">
        <v>2029.4</v>
      </c>
      <c r="D35" s="23">
        <v>1958.52</v>
      </c>
      <c r="E35" s="23">
        <v>1849.64</v>
      </c>
      <c r="F35" s="23">
        <v>1826.23</v>
      </c>
      <c r="G35" s="23">
        <v>1834.46</v>
      </c>
      <c r="H35" s="23">
        <v>1888.36</v>
      </c>
      <c r="I35" s="23">
        <v>2029.13</v>
      </c>
      <c r="J35" s="23">
        <v>2185.5300000000002</v>
      </c>
      <c r="K35" s="23">
        <v>2418.09</v>
      </c>
      <c r="L35" s="23">
        <v>2608.56</v>
      </c>
      <c r="M35" s="23">
        <v>2628.26</v>
      </c>
      <c r="N35" s="23">
        <v>2637.13</v>
      </c>
      <c r="O35" s="23">
        <v>2624.73</v>
      </c>
      <c r="P35" s="23">
        <v>2643.51</v>
      </c>
      <c r="Q35" s="23">
        <v>2641.06</v>
      </c>
      <c r="R35" s="23">
        <v>2649.37</v>
      </c>
      <c r="S35" s="23">
        <v>2608.58</v>
      </c>
      <c r="T35" s="23">
        <v>2523.85</v>
      </c>
      <c r="U35" s="23">
        <v>2528.37</v>
      </c>
      <c r="V35" s="23">
        <v>2613.9699999999998</v>
      </c>
      <c r="W35" s="23">
        <v>2498.73</v>
      </c>
      <c r="X35" s="23">
        <v>2270.5</v>
      </c>
      <c r="Y35" s="23">
        <v>2221</v>
      </c>
      <c r="Z35" s="23">
        <v>2053.58</v>
      </c>
    </row>
    <row r="36" spans="2:26" x14ac:dyDescent="0.25">
      <c r="B36" s="36">
        <v>27</v>
      </c>
      <c r="C36" s="23">
        <v>1924</v>
      </c>
      <c r="D36" s="23">
        <v>1852.79</v>
      </c>
      <c r="E36" s="23">
        <v>1810.54</v>
      </c>
      <c r="F36" s="23">
        <v>1780.06</v>
      </c>
      <c r="G36" s="23">
        <v>1771.11</v>
      </c>
      <c r="H36" s="23">
        <v>1777.47</v>
      </c>
      <c r="I36" s="23">
        <v>1805.44</v>
      </c>
      <c r="J36" s="23">
        <v>2241.25</v>
      </c>
      <c r="K36" s="23">
        <v>2223.2199999999998</v>
      </c>
      <c r="L36" s="23">
        <v>2381.67</v>
      </c>
      <c r="M36" s="23">
        <v>2443.5500000000002</v>
      </c>
      <c r="N36" s="23">
        <v>2453.87</v>
      </c>
      <c r="O36" s="23">
        <v>2447.9699999999998</v>
      </c>
      <c r="P36" s="23">
        <v>2450.16</v>
      </c>
      <c r="Q36" s="23">
        <v>2447.7800000000002</v>
      </c>
      <c r="R36" s="23">
        <v>2453.12</v>
      </c>
      <c r="S36" s="23">
        <v>2440.4699999999998</v>
      </c>
      <c r="T36" s="23">
        <v>2432.69</v>
      </c>
      <c r="U36" s="23">
        <v>2427.8200000000002</v>
      </c>
      <c r="V36" s="23">
        <v>2445.9699999999998</v>
      </c>
      <c r="W36" s="23">
        <v>2417.0300000000002</v>
      </c>
      <c r="X36" s="23">
        <v>2340.5100000000002</v>
      </c>
      <c r="Y36" s="23">
        <v>2196.19</v>
      </c>
      <c r="Z36" s="23">
        <v>1997.4</v>
      </c>
    </row>
    <row r="37" spans="2:26" x14ac:dyDescent="0.25">
      <c r="B37" s="36">
        <v>28</v>
      </c>
      <c r="C37" s="23">
        <v>1867.27</v>
      </c>
      <c r="D37" s="23">
        <v>1776.38</v>
      </c>
      <c r="E37" s="23">
        <v>1735.18</v>
      </c>
      <c r="F37" s="23">
        <v>1687.34</v>
      </c>
      <c r="G37" s="23">
        <v>1757.4</v>
      </c>
      <c r="H37" s="23">
        <v>1867.59</v>
      </c>
      <c r="I37" s="23">
        <v>2070.92</v>
      </c>
      <c r="J37" s="23">
        <v>2238.65</v>
      </c>
      <c r="K37" s="23">
        <v>2415.89</v>
      </c>
      <c r="L37" s="23">
        <v>2460.56</v>
      </c>
      <c r="M37" s="23">
        <v>2453.66</v>
      </c>
      <c r="N37" s="23">
        <v>2446.86</v>
      </c>
      <c r="O37" s="23">
        <v>2435.69</v>
      </c>
      <c r="P37" s="23">
        <v>2430.5700000000002</v>
      </c>
      <c r="Q37" s="23">
        <v>2440.35</v>
      </c>
      <c r="R37" s="23">
        <v>2439.27</v>
      </c>
      <c r="S37" s="23">
        <v>2440.98</v>
      </c>
      <c r="T37" s="23">
        <v>2444.7199999999998</v>
      </c>
      <c r="U37" s="23">
        <v>2458.9</v>
      </c>
      <c r="V37" s="23">
        <v>2472.3000000000002</v>
      </c>
      <c r="W37" s="23">
        <v>2416.19</v>
      </c>
      <c r="X37" s="23">
        <v>2316.2199999999998</v>
      </c>
      <c r="Y37" s="23">
        <v>2177.5100000000002</v>
      </c>
      <c r="Z37" s="23">
        <v>1975.9</v>
      </c>
    </row>
    <row r="38" spans="2:26" x14ac:dyDescent="0.25">
      <c r="B38" s="36">
        <v>29</v>
      </c>
      <c r="C38" s="23">
        <v>1882.48</v>
      </c>
      <c r="D38" s="23">
        <v>1786.54</v>
      </c>
      <c r="E38" s="23">
        <v>1695.53</v>
      </c>
      <c r="F38" s="23">
        <v>1719.34</v>
      </c>
      <c r="G38" s="23">
        <v>1795.5</v>
      </c>
      <c r="H38" s="23">
        <v>1951.27</v>
      </c>
      <c r="I38" s="23">
        <v>2045.84</v>
      </c>
      <c r="J38" s="23">
        <v>2240.89</v>
      </c>
      <c r="K38" s="23">
        <v>2499.34</v>
      </c>
      <c r="L38" s="23">
        <v>2512.7199999999998</v>
      </c>
      <c r="M38" s="23">
        <v>2530.5700000000002</v>
      </c>
      <c r="N38" s="23">
        <v>2484.4499999999998</v>
      </c>
      <c r="O38" s="23">
        <v>2478.65</v>
      </c>
      <c r="P38" s="23">
        <v>2491</v>
      </c>
      <c r="Q38" s="23">
        <v>2513.25</v>
      </c>
      <c r="R38" s="23">
        <v>2533.34</v>
      </c>
      <c r="S38" s="23">
        <v>2548.67</v>
      </c>
      <c r="T38" s="23">
        <v>2533.9299999999998</v>
      </c>
      <c r="U38" s="23">
        <v>2524.7399999999998</v>
      </c>
      <c r="V38" s="23">
        <v>2552.0100000000002</v>
      </c>
      <c r="W38" s="23">
        <v>2428.42</v>
      </c>
      <c r="X38" s="23">
        <v>2375.4499999999998</v>
      </c>
      <c r="Y38" s="23">
        <v>2176.7600000000002</v>
      </c>
      <c r="Z38" s="23">
        <v>2024.99</v>
      </c>
    </row>
    <row r="39" spans="2:26" x14ac:dyDescent="0.25">
      <c r="B39" s="36">
        <v>30</v>
      </c>
      <c r="C39" s="23">
        <v>2002.77</v>
      </c>
      <c r="D39" s="23">
        <v>1921.63</v>
      </c>
      <c r="E39" s="23">
        <v>1889.53</v>
      </c>
      <c r="F39" s="23">
        <v>1890.56</v>
      </c>
      <c r="G39" s="23">
        <v>1907.23</v>
      </c>
      <c r="H39" s="23">
        <v>1990.44</v>
      </c>
      <c r="I39" s="23">
        <v>2118.6</v>
      </c>
      <c r="J39" s="23">
        <v>2269.12</v>
      </c>
      <c r="K39" s="23">
        <v>2447.98</v>
      </c>
      <c r="L39" s="23">
        <v>2499.73</v>
      </c>
      <c r="M39" s="23">
        <v>2521.92</v>
      </c>
      <c r="N39" s="23">
        <v>2500.66</v>
      </c>
      <c r="O39" s="23">
        <v>2496.66</v>
      </c>
      <c r="P39" s="23">
        <v>2515.39</v>
      </c>
      <c r="Q39" s="23">
        <v>2576.2399999999998</v>
      </c>
      <c r="R39" s="23">
        <v>2594.88</v>
      </c>
      <c r="S39" s="23">
        <v>2621.17</v>
      </c>
      <c r="T39" s="23">
        <v>2610.62</v>
      </c>
      <c r="U39" s="23">
        <v>2591.13</v>
      </c>
      <c r="V39" s="23">
        <v>2613.14</v>
      </c>
      <c r="W39" s="23">
        <v>2514.81</v>
      </c>
      <c r="X39" s="23">
        <v>2391.7199999999998</v>
      </c>
      <c r="Y39" s="23">
        <v>2235.56</v>
      </c>
      <c r="Z39" s="23">
        <v>2087.54</v>
      </c>
    </row>
    <row r="40" spans="2:26" x14ac:dyDescent="0.25">
      <c r="B40" s="36">
        <v>31</v>
      </c>
      <c r="C40" s="23">
        <v>1856.94</v>
      </c>
      <c r="D40" s="23">
        <v>1793.85</v>
      </c>
      <c r="E40" s="23">
        <v>1737.93</v>
      </c>
      <c r="F40" s="23">
        <v>1739.79</v>
      </c>
      <c r="G40" s="23">
        <v>1787.61</v>
      </c>
      <c r="H40" s="23">
        <v>1920.57</v>
      </c>
      <c r="I40" s="23">
        <v>2090.71</v>
      </c>
      <c r="J40" s="23">
        <v>2273.08</v>
      </c>
      <c r="K40" s="23">
        <v>2423.13</v>
      </c>
      <c r="L40" s="23">
        <v>2467.86</v>
      </c>
      <c r="M40" s="23">
        <v>2466.2600000000002</v>
      </c>
      <c r="N40" s="23">
        <v>2442.9699999999998</v>
      </c>
      <c r="O40" s="23">
        <v>2436.11</v>
      </c>
      <c r="P40" s="23">
        <v>2450.89</v>
      </c>
      <c r="Q40" s="23">
        <v>2503.84</v>
      </c>
      <c r="R40" s="23">
        <v>2527.37</v>
      </c>
      <c r="S40" s="23">
        <v>2563.19</v>
      </c>
      <c r="T40" s="23">
        <v>2564.1</v>
      </c>
      <c r="U40" s="23">
        <v>2581.9499999999998</v>
      </c>
      <c r="V40" s="23">
        <v>2544.86</v>
      </c>
      <c r="W40" s="23">
        <v>2568.37</v>
      </c>
      <c r="X40" s="23">
        <v>2452.25</v>
      </c>
      <c r="Y40" s="23">
        <v>2240.9499999999998</v>
      </c>
      <c r="Z40" s="23">
        <v>2088.8000000000002</v>
      </c>
    </row>
    <row r="44" spans="2:26" ht="0.75" customHeight="1" x14ac:dyDescent="0.25"/>
    <row r="45" spans="2:26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6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6" x14ac:dyDescent="0.25">
      <c r="B47" s="36">
        <v>1</v>
      </c>
      <c r="C47" s="25">
        <v>1852.06</v>
      </c>
      <c r="D47" s="25">
        <v>1727.85</v>
      </c>
      <c r="E47" s="25">
        <v>1657.87</v>
      </c>
      <c r="F47" s="25">
        <v>1660.96</v>
      </c>
      <c r="G47" s="25">
        <v>1585.8</v>
      </c>
      <c r="H47" s="25">
        <v>1734.32</v>
      </c>
      <c r="I47" s="25">
        <v>1946.18</v>
      </c>
      <c r="J47" s="25">
        <v>2373.9699999999998</v>
      </c>
      <c r="K47" s="25">
        <v>2571.37</v>
      </c>
      <c r="L47" s="25">
        <v>2675.45</v>
      </c>
      <c r="M47" s="25">
        <v>2649.19</v>
      </c>
      <c r="N47" s="25">
        <v>2630.02</v>
      </c>
      <c r="O47" s="25">
        <v>2616.5700000000002</v>
      </c>
      <c r="P47" s="25">
        <v>2606.84</v>
      </c>
      <c r="Q47" s="25">
        <v>2666.83</v>
      </c>
      <c r="R47" s="25">
        <v>2720.13</v>
      </c>
      <c r="S47" s="25">
        <v>2728.99</v>
      </c>
      <c r="T47" s="25">
        <v>2733.48</v>
      </c>
      <c r="U47" s="25">
        <v>2715.88</v>
      </c>
      <c r="V47" s="25">
        <v>2675.69</v>
      </c>
      <c r="W47" s="25">
        <v>2626.65</v>
      </c>
      <c r="X47" s="25">
        <v>2544.77</v>
      </c>
      <c r="Y47" s="25">
        <v>2389.6999999999998</v>
      </c>
      <c r="Z47" s="25">
        <v>2105.09</v>
      </c>
    </row>
    <row r="48" spans="2:26" x14ac:dyDescent="0.25">
      <c r="B48" s="36">
        <v>2</v>
      </c>
      <c r="C48" s="25">
        <v>1920.4</v>
      </c>
      <c r="D48" s="25">
        <v>1785.95</v>
      </c>
      <c r="E48" s="25">
        <v>1724.03</v>
      </c>
      <c r="F48" s="25">
        <v>1703.9</v>
      </c>
      <c r="G48" s="25">
        <v>1718.33</v>
      </c>
      <c r="H48" s="25">
        <v>1812.09</v>
      </c>
      <c r="I48" s="25">
        <v>1995.28</v>
      </c>
      <c r="J48" s="25">
        <v>2339.38</v>
      </c>
      <c r="K48" s="25">
        <v>2487.39</v>
      </c>
      <c r="L48" s="25">
        <v>2622.82</v>
      </c>
      <c r="M48" s="25">
        <v>2643.42</v>
      </c>
      <c r="N48" s="25">
        <v>2648.52</v>
      </c>
      <c r="O48" s="25">
        <v>2648.56</v>
      </c>
      <c r="P48" s="25">
        <v>2652.01</v>
      </c>
      <c r="Q48" s="25">
        <v>2706.08</v>
      </c>
      <c r="R48" s="25">
        <v>2720.74</v>
      </c>
      <c r="S48" s="25">
        <v>2722.55</v>
      </c>
      <c r="T48" s="25">
        <v>2674.62</v>
      </c>
      <c r="U48" s="25">
        <v>2697.98</v>
      </c>
      <c r="V48" s="25">
        <v>2645.83</v>
      </c>
      <c r="W48" s="25">
        <v>2587.7800000000002</v>
      </c>
      <c r="X48" s="25">
        <v>2539.61</v>
      </c>
      <c r="Y48" s="25">
        <v>2391.56</v>
      </c>
      <c r="Z48" s="25">
        <v>2150.3000000000002</v>
      </c>
    </row>
    <row r="49" spans="2:26" x14ac:dyDescent="0.25">
      <c r="B49" s="36">
        <v>3</v>
      </c>
      <c r="C49" s="25">
        <v>1968.5</v>
      </c>
      <c r="D49" s="25">
        <v>1840.81</v>
      </c>
      <c r="E49" s="25">
        <v>1751.03</v>
      </c>
      <c r="F49" s="25">
        <v>1731.69</v>
      </c>
      <c r="G49" s="25">
        <v>1736.82</v>
      </c>
      <c r="H49" s="25">
        <v>1868.45</v>
      </c>
      <c r="I49" s="25">
        <v>2108.12</v>
      </c>
      <c r="J49" s="25">
        <v>2358.73</v>
      </c>
      <c r="K49" s="25">
        <v>2492.4</v>
      </c>
      <c r="L49" s="25">
        <v>2519.0700000000002</v>
      </c>
      <c r="M49" s="25">
        <v>2549.42</v>
      </c>
      <c r="N49" s="25">
        <v>2577.9499999999998</v>
      </c>
      <c r="O49" s="25">
        <v>2557.0100000000002</v>
      </c>
      <c r="P49" s="25">
        <v>2605.73</v>
      </c>
      <c r="Q49" s="25">
        <v>2689.19</v>
      </c>
      <c r="R49" s="25">
        <v>2700.44</v>
      </c>
      <c r="S49" s="25">
        <v>2685.41</v>
      </c>
      <c r="T49" s="25">
        <v>2627.47</v>
      </c>
      <c r="U49" s="25">
        <v>2638.33</v>
      </c>
      <c r="V49" s="25">
        <v>2563.14</v>
      </c>
      <c r="W49" s="25">
        <v>2538.31</v>
      </c>
      <c r="X49" s="25">
        <v>2485.13</v>
      </c>
      <c r="Y49" s="25">
        <v>2372.61</v>
      </c>
      <c r="Z49" s="25">
        <v>2149.7600000000002</v>
      </c>
    </row>
    <row r="50" spans="2:26" x14ac:dyDescent="0.25">
      <c r="B50" s="36">
        <v>4</v>
      </c>
      <c r="C50" s="25">
        <v>2023.56</v>
      </c>
      <c r="D50" s="25">
        <v>1860.98</v>
      </c>
      <c r="E50" s="25">
        <v>1751.77</v>
      </c>
      <c r="F50" s="25">
        <v>1719.31</v>
      </c>
      <c r="G50" s="25">
        <v>1715.3</v>
      </c>
      <c r="H50" s="25">
        <v>1798.66</v>
      </c>
      <c r="I50" s="25">
        <v>2001.25</v>
      </c>
      <c r="J50" s="25">
        <v>2374.11</v>
      </c>
      <c r="K50" s="25">
        <v>2517.08</v>
      </c>
      <c r="L50" s="25">
        <v>2540.7800000000002</v>
      </c>
      <c r="M50" s="25">
        <v>2561.7399999999998</v>
      </c>
      <c r="N50" s="25">
        <v>2589.27</v>
      </c>
      <c r="O50" s="25">
        <v>2578.5700000000002</v>
      </c>
      <c r="P50" s="25">
        <v>2646.54</v>
      </c>
      <c r="Q50" s="25">
        <v>2679.64</v>
      </c>
      <c r="R50" s="25">
        <v>2679.9</v>
      </c>
      <c r="S50" s="25">
        <v>2697.7</v>
      </c>
      <c r="T50" s="25">
        <v>2628.99</v>
      </c>
      <c r="U50" s="25">
        <v>2624.16</v>
      </c>
      <c r="V50" s="25">
        <v>2595.14</v>
      </c>
      <c r="W50" s="25">
        <v>2572.13</v>
      </c>
      <c r="X50" s="25">
        <v>2510.2199999999998</v>
      </c>
      <c r="Y50" s="25">
        <v>2379.39</v>
      </c>
      <c r="Z50" s="25">
        <v>2176.86</v>
      </c>
    </row>
    <row r="51" spans="2:26" x14ac:dyDescent="0.25">
      <c r="B51" s="36">
        <v>5</v>
      </c>
      <c r="C51" s="25">
        <v>2033.64</v>
      </c>
      <c r="D51" s="25">
        <v>1895.6</v>
      </c>
      <c r="E51" s="25">
        <v>1812.67</v>
      </c>
      <c r="F51" s="25">
        <v>1770.24</v>
      </c>
      <c r="G51" s="25">
        <v>1754.64</v>
      </c>
      <c r="H51" s="25">
        <v>1775.34</v>
      </c>
      <c r="I51" s="25">
        <v>1788.24</v>
      </c>
      <c r="J51" s="25">
        <v>2176.9699999999998</v>
      </c>
      <c r="K51" s="25">
        <v>2439.46</v>
      </c>
      <c r="L51" s="25">
        <v>2518.4499999999998</v>
      </c>
      <c r="M51" s="25">
        <v>2523.08</v>
      </c>
      <c r="N51" s="25">
        <v>2513.56</v>
      </c>
      <c r="O51" s="25">
        <v>2516.83</v>
      </c>
      <c r="P51" s="25">
        <v>2529.6</v>
      </c>
      <c r="Q51" s="25">
        <v>2537.21</v>
      </c>
      <c r="R51" s="25">
        <v>2548.39</v>
      </c>
      <c r="S51" s="25">
        <v>2585.96</v>
      </c>
      <c r="T51" s="25">
        <v>2582.0500000000002</v>
      </c>
      <c r="U51" s="25">
        <v>2584.4299999999998</v>
      </c>
      <c r="V51" s="25">
        <v>2592.7600000000002</v>
      </c>
      <c r="W51" s="25">
        <v>2570.7600000000002</v>
      </c>
      <c r="X51" s="25">
        <v>2463.38</v>
      </c>
      <c r="Y51" s="25">
        <v>2395.94</v>
      </c>
      <c r="Z51" s="25">
        <v>2196.63</v>
      </c>
    </row>
    <row r="52" spans="2:26" x14ac:dyDescent="0.25">
      <c r="B52" s="36">
        <v>6</v>
      </c>
      <c r="C52" s="25">
        <v>2072.73</v>
      </c>
      <c r="D52" s="25">
        <v>1856.17</v>
      </c>
      <c r="E52" s="25">
        <v>1778.62</v>
      </c>
      <c r="F52" s="25">
        <v>1746.44</v>
      </c>
      <c r="G52" s="25">
        <v>1724.42</v>
      </c>
      <c r="H52" s="25">
        <v>1719.04</v>
      </c>
      <c r="I52" s="25">
        <v>1734.27</v>
      </c>
      <c r="J52" s="25">
        <v>1965.9</v>
      </c>
      <c r="K52" s="25">
        <v>2380.41</v>
      </c>
      <c r="L52" s="25">
        <v>2515.84</v>
      </c>
      <c r="M52" s="25">
        <v>2552.16</v>
      </c>
      <c r="N52" s="25">
        <v>2541.09</v>
      </c>
      <c r="O52" s="25">
        <v>2549.64</v>
      </c>
      <c r="P52" s="25">
        <v>2557.42</v>
      </c>
      <c r="Q52" s="25">
        <v>2584.36</v>
      </c>
      <c r="R52" s="25">
        <v>2606.29</v>
      </c>
      <c r="S52" s="25">
        <v>2602.34</v>
      </c>
      <c r="T52" s="25">
        <v>2577.13</v>
      </c>
      <c r="U52" s="25">
        <v>2604.42</v>
      </c>
      <c r="V52" s="25">
        <v>2584.84</v>
      </c>
      <c r="W52" s="25">
        <v>2559.75</v>
      </c>
      <c r="X52" s="25">
        <v>2482.8000000000002</v>
      </c>
      <c r="Y52" s="25">
        <v>2384.17</v>
      </c>
      <c r="Z52" s="25">
        <v>2167.1</v>
      </c>
    </row>
    <row r="53" spans="2:26" x14ac:dyDescent="0.25">
      <c r="B53" s="36">
        <v>7</v>
      </c>
      <c r="C53" s="25">
        <v>1973.56</v>
      </c>
      <c r="D53" s="25">
        <v>1818.26</v>
      </c>
      <c r="E53" s="25">
        <v>1760.4</v>
      </c>
      <c r="F53" s="25">
        <v>1745.25</v>
      </c>
      <c r="G53" s="25">
        <v>1736.88</v>
      </c>
      <c r="H53" s="25">
        <v>1801.88</v>
      </c>
      <c r="I53" s="25">
        <v>2051.44</v>
      </c>
      <c r="J53" s="25">
        <v>2363.0300000000002</v>
      </c>
      <c r="K53" s="25">
        <v>2554.54</v>
      </c>
      <c r="L53" s="25">
        <v>2527</v>
      </c>
      <c r="M53" s="25">
        <v>2528.48</v>
      </c>
      <c r="N53" s="25">
        <v>2532.81</v>
      </c>
      <c r="O53" s="25">
        <v>2515.4299999999998</v>
      </c>
      <c r="P53" s="25">
        <v>2550.89</v>
      </c>
      <c r="Q53" s="25">
        <v>2580.33</v>
      </c>
      <c r="R53" s="25">
        <v>2616.7800000000002</v>
      </c>
      <c r="S53" s="25">
        <v>2653.62</v>
      </c>
      <c r="T53" s="25">
        <v>2575.06</v>
      </c>
      <c r="U53" s="25">
        <v>2582.77</v>
      </c>
      <c r="V53" s="25">
        <v>2559.7399999999998</v>
      </c>
      <c r="W53" s="25">
        <v>2540.7199999999998</v>
      </c>
      <c r="X53" s="25">
        <v>2499.69</v>
      </c>
      <c r="Y53" s="25">
        <v>2357.19</v>
      </c>
      <c r="Z53" s="25">
        <v>2199.5700000000002</v>
      </c>
    </row>
    <row r="54" spans="2:26" x14ac:dyDescent="0.25">
      <c r="B54" s="36">
        <v>8</v>
      </c>
      <c r="C54" s="25">
        <v>1933.1</v>
      </c>
      <c r="D54" s="25">
        <v>1813.73</v>
      </c>
      <c r="E54" s="25">
        <v>1738.21</v>
      </c>
      <c r="F54" s="25">
        <v>1721.96</v>
      </c>
      <c r="G54" s="25">
        <v>1714.8</v>
      </c>
      <c r="H54" s="25">
        <v>1782.84</v>
      </c>
      <c r="I54" s="25">
        <v>2000.05</v>
      </c>
      <c r="J54" s="25">
        <v>2328.6</v>
      </c>
      <c r="K54" s="25">
        <v>2468.89</v>
      </c>
      <c r="L54" s="25">
        <v>2511.89</v>
      </c>
      <c r="M54" s="25">
        <v>2518.92</v>
      </c>
      <c r="N54" s="25">
        <v>2520.4</v>
      </c>
      <c r="O54" s="25">
        <v>2514.19</v>
      </c>
      <c r="P54" s="25">
        <v>2532.6</v>
      </c>
      <c r="Q54" s="25">
        <v>2544.92</v>
      </c>
      <c r="R54" s="25">
        <v>2592.79</v>
      </c>
      <c r="S54" s="25">
        <v>2626.26</v>
      </c>
      <c r="T54" s="25">
        <v>2597.7399999999998</v>
      </c>
      <c r="U54" s="25">
        <v>2593.87</v>
      </c>
      <c r="V54" s="25">
        <v>2554.9299999999998</v>
      </c>
      <c r="W54" s="25">
        <v>2505.98</v>
      </c>
      <c r="X54" s="25">
        <v>2459.44</v>
      </c>
      <c r="Y54" s="25">
        <v>2363.33</v>
      </c>
      <c r="Z54" s="25">
        <v>2177.0700000000002</v>
      </c>
    </row>
    <row r="55" spans="2:26" x14ac:dyDescent="0.25">
      <c r="B55" s="36">
        <v>9</v>
      </c>
      <c r="C55" s="25">
        <v>1962.39</v>
      </c>
      <c r="D55" s="25">
        <v>1828.27</v>
      </c>
      <c r="E55" s="25">
        <v>1749.6</v>
      </c>
      <c r="F55" s="25">
        <v>1727.77</v>
      </c>
      <c r="G55" s="25">
        <v>1729.9</v>
      </c>
      <c r="H55" s="25">
        <v>1797.15</v>
      </c>
      <c r="I55" s="25">
        <v>2009.24</v>
      </c>
      <c r="J55" s="25">
        <v>2287.6999999999998</v>
      </c>
      <c r="K55" s="25">
        <v>2462.92</v>
      </c>
      <c r="L55" s="25">
        <v>2506.59</v>
      </c>
      <c r="M55" s="25">
        <v>2528</v>
      </c>
      <c r="N55" s="25">
        <v>2536.4899999999998</v>
      </c>
      <c r="O55" s="25">
        <v>2530.34</v>
      </c>
      <c r="P55" s="25">
        <v>2514.7399999999998</v>
      </c>
      <c r="Q55" s="25">
        <v>2534.61</v>
      </c>
      <c r="R55" s="25">
        <v>2611.0700000000002</v>
      </c>
      <c r="S55" s="25">
        <v>2626.07</v>
      </c>
      <c r="T55" s="25">
        <v>2588.19</v>
      </c>
      <c r="U55" s="25">
        <v>2561.66</v>
      </c>
      <c r="V55" s="25">
        <v>2511.2199999999998</v>
      </c>
      <c r="W55" s="25">
        <v>2477.19</v>
      </c>
      <c r="X55" s="25">
        <v>2360.5</v>
      </c>
      <c r="Y55" s="25">
        <v>2147.9699999999998</v>
      </c>
      <c r="Z55" s="25">
        <v>1897.72</v>
      </c>
    </row>
    <row r="56" spans="2:26" x14ac:dyDescent="0.25">
      <c r="B56" s="36">
        <v>10</v>
      </c>
      <c r="C56" s="25">
        <v>1934.1</v>
      </c>
      <c r="D56" s="25">
        <v>1838.61</v>
      </c>
      <c r="E56" s="25">
        <v>1763.02</v>
      </c>
      <c r="F56" s="25">
        <v>1744</v>
      </c>
      <c r="G56" s="25">
        <v>1741.02</v>
      </c>
      <c r="H56" s="25">
        <v>1838.28</v>
      </c>
      <c r="I56" s="25">
        <v>1992.31</v>
      </c>
      <c r="J56" s="25">
        <v>2313.16</v>
      </c>
      <c r="K56" s="25">
        <v>2471.5700000000002</v>
      </c>
      <c r="L56" s="25">
        <v>2513.8200000000002</v>
      </c>
      <c r="M56" s="25">
        <v>2551.2399999999998</v>
      </c>
      <c r="N56" s="25">
        <v>2560.6799999999998</v>
      </c>
      <c r="O56" s="25">
        <v>2548.87</v>
      </c>
      <c r="P56" s="25">
        <v>2563.71</v>
      </c>
      <c r="Q56" s="25">
        <v>2604.4699999999998</v>
      </c>
      <c r="R56" s="25">
        <v>2670.01</v>
      </c>
      <c r="S56" s="25">
        <v>2653.3</v>
      </c>
      <c r="T56" s="25">
        <v>2633.29</v>
      </c>
      <c r="U56" s="25">
        <v>2678.66</v>
      </c>
      <c r="V56" s="25">
        <v>2560.69</v>
      </c>
      <c r="W56" s="25">
        <v>2510.5700000000002</v>
      </c>
      <c r="X56" s="25">
        <v>2439.4</v>
      </c>
      <c r="Y56" s="25">
        <v>2281.73</v>
      </c>
      <c r="Z56" s="25">
        <v>2072.11</v>
      </c>
    </row>
    <row r="57" spans="2:26" x14ac:dyDescent="0.25">
      <c r="B57" s="36">
        <v>11</v>
      </c>
      <c r="C57" s="25">
        <v>1893.32</v>
      </c>
      <c r="D57" s="25">
        <v>1757.23</v>
      </c>
      <c r="E57" s="25">
        <v>1715.28</v>
      </c>
      <c r="F57" s="25">
        <v>1697.05</v>
      </c>
      <c r="G57" s="25">
        <v>1543.86</v>
      </c>
      <c r="H57" s="25">
        <v>1728.04</v>
      </c>
      <c r="I57" s="25">
        <v>1830.89</v>
      </c>
      <c r="J57" s="25">
        <v>2274.08</v>
      </c>
      <c r="K57" s="25">
        <v>2436.63</v>
      </c>
      <c r="L57" s="25">
        <v>2504.21</v>
      </c>
      <c r="M57" s="25">
        <v>2517.5500000000002</v>
      </c>
      <c r="N57" s="25">
        <v>2509.13</v>
      </c>
      <c r="O57" s="25">
        <v>2518.09</v>
      </c>
      <c r="P57" s="25">
        <v>2557.09</v>
      </c>
      <c r="Q57" s="25">
        <v>2557.1999999999998</v>
      </c>
      <c r="R57" s="25">
        <v>2560.04</v>
      </c>
      <c r="S57" s="25">
        <v>2571.11</v>
      </c>
      <c r="T57" s="25">
        <v>2561.3000000000002</v>
      </c>
      <c r="U57" s="25">
        <v>2590.33</v>
      </c>
      <c r="V57" s="25">
        <v>2588.71</v>
      </c>
      <c r="W57" s="25">
        <v>2546.63</v>
      </c>
      <c r="X57" s="25">
        <v>2504.98</v>
      </c>
      <c r="Y57" s="25">
        <v>2381.73</v>
      </c>
      <c r="Z57" s="25">
        <v>2129.87</v>
      </c>
    </row>
    <row r="58" spans="2:26" x14ac:dyDescent="0.25">
      <c r="B58" s="36">
        <v>12</v>
      </c>
      <c r="C58" s="25">
        <v>2041.18</v>
      </c>
      <c r="D58" s="25">
        <v>1976.2</v>
      </c>
      <c r="E58" s="25">
        <v>1857.33</v>
      </c>
      <c r="F58" s="25">
        <v>1775.53</v>
      </c>
      <c r="G58" s="25">
        <v>1773.78</v>
      </c>
      <c r="H58" s="25">
        <v>1817.93</v>
      </c>
      <c r="I58" s="25">
        <v>1891.69</v>
      </c>
      <c r="J58" s="25">
        <v>2218.2199999999998</v>
      </c>
      <c r="K58" s="25">
        <v>2459.6</v>
      </c>
      <c r="L58" s="25">
        <v>2613.06</v>
      </c>
      <c r="M58" s="25">
        <v>2619.42</v>
      </c>
      <c r="N58" s="25">
        <v>2617.96</v>
      </c>
      <c r="O58" s="25">
        <v>2613.41</v>
      </c>
      <c r="P58" s="25">
        <v>2622.12</v>
      </c>
      <c r="Q58" s="25">
        <v>2625.28</v>
      </c>
      <c r="R58" s="25">
        <v>2624.42</v>
      </c>
      <c r="S58" s="25">
        <v>2596.27</v>
      </c>
      <c r="T58" s="25">
        <v>2518.3000000000002</v>
      </c>
      <c r="U58" s="25">
        <v>2534.73</v>
      </c>
      <c r="V58" s="25">
        <v>2492.44</v>
      </c>
      <c r="W58" s="25">
        <v>2482.61</v>
      </c>
      <c r="X58" s="25">
        <v>2446.98</v>
      </c>
      <c r="Y58" s="25">
        <v>2332.33</v>
      </c>
      <c r="Z58" s="25">
        <v>2125.7600000000002</v>
      </c>
    </row>
    <row r="59" spans="2:26" x14ac:dyDescent="0.25">
      <c r="B59" s="36">
        <v>13</v>
      </c>
      <c r="C59" s="25">
        <v>2048.27</v>
      </c>
      <c r="D59" s="25">
        <v>1947.04</v>
      </c>
      <c r="E59" s="25">
        <v>1811.84</v>
      </c>
      <c r="F59" s="25">
        <v>1763.9</v>
      </c>
      <c r="G59" s="25">
        <v>1729.87</v>
      </c>
      <c r="H59" s="25">
        <v>1738.18</v>
      </c>
      <c r="I59" s="25">
        <v>1718.28</v>
      </c>
      <c r="J59" s="25">
        <v>1947.64</v>
      </c>
      <c r="K59" s="25">
        <v>2345.1</v>
      </c>
      <c r="L59" s="25">
        <v>2470.71</v>
      </c>
      <c r="M59" s="25">
        <v>2537.98</v>
      </c>
      <c r="N59" s="25">
        <v>2541.17</v>
      </c>
      <c r="O59" s="25">
        <v>2544.29</v>
      </c>
      <c r="P59" s="25">
        <v>2589.2399999999998</v>
      </c>
      <c r="Q59" s="25">
        <v>2636.91</v>
      </c>
      <c r="R59" s="25">
        <v>2651.79</v>
      </c>
      <c r="S59" s="25">
        <v>2640.04</v>
      </c>
      <c r="T59" s="25">
        <v>2597.73</v>
      </c>
      <c r="U59" s="25">
        <v>2602.25</v>
      </c>
      <c r="V59" s="25">
        <v>2600.66</v>
      </c>
      <c r="W59" s="25">
        <v>2569.0100000000002</v>
      </c>
      <c r="X59" s="25">
        <v>2477.19</v>
      </c>
      <c r="Y59" s="25">
        <v>2370.36</v>
      </c>
      <c r="Z59" s="25">
        <v>2182.14</v>
      </c>
    </row>
    <row r="60" spans="2:26" x14ac:dyDescent="0.25">
      <c r="B60" s="36">
        <v>14</v>
      </c>
      <c r="C60" s="25">
        <v>2000.93</v>
      </c>
      <c r="D60" s="25">
        <v>1927.75</v>
      </c>
      <c r="E60" s="25">
        <v>1813.15</v>
      </c>
      <c r="F60" s="25">
        <v>1764.07</v>
      </c>
      <c r="G60" s="25">
        <v>1754.71</v>
      </c>
      <c r="H60" s="25">
        <v>1878.01</v>
      </c>
      <c r="I60" s="25">
        <v>2013.44</v>
      </c>
      <c r="J60" s="25">
        <v>2342.92</v>
      </c>
      <c r="K60" s="25">
        <v>2496.1799999999998</v>
      </c>
      <c r="L60" s="25">
        <v>2594.84</v>
      </c>
      <c r="M60" s="25">
        <v>2644.35</v>
      </c>
      <c r="N60" s="25">
        <v>2676.72</v>
      </c>
      <c r="O60" s="25">
        <v>2671.1</v>
      </c>
      <c r="P60" s="25">
        <v>2731.59</v>
      </c>
      <c r="Q60" s="25">
        <v>2766.22</v>
      </c>
      <c r="R60" s="25">
        <v>2783.11</v>
      </c>
      <c r="S60" s="25">
        <v>2782.08</v>
      </c>
      <c r="T60" s="25">
        <v>2709.62</v>
      </c>
      <c r="U60" s="25">
        <v>2709.04</v>
      </c>
      <c r="V60" s="25">
        <v>2606.3200000000002</v>
      </c>
      <c r="W60" s="25">
        <v>2580.87</v>
      </c>
      <c r="X60" s="25">
        <v>2485.75</v>
      </c>
      <c r="Y60" s="25">
        <v>2335.75</v>
      </c>
      <c r="Z60" s="25">
        <v>2061.6799999999998</v>
      </c>
    </row>
    <row r="61" spans="2:26" x14ac:dyDescent="0.25">
      <c r="B61" s="36">
        <v>15</v>
      </c>
      <c r="C61" s="25">
        <v>1838.7</v>
      </c>
      <c r="D61" s="25">
        <v>1747.6</v>
      </c>
      <c r="E61" s="25">
        <v>1686.71</v>
      </c>
      <c r="F61" s="25">
        <v>1478.82</v>
      </c>
      <c r="G61" s="25">
        <v>1484.37</v>
      </c>
      <c r="H61" s="25">
        <v>1689.05</v>
      </c>
      <c r="I61" s="25">
        <v>1810.3</v>
      </c>
      <c r="J61" s="25">
        <v>2231.7600000000002</v>
      </c>
      <c r="K61" s="25">
        <v>2535.8000000000002</v>
      </c>
      <c r="L61" s="25">
        <v>2699.98</v>
      </c>
      <c r="M61" s="25">
        <v>2771.72</v>
      </c>
      <c r="N61" s="25">
        <v>2701.22</v>
      </c>
      <c r="O61" s="25">
        <v>2706.12</v>
      </c>
      <c r="P61" s="25">
        <v>2747.2</v>
      </c>
      <c r="Q61" s="25">
        <v>2841.78</v>
      </c>
      <c r="R61" s="25">
        <v>2929.5</v>
      </c>
      <c r="S61" s="25">
        <v>2925.36</v>
      </c>
      <c r="T61" s="25">
        <v>2820.59</v>
      </c>
      <c r="U61" s="25">
        <v>2793.69</v>
      </c>
      <c r="V61" s="25">
        <v>2758.99</v>
      </c>
      <c r="W61" s="25">
        <v>2680.22</v>
      </c>
      <c r="X61" s="25">
        <v>2536.02</v>
      </c>
      <c r="Y61" s="25">
        <v>2420.1</v>
      </c>
      <c r="Z61" s="25">
        <v>2094.1799999999998</v>
      </c>
    </row>
    <row r="62" spans="2:26" x14ac:dyDescent="0.25">
      <c r="B62" s="36">
        <v>16</v>
      </c>
      <c r="C62" s="25">
        <v>1916.83</v>
      </c>
      <c r="D62" s="25">
        <v>1744.65</v>
      </c>
      <c r="E62" s="25">
        <v>1702.91</v>
      </c>
      <c r="F62" s="25">
        <v>1688.96</v>
      </c>
      <c r="G62" s="25">
        <v>1688.22</v>
      </c>
      <c r="H62" s="25">
        <v>1721.84</v>
      </c>
      <c r="I62" s="25">
        <v>1979.38</v>
      </c>
      <c r="J62" s="25">
        <v>2347.37</v>
      </c>
      <c r="K62" s="25">
        <v>2491.4699999999998</v>
      </c>
      <c r="L62" s="25">
        <v>2559.21</v>
      </c>
      <c r="M62" s="25">
        <v>2587.0500000000002</v>
      </c>
      <c r="N62" s="25">
        <v>2616.42</v>
      </c>
      <c r="O62" s="25">
        <v>2631.5</v>
      </c>
      <c r="P62" s="25">
        <v>2644.81</v>
      </c>
      <c r="Q62" s="25">
        <v>2723.6</v>
      </c>
      <c r="R62" s="25">
        <v>2756.95</v>
      </c>
      <c r="S62" s="25">
        <v>2751.51</v>
      </c>
      <c r="T62" s="25">
        <v>2657.73</v>
      </c>
      <c r="U62" s="25">
        <v>2638.18</v>
      </c>
      <c r="V62" s="25">
        <v>2637.64</v>
      </c>
      <c r="W62" s="25">
        <v>2609.4899999999998</v>
      </c>
      <c r="X62" s="25">
        <v>2522.6999999999998</v>
      </c>
      <c r="Y62" s="25">
        <v>2392.1799999999998</v>
      </c>
      <c r="Z62" s="25">
        <v>2098.2399999999998</v>
      </c>
    </row>
    <row r="63" spans="2:26" x14ac:dyDescent="0.25">
      <c r="B63" s="36">
        <v>17</v>
      </c>
      <c r="C63" s="25">
        <v>1849.77</v>
      </c>
      <c r="D63" s="25">
        <v>1797.91</v>
      </c>
      <c r="E63" s="25">
        <v>1742.35</v>
      </c>
      <c r="F63" s="25">
        <v>1681.95</v>
      </c>
      <c r="G63" s="25">
        <v>1674.54</v>
      </c>
      <c r="H63" s="25">
        <v>1803.32</v>
      </c>
      <c r="I63" s="25">
        <v>1959.13</v>
      </c>
      <c r="J63" s="25">
        <v>2356.64</v>
      </c>
      <c r="K63" s="25">
        <v>2498.79</v>
      </c>
      <c r="L63" s="25">
        <v>2642.25</v>
      </c>
      <c r="M63" s="25">
        <v>2655.49</v>
      </c>
      <c r="N63" s="25">
        <v>2672.71</v>
      </c>
      <c r="O63" s="25">
        <v>2724.47</v>
      </c>
      <c r="P63" s="25">
        <v>2791.01</v>
      </c>
      <c r="Q63" s="25">
        <v>2938.77</v>
      </c>
      <c r="R63" s="25">
        <v>2898.84</v>
      </c>
      <c r="S63" s="25">
        <v>2814.82</v>
      </c>
      <c r="T63" s="25">
        <v>2732.89</v>
      </c>
      <c r="U63" s="25">
        <v>2699.96</v>
      </c>
      <c r="V63" s="25">
        <v>2658.7</v>
      </c>
      <c r="W63" s="25">
        <v>2611.17</v>
      </c>
      <c r="X63" s="25">
        <v>2511.91</v>
      </c>
      <c r="Y63" s="25">
        <v>2381.11</v>
      </c>
      <c r="Z63" s="25">
        <v>2041.77</v>
      </c>
    </row>
    <row r="64" spans="2:26" x14ac:dyDescent="0.25">
      <c r="B64" s="36">
        <v>18</v>
      </c>
      <c r="C64" s="25">
        <v>1849.14</v>
      </c>
      <c r="D64" s="25">
        <v>1754.37</v>
      </c>
      <c r="E64" s="25">
        <v>1703.4</v>
      </c>
      <c r="F64" s="25">
        <v>1683.63</v>
      </c>
      <c r="G64" s="25">
        <v>1679.61</v>
      </c>
      <c r="H64" s="25">
        <v>1731.89</v>
      </c>
      <c r="I64" s="25">
        <v>1921</v>
      </c>
      <c r="J64" s="25">
        <v>2394.14</v>
      </c>
      <c r="K64" s="25">
        <v>2592.65</v>
      </c>
      <c r="L64" s="25">
        <v>2735.7</v>
      </c>
      <c r="M64" s="25">
        <v>2742.8</v>
      </c>
      <c r="N64" s="25">
        <v>2773.85</v>
      </c>
      <c r="O64" s="25">
        <v>2779.96</v>
      </c>
      <c r="P64" s="25">
        <v>2827.94</v>
      </c>
      <c r="Q64" s="25">
        <v>3069.83</v>
      </c>
      <c r="R64" s="25">
        <v>3091.33</v>
      </c>
      <c r="S64" s="25">
        <v>3172.95</v>
      </c>
      <c r="T64" s="25">
        <v>3059.5</v>
      </c>
      <c r="U64" s="25">
        <v>2949.07</v>
      </c>
      <c r="V64" s="25">
        <v>2921.9</v>
      </c>
      <c r="W64" s="25">
        <v>2800.65</v>
      </c>
      <c r="X64" s="25">
        <v>2636.51</v>
      </c>
      <c r="Y64" s="25">
        <v>2459.4499999999998</v>
      </c>
      <c r="Z64" s="25">
        <v>2352.58</v>
      </c>
    </row>
    <row r="65" spans="2:26" x14ac:dyDescent="0.25">
      <c r="B65" s="36">
        <v>19</v>
      </c>
      <c r="C65" s="25">
        <v>2182.14</v>
      </c>
      <c r="D65" s="25">
        <v>2031.99</v>
      </c>
      <c r="E65" s="25">
        <v>1940.76</v>
      </c>
      <c r="F65" s="25">
        <v>1831.9</v>
      </c>
      <c r="G65" s="25">
        <v>1812.07</v>
      </c>
      <c r="H65" s="25">
        <v>1808.73</v>
      </c>
      <c r="I65" s="25">
        <v>1843.41</v>
      </c>
      <c r="J65" s="25">
        <v>2235.6999999999998</v>
      </c>
      <c r="K65" s="25">
        <v>2469.2399999999998</v>
      </c>
      <c r="L65" s="25">
        <v>2568.02</v>
      </c>
      <c r="M65" s="25">
        <v>2606.34</v>
      </c>
      <c r="N65" s="25">
        <v>2614.0100000000002</v>
      </c>
      <c r="O65" s="25">
        <v>2613.64</v>
      </c>
      <c r="P65" s="25">
        <v>2696.54</v>
      </c>
      <c r="Q65" s="25">
        <v>2635.54</v>
      </c>
      <c r="R65" s="25">
        <v>2646.37</v>
      </c>
      <c r="S65" s="25">
        <v>2631.7</v>
      </c>
      <c r="T65" s="25">
        <v>2636.65</v>
      </c>
      <c r="U65" s="25">
        <v>2620.4499999999998</v>
      </c>
      <c r="V65" s="25">
        <v>2619.04</v>
      </c>
      <c r="W65" s="25">
        <v>2586.33</v>
      </c>
      <c r="X65" s="25">
        <v>2503.08</v>
      </c>
      <c r="Y65" s="25">
        <v>2406.33</v>
      </c>
      <c r="Z65" s="25">
        <v>2270.9</v>
      </c>
    </row>
    <row r="66" spans="2:26" x14ac:dyDescent="0.25">
      <c r="B66" s="36">
        <v>20</v>
      </c>
      <c r="C66" s="25">
        <v>2066.19</v>
      </c>
      <c r="D66" s="25">
        <v>1896.33</v>
      </c>
      <c r="E66" s="25">
        <v>1811.05</v>
      </c>
      <c r="F66" s="25">
        <v>1746.29</v>
      </c>
      <c r="G66" s="25">
        <v>1698.69</v>
      </c>
      <c r="H66" s="25">
        <v>1679.49</v>
      </c>
      <c r="I66" s="25">
        <v>1710.74</v>
      </c>
      <c r="J66" s="25">
        <v>1962.75</v>
      </c>
      <c r="K66" s="25">
        <v>2452.6799999999998</v>
      </c>
      <c r="L66" s="25">
        <v>2491.21</v>
      </c>
      <c r="M66" s="25">
        <v>2617.7800000000002</v>
      </c>
      <c r="N66" s="25">
        <v>2638.62</v>
      </c>
      <c r="O66" s="25">
        <v>2678.95</v>
      </c>
      <c r="P66" s="25">
        <v>2687.08</v>
      </c>
      <c r="Q66" s="25">
        <v>2707.75</v>
      </c>
      <c r="R66" s="25">
        <v>2730.76</v>
      </c>
      <c r="S66" s="25">
        <v>2717.32</v>
      </c>
      <c r="T66" s="25">
        <v>2601.12</v>
      </c>
      <c r="U66" s="25">
        <v>2594.2199999999998</v>
      </c>
      <c r="V66" s="25">
        <v>2618.5700000000002</v>
      </c>
      <c r="W66" s="25">
        <v>2574.79</v>
      </c>
      <c r="X66" s="25">
        <v>2498.5700000000002</v>
      </c>
      <c r="Y66" s="25">
        <v>2425.3000000000002</v>
      </c>
      <c r="Z66" s="25">
        <v>2283.1799999999998</v>
      </c>
    </row>
    <row r="67" spans="2:26" x14ac:dyDescent="0.25">
      <c r="B67" s="36">
        <v>21</v>
      </c>
      <c r="C67" s="25">
        <v>2096.87</v>
      </c>
      <c r="D67" s="25">
        <v>1977.78</v>
      </c>
      <c r="E67" s="25">
        <v>1922.15</v>
      </c>
      <c r="F67" s="25">
        <v>1880.25</v>
      </c>
      <c r="G67" s="25">
        <v>1875.61</v>
      </c>
      <c r="H67" s="25">
        <v>1979.04</v>
      </c>
      <c r="I67" s="25">
        <v>2222.86</v>
      </c>
      <c r="J67" s="25">
        <v>2467.37</v>
      </c>
      <c r="K67" s="25">
        <v>2769.15</v>
      </c>
      <c r="L67" s="25">
        <v>2790</v>
      </c>
      <c r="M67" s="25">
        <v>2798.87</v>
      </c>
      <c r="N67" s="25">
        <v>2824.08</v>
      </c>
      <c r="O67" s="25">
        <v>2802.4</v>
      </c>
      <c r="P67" s="25">
        <v>2874.5</v>
      </c>
      <c r="Q67" s="25">
        <v>2871.75</v>
      </c>
      <c r="R67" s="25">
        <v>2921.24</v>
      </c>
      <c r="S67" s="25">
        <v>2869.52</v>
      </c>
      <c r="T67" s="25">
        <v>2933.66</v>
      </c>
      <c r="U67" s="25">
        <v>2841.71</v>
      </c>
      <c r="V67" s="25">
        <v>2845.77</v>
      </c>
      <c r="W67" s="25">
        <v>2797.35</v>
      </c>
      <c r="X67" s="25">
        <v>2698.94</v>
      </c>
      <c r="Y67" s="25">
        <v>2445.39</v>
      </c>
      <c r="Z67" s="25">
        <v>2334.41</v>
      </c>
    </row>
    <row r="68" spans="2:26" x14ac:dyDescent="0.25">
      <c r="B68" s="36">
        <v>22</v>
      </c>
      <c r="C68" s="25">
        <v>2007.37</v>
      </c>
      <c r="D68" s="25">
        <v>1897.43</v>
      </c>
      <c r="E68" s="25">
        <v>1794.09</v>
      </c>
      <c r="F68" s="25">
        <v>1757.76</v>
      </c>
      <c r="G68" s="25">
        <v>1797.22</v>
      </c>
      <c r="H68" s="25">
        <v>1941.93</v>
      </c>
      <c r="I68" s="25">
        <v>2247.19</v>
      </c>
      <c r="J68" s="25">
        <v>2394.59</v>
      </c>
      <c r="K68" s="25">
        <v>2627.26</v>
      </c>
      <c r="L68" s="25">
        <v>2746.4</v>
      </c>
      <c r="M68" s="25">
        <v>2788.15</v>
      </c>
      <c r="N68" s="25">
        <v>2791.32</v>
      </c>
      <c r="O68" s="25">
        <v>2765.82</v>
      </c>
      <c r="P68" s="25">
        <v>2783.35</v>
      </c>
      <c r="Q68" s="25">
        <v>2816.43</v>
      </c>
      <c r="R68" s="25">
        <v>2874.37</v>
      </c>
      <c r="S68" s="25">
        <v>2921.61</v>
      </c>
      <c r="T68" s="25">
        <v>2974.84</v>
      </c>
      <c r="U68" s="25">
        <v>2881.94</v>
      </c>
      <c r="V68" s="25">
        <v>2891.52</v>
      </c>
      <c r="W68" s="25">
        <v>2809.72</v>
      </c>
      <c r="X68" s="25">
        <v>2628.93</v>
      </c>
      <c r="Y68" s="25">
        <v>2441.3000000000002</v>
      </c>
      <c r="Z68" s="25">
        <v>2255.1</v>
      </c>
    </row>
    <row r="69" spans="2:26" x14ac:dyDescent="0.25">
      <c r="B69" s="36">
        <v>23</v>
      </c>
      <c r="C69" s="25">
        <v>2006.73</v>
      </c>
      <c r="D69" s="25">
        <v>1782.46</v>
      </c>
      <c r="E69" s="25">
        <v>1743.31</v>
      </c>
      <c r="F69" s="25">
        <v>1724.87</v>
      </c>
      <c r="G69" s="25">
        <v>1739.45</v>
      </c>
      <c r="H69" s="25">
        <v>1895.44</v>
      </c>
      <c r="I69" s="25">
        <v>2125.63</v>
      </c>
      <c r="J69" s="25">
        <v>2395.88</v>
      </c>
      <c r="K69" s="25">
        <v>2548.83</v>
      </c>
      <c r="L69" s="25">
        <v>2697.05</v>
      </c>
      <c r="M69" s="25">
        <v>2705.27</v>
      </c>
      <c r="N69" s="25">
        <v>2699.66</v>
      </c>
      <c r="O69" s="25">
        <v>2668.78</v>
      </c>
      <c r="P69" s="25">
        <v>2741.36</v>
      </c>
      <c r="Q69" s="25">
        <v>2774.87</v>
      </c>
      <c r="R69" s="25">
        <v>2803.19</v>
      </c>
      <c r="S69" s="25">
        <v>2880.13</v>
      </c>
      <c r="T69" s="25">
        <v>2866.91</v>
      </c>
      <c r="U69" s="25">
        <v>2796.27</v>
      </c>
      <c r="V69" s="25">
        <v>2834.07</v>
      </c>
      <c r="W69" s="25">
        <v>2632.31</v>
      </c>
      <c r="X69" s="25">
        <v>2597.33</v>
      </c>
      <c r="Y69" s="25">
        <v>2510.06</v>
      </c>
      <c r="Z69" s="25">
        <v>2305.54</v>
      </c>
    </row>
    <row r="70" spans="2:26" x14ac:dyDescent="0.25">
      <c r="B70" s="36">
        <v>24</v>
      </c>
      <c r="C70" s="25">
        <v>1958.22</v>
      </c>
      <c r="D70" s="25">
        <v>1776.83</v>
      </c>
      <c r="E70" s="25">
        <v>1710.37</v>
      </c>
      <c r="F70" s="25">
        <v>1672.42</v>
      </c>
      <c r="G70" s="25">
        <v>1724.21</v>
      </c>
      <c r="H70" s="25">
        <v>1858.75</v>
      </c>
      <c r="I70" s="25">
        <v>2365.66</v>
      </c>
      <c r="J70" s="25">
        <v>2449.88</v>
      </c>
      <c r="K70" s="25">
        <v>2591.8000000000002</v>
      </c>
      <c r="L70" s="25">
        <v>2616.08</v>
      </c>
      <c r="M70" s="25">
        <v>2625.87</v>
      </c>
      <c r="N70" s="25">
        <v>2603.5700000000002</v>
      </c>
      <c r="O70" s="25">
        <v>2599.11</v>
      </c>
      <c r="P70" s="25">
        <v>2604.9499999999998</v>
      </c>
      <c r="Q70" s="25">
        <v>2626.3</v>
      </c>
      <c r="R70" s="25">
        <v>2643.55</v>
      </c>
      <c r="S70" s="25">
        <v>2639.48</v>
      </c>
      <c r="T70" s="25">
        <v>2631.3</v>
      </c>
      <c r="U70" s="25">
        <v>2631.13</v>
      </c>
      <c r="V70" s="25">
        <v>2631.58</v>
      </c>
      <c r="W70" s="25">
        <v>2623.34</v>
      </c>
      <c r="X70" s="25">
        <v>2592.2199999999998</v>
      </c>
      <c r="Y70" s="25">
        <v>2487.7199999999998</v>
      </c>
      <c r="Z70" s="25">
        <v>2274.5500000000002</v>
      </c>
    </row>
    <row r="71" spans="2:26" x14ac:dyDescent="0.25">
      <c r="B71" s="36">
        <v>25</v>
      </c>
      <c r="C71" s="25">
        <v>2052.64</v>
      </c>
      <c r="D71" s="25">
        <v>1876.43</v>
      </c>
      <c r="E71" s="25">
        <v>1782.03</v>
      </c>
      <c r="F71" s="25">
        <v>1707.51</v>
      </c>
      <c r="G71" s="25">
        <v>1794.14</v>
      </c>
      <c r="H71" s="25">
        <v>1974.84</v>
      </c>
      <c r="I71" s="25">
        <v>2247.33</v>
      </c>
      <c r="J71" s="25">
        <v>2472.15</v>
      </c>
      <c r="K71" s="25">
        <v>2582.7800000000002</v>
      </c>
      <c r="L71" s="25">
        <v>2671.45</v>
      </c>
      <c r="M71" s="25">
        <v>2683.77</v>
      </c>
      <c r="N71" s="25">
        <v>2657.52</v>
      </c>
      <c r="O71" s="25">
        <v>2645.18</v>
      </c>
      <c r="P71" s="25">
        <v>2649.45</v>
      </c>
      <c r="Q71" s="25">
        <v>2699.6</v>
      </c>
      <c r="R71" s="25">
        <v>2713.45</v>
      </c>
      <c r="S71" s="25">
        <v>2695.98</v>
      </c>
      <c r="T71" s="25">
        <v>2710.17</v>
      </c>
      <c r="U71" s="25">
        <v>2723.66</v>
      </c>
      <c r="V71" s="25">
        <v>2753.1</v>
      </c>
      <c r="W71" s="25">
        <v>2717.56</v>
      </c>
      <c r="X71" s="25">
        <v>2630.11</v>
      </c>
      <c r="Y71" s="25">
        <v>2503.0300000000002</v>
      </c>
      <c r="Z71" s="25">
        <v>2315.4</v>
      </c>
    </row>
    <row r="72" spans="2:26" x14ac:dyDescent="0.25">
      <c r="B72" s="36">
        <v>26</v>
      </c>
      <c r="C72" s="25">
        <v>2214.13</v>
      </c>
      <c r="D72" s="25">
        <v>2143.25</v>
      </c>
      <c r="E72" s="25">
        <v>2034.37</v>
      </c>
      <c r="F72" s="25">
        <v>2010.96</v>
      </c>
      <c r="G72" s="25">
        <v>2019.19</v>
      </c>
      <c r="H72" s="25">
        <v>2073.09</v>
      </c>
      <c r="I72" s="25">
        <v>2213.86</v>
      </c>
      <c r="J72" s="25">
        <v>2370.2600000000002</v>
      </c>
      <c r="K72" s="25">
        <v>2602.8200000000002</v>
      </c>
      <c r="L72" s="25">
        <v>2793.29</v>
      </c>
      <c r="M72" s="25">
        <v>2812.99</v>
      </c>
      <c r="N72" s="25">
        <v>2821.86</v>
      </c>
      <c r="O72" s="25">
        <v>2809.46</v>
      </c>
      <c r="P72" s="25">
        <v>2828.24</v>
      </c>
      <c r="Q72" s="25">
        <v>2825.79</v>
      </c>
      <c r="R72" s="25">
        <v>2834.1</v>
      </c>
      <c r="S72" s="25">
        <v>2793.31</v>
      </c>
      <c r="T72" s="25">
        <v>2708.58</v>
      </c>
      <c r="U72" s="25">
        <v>2713.1</v>
      </c>
      <c r="V72" s="25">
        <v>2798.7</v>
      </c>
      <c r="W72" s="25">
        <v>2683.46</v>
      </c>
      <c r="X72" s="25">
        <v>2455.23</v>
      </c>
      <c r="Y72" s="25">
        <v>2405.73</v>
      </c>
      <c r="Z72" s="25">
        <v>2238.31</v>
      </c>
    </row>
    <row r="73" spans="2:26" x14ac:dyDescent="0.25">
      <c r="B73" s="36">
        <v>27</v>
      </c>
      <c r="C73" s="25">
        <v>2108.73</v>
      </c>
      <c r="D73" s="25">
        <v>2037.52</v>
      </c>
      <c r="E73" s="25">
        <v>1995.27</v>
      </c>
      <c r="F73" s="25">
        <v>1964.79</v>
      </c>
      <c r="G73" s="25">
        <v>1955.84</v>
      </c>
      <c r="H73" s="25">
        <v>1962.2</v>
      </c>
      <c r="I73" s="25">
        <v>1990.17</v>
      </c>
      <c r="J73" s="25">
        <v>2425.98</v>
      </c>
      <c r="K73" s="25">
        <v>2407.9499999999998</v>
      </c>
      <c r="L73" s="25">
        <v>2566.4</v>
      </c>
      <c r="M73" s="25">
        <v>2628.28</v>
      </c>
      <c r="N73" s="25">
        <v>2638.6</v>
      </c>
      <c r="O73" s="25">
        <v>2632.7</v>
      </c>
      <c r="P73" s="25">
        <v>2634.89</v>
      </c>
      <c r="Q73" s="25">
        <v>2632.51</v>
      </c>
      <c r="R73" s="25">
        <v>2637.85</v>
      </c>
      <c r="S73" s="25">
        <v>2625.2</v>
      </c>
      <c r="T73" s="25">
        <v>2617.42</v>
      </c>
      <c r="U73" s="25">
        <v>2612.5500000000002</v>
      </c>
      <c r="V73" s="25">
        <v>2630.7</v>
      </c>
      <c r="W73" s="25">
        <v>2601.7600000000002</v>
      </c>
      <c r="X73" s="25">
        <v>2525.2399999999998</v>
      </c>
      <c r="Y73" s="25">
        <v>2380.92</v>
      </c>
      <c r="Z73" s="25">
        <v>2182.13</v>
      </c>
    </row>
    <row r="74" spans="2:26" x14ac:dyDescent="0.25">
      <c r="B74" s="36">
        <v>28</v>
      </c>
      <c r="C74" s="25">
        <v>2052</v>
      </c>
      <c r="D74" s="25">
        <v>1961.11</v>
      </c>
      <c r="E74" s="25">
        <v>1919.91</v>
      </c>
      <c r="F74" s="25">
        <v>1872.07</v>
      </c>
      <c r="G74" s="25">
        <v>1942.13</v>
      </c>
      <c r="H74" s="25">
        <v>2052.3200000000002</v>
      </c>
      <c r="I74" s="25">
        <v>2255.65</v>
      </c>
      <c r="J74" s="25">
        <v>2423.38</v>
      </c>
      <c r="K74" s="25">
        <v>2600.62</v>
      </c>
      <c r="L74" s="25">
        <v>2645.29</v>
      </c>
      <c r="M74" s="25">
        <v>2638.39</v>
      </c>
      <c r="N74" s="25">
        <v>2631.59</v>
      </c>
      <c r="O74" s="25">
        <v>2620.42</v>
      </c>
      <c r="P74" s="25">
        <v>2615.3000000000002</v>
      </c>
      <c r="Q74" s="25">
        <v>2625.08</v>
      </c>
      <c r="R74" s="25">
        <v>2624</v>
      </c>
      <c r="S74" s="25">
        <v>2625.71</v>
      </c>
      <c r="T74" s="25">
        <v>2629.45</v>
      </c>
      <c r="U74" s="25">
        <v>2643.63</v>
      </c>
      <c r="V74" s="25">
        <v>2657.03</v>
      </c>
      <c r="W74" s="25">
        <v>2600.92</v>
      </c>
      <c r="X74" s="25">
        <v>2500.9499999999998</v>
      </c>
      <c r="Y74" s="25">
        <v>2362.2399999999998</v>
      </c>
      <c r="Z74" s="25">
        <v>2160.63</v>
      </c>
    </row>
    <row r="75" spans="2:26" x14ac:dyDescent="0.25">
      <c r="B75" s="36">
        <v>29</v>
      </c>
      <c r="C75" s="25">
        <v>2067.21</v>
      </c>
      <c r="D75" s="25">
        <v>1971.27</v>
      </c>
      <c r="E75" s="25">
        <v>1880.26</v>
      </c>
      <c r="F75" s="25">
        <v>1904.07</v>
      </c>
      <c r="G75" s="25">
        <v>1980.23</v>
      </c>
      <c r="H75" s="25">
        <v>2136</v>
      </c>
      <c r="I75" s="25">
        <v>2230.5700000000002</v>
      </c>
      <c r="J75" s="25">
        <v>2425.62</v>
      </c>
      <c r="K75" s="25">
        <v>2684.07</v>
      </c>
      <c r="L75" s="25">
        <v>2697.45</v>
      </c>
      <c r="M75" s="25">
        <v>2715.3</v>
      </c>
      <c r="N75" s="25">
        <v>2669.18</v>
      </c>
      <c r="O75" s="25">
        <v>2663.38</v>
      </c>
      <c r="P75" s="25">
        <v>2675.73</v>
      </c>
      <c r="Q75" s="25">
        <v>2697.98</v>
      </c>
      <c r="R75" s="25">
        <v>2718.07</v>
      </c>
      <c r="S75" s="25">
        <v>2733.4</v>
      </c>
      <c r="T75" s="25">
        <v>2718.66</v>
      </c>
      <c r="U75" s="25">
        <v>2709.47</v>
      </c>
      <c r="V75" s="25">
        <v>2736.74</v>
      </c>
      <c r="W75" s="25">
        <v>2613.15</v>
      </c>
      <c r="X75" s="25">
        <v>2560.1799999999998</v>
      </c>
      <c r="Y75" s="25">
        <v>2361.4899999999998</v>
      </c>
      <c r="Z75" s="25">
        <v>2209.7199999999998</v>
      </c>
    </row>
    <row r="76" spans="2:26" x14ac:dyDescent="0.25">
      <c r="B76" s="36">
        <v>30</v>
      </c>
      <c r="C76" s="25">
        <v>2187.5</v>
      </c>
      <c r="D76" s="25">
        <v>2106.36</v>
      </c>
      <c r="E76" s="25">
        <v>2074.2600000000002</v>
      </c>
      <c r="F76" s="25">
        <v>2075.29</v>
      </c>
      <c r="G76" s="25">
        <v>2091.96</v>
      </c>
      <c r="H76" s="25">
        <v>2175.17</v>
      </c>
      <c r="I76" s="25">
        <v>2303.33</v>
      </c>
      <c r="J76" s="25">
        <v>2453.85</v>
      </c>
      <c r="K76" s="25">
        <v>2632.71</v>
      </c>
      <c r="L76" s="25">
        <v>2684.46</v>
      </c>
      <c r="M76" s="25">
        <v>2706.65</v>
      </c>
      <c r="N76" s="25">
        <v>2685.39</v>
      </c>
      <c r="O76" s="25">
        <v>2681.39</v>
      </c>
      <c r="P76" s="25">
        <v>2700.12</v>
      </c>
      <c r="Q76" s="25">
        <v>2760.97</v>
      </c>
      <c r="R76" s="25">
        <v>2779.61</v>
      </c>
      <c r="S76" s="25">
        <v>2805.9</v>
      </c>
      <c r="T76" s="25">
        <v>2795.35</v>
      </c>
      <c r="U76" s="25">
        <v>2775.86</v>
      </c>
      <c r="V76" s="25">
        <v>2797.87</v>
      </c>
      <c r="W76" s="25">
        <v>2699.54</v>
      </c>
      <c r="X76" s="25">
        <v>2576.4499999999998</v>
      </c>
      <c r="Y76" s="25">
        <v>2420.29</v>
      </c>
      <c r="Z76" s="25">
        <v>2272.27</v>
      </c>
    </row>
    <row r="77" spans="2:26" x14ac:dyDescent="0.25">
      <c r="B77" s="36">
        <v>31</v>
      </c>
      <c r="C77" s="25">
        <v>2041.67</v>
      </c>
      <c r="D77" s="25">
        <v>1978.58</v>
      </c>
      <c r="E77" s="25">
        <v>1922.66</v>
      </c>
      <c r="F77" s="25">
        <v>1924.52</v>
      </c>
      <c r="G77" s="25">
        <v>1972.34</v>
      </c>
      <c r="H77" s="25">
        <v>2105.3000000000002</v>
      </c>
      <c r="I77" s="25">
        <v>2275.44</v>
      </c>
      <c r="J77" s="25">
        <v>2457.81</v>
      </c>
      <c r="K77" s="25">
        <v>2607.86</v>
      </c>
      <c r="L77" s="25">
        <v>2652.59</v>
      </c>
      <c r="M77" s="25">
        <v>2650.99</v>
      </c>
      <c r="N77" s="25">
        <v>2627.7</v>
      </c>
      <c r="O77" s="25">
        <v>2620.84</v>
      </c>
      <c r="P77" s="25">
        <v>2635.62</v>
      </c>
      <c r="Q77" s="25">
        <v>2688.57</v>
      </c>
      <c r="R77" s="25">
        <v>2712.1</v>
      </c>
      <c r="S77" s="25">
        <v>2747.92</v>
      </c>
      <c r="T77" s="25">
        <v>2748.83</v>
      </c>
      <c r="U77" s="25">
        <v>2766.68</v>
      </c>
      <c r="V77" s="25">
        <v>2729.59</v>
      </c>
      <c r="W77" s="25">
        <v>2753.1</v>
      </c>
      <c r="X77" s="25">
        <v>2636.98</v>
      </c>
      <c r="Y77" s="25">
        <v>2425.6799999999998</v>
      </c>
      <c r="Z77" s="25">
        <v>2273.5300000000002</v>
      </c>
    </row>
    <row r="81" spans="2:26" x14ac:dyDescent="0.25">
      <c r="B81" s="233" t="s">
        <v>14</v>
      </c>
      <c r="C81" s="235" t="s">
        <v>191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v>2057.7600000000002</v>
      </c>
      <c r="D83" s="25">
        <v>1933.55</v>
      </c>
      <c r="E83" s="25">
        <v>1863.57</v>
      </c>
      <c r="F83" s="25">
        <v>1866.66</v>
      </c>
      <c r="G83" s="25">
        <v>1791.5</v>
      </c>
      <c r="H83" s="25">
        <v>1940.02</v>
      </c>
      <c r="I83" s="25">
        <v>2151.88</v>
      </c>
      <c r="J83" s="25">
        <v>2579.67</v>
      </c>
      <c r="K83" s="25">
        <v>2777.07</v>
      </c>
      <c r="L83" s="25">
        <v>2881.15</v>
      </c>
      <c r="M83" s="25">
        <v>2854.89</v>
      </c>
      <c r="N83" s="25">
        <v>2835.72</v>
      </c>
      <c r="O83" s="25">
        <v>2822.27</v>
      </c>
      <c r="P83" s="25">
        <v>2812.54</v>
      </c>
      <c r="Q83" s="25">
        <v>2872.53</v>
      </c>
      <c r="R83" s="25">
        <v>2925.83</v>
      </c>
      <c r="S83" s="25">
        <v>2934.69</v>
      </c>
      <c r="T83" s="25">
        <v>2939.18</v>
      </c>
      <c r="U83" s="25">
        <v>2921.58</v>
      </c>
      <c r="V83" s="25">
        <v>2881.39</v>
      </c>
      <c r="W83" s="25">
        <v>2832.35</v>
      </c>
      <c r="X83" s="25">
        <v>2750.47</v>
      </c>
      <c r="Y83" s="25">
        <v>2595.4</v>
      </c>
      <c r="Z83" s="25">
        <v>2310.79</v>
      </c>
    </row>
    <row r="84" spans="2:26" x14ac:dyDescent="0.25">
      <c r="B84" s="36">
        <v>2</v>
      </c>
      <c r="C84" s="25">
        <v>2126.1</v>
      </c>
      <c r="D84" s="25">
        <v>1991.65</v>
      </c>
      <c r="E84" s="25">
        <v>1929.73</v>
      </c>
      <c r="F84" s="25">
        <v>1909.6</v>
      </c>
      <c r="G84" s="25">
        <v>1924.03</v>
      </c>
      <c r="H84" s="25">
        <v>2017.79</v>
      </c>
      <c r="I84" s="25">
        <v>2200.98</v>
      </c>
      <c r="J84" s="25">
        <v>2545.08</v>
      </c>
      <c r="K84" s="25">
        <v>2693.09</v>
      </c>
      <c r="L84" s="25">
        <v>2828.52</v>
      </c>
      <c r="M84" s="25">
        <v>2849.12</v>
      </c>
      <c r="N84" s="25">
        <v>2854.22</v>
      </c>
      <c r="O84" s="25">
        <v>2854.26</v>
      </c>
      <c r="P84" s="25">
        <v>2857.71</v>
      </c>
      <c r="Q84" s="25">
        <v>2911.78</v>
      </c>
      <c r="R84" s="25">
        <v>2926.44</v>
      </c>
      <c r="S84" s="25">
        <v>2928.25</v>
      </c>
      <c r="T84" s="25">
        <v>2880.32</v>
      </c>
      <c r="U84" s="25">
        <v>2903.68</v>
      </c>
      <c r="V84" s="25">
        <v>2851.53</v>
      </c>
      <c r="W84" s="25">
        <v>2793.48</v>
      </c>
      <c r="X84" s="25">
        <v>2745.31</v>
      </c>
      <c r="Y84" s="25">
        <v>2597.2600000000002</v>
      </c>
      <c r="Z84" s="25">
        <v>2356</v>
      </c>
    </row>
    <row r="85" spans="2:26" x14ac:dyDescent="0.25">
      <c r="B85" s="36">
        <v>3</v>
      </c>
      <c r="C85" s="25">
        <v>2174.1999999999998</v>
      </c>
      <c r="D85" s="25">
        <v>2046.51</v>
      </c>
      <c r="E85" s="25">
        <v>1956.73</v>
      </c>
      <c r="F85" s="25">
        <v>1937.39</v>
      </c>
      <c r="G85" s="25">
        <v>1942.52</v>
      </c>
      <c r="H85" s="25">
        <v>2074.15</v>
      </c>
      <c r="I85" s="25">
        <v>2313.8200000000002</v>
      </c>
      <c r="J85" s="25">
        <v>2564.4299999999998</v>
      </c>
      <c r="K85" s="25">
        <v>2698.1</v>
      </c>
      <c r="L85" s="25">
        <v>2724.77</v>
      </c>
      <c r="M85" s="25">
        <v>2755.12</v>
      </c>
      <c r="N85" s="25">
        <v>2783.65</v>
      </c>
      <c r="O85" s="25">
        <v>2762.71</v>
      </c>
      <c r="P85" s="25">
        <v>2811.43</v>
      </c>
      <c r="Q85" s="25">
        <v>2894.89</v>
      </c>
      <c r="R85" s="25">
        <v>2906.14</v>
      </c>
      <c r="S85" s="25">
        <v>2891.11</v>
      </c>
      <c r="T85" s="25">
        <v>2833.17</v>
      </c>
      <c r="U85" s="25">
        <v>2844.03</v>
      </c>
      <c r="V85" s="25">
        <v>2768.84</v>
      </c>
      <c r="W85" s="25">
        <v>2744.01</v>
      </c>
      <c r="X85" s="25">
        <v>2690.83</v>
      </c>
      <c r="Y85" s="25">
        <v>2578.31</v>
      </c>
      <c r="Z85" s="25">
        <v>2355.46</v>
      </c>
    </row>
    <row r="86" spans="2:26" x14ac:dyDescent="0.25">
      <c r="B86" s="36">
        <v>4</v>
      </c>
      <c r="C86" s="25">
        <v>2229.2600000000002</v>
      </c>
      <c r="D86" s="25">
        <v>2066.6799999999998</v>
      </c>
      <c r="E86" s="25">
        <v>1957.47</v>
      </c>
      <c r="F86" s="25">
        <v>1925.01</v>
      </c>
      <c r="G86" s="25">
        <v>1921</v>
      </c>
      <c r="H86" s="25">
        <v>2004.36</v>
      </c>
      <c r="I86" s="25">
        <v>2206.9499999999998</v>
      </c>
      <c r="J86" s="25">
        <v>2579.81</v>
      </c>
      <c r="K86" s="25">
        <v>2722.78</v>
      </c>
      <c r="L86" s="25">
        <v>2746.48</v>
      </c>
      <c r="M86" s="25">
        <v>2767.44</v>
      </c>
      <c r="N86" s="25">
        <v>2794.97</v>
      </c>
      <c r="O86" s="25">
        <v>2784.27</v>
      </c>
      <c r="P86" s="25">
        <v>2852.24</v>
      </c>
      <c r="Q86" s="25">
        <v>2885.34</v>
      </c>
      <c r="R86" s="25">
        <v>2885.6</v>
      </c>
      <c r="S86" s="25">
        <v>2903.4</v>
      </c>
      <c r="T86" s="25">
        <v>2834.69</v>
      </c>
      <c r="U86" s="25">
        <v>2829.86</v>
      </c>
      <c r="V86" s="25">
        <v>2800.84</v>
      </c>
      <c r="W86" s="25">
        <v>2777.83</v>
      </c>
      <c r="X86" s="25">
        <v>2715.92</v>
      </c>
      <c r="Y86" s="25">
        <v>2585.09</v>
      </c>
      <c r="Z86" s="25">
        <v>2382.56</v>
      </c>
    </row>
    <row r="87" spans="2:26" x14ac:dyDescent="0.25">
      <c r="B87" s="36">
        <v>5</v>
      </c>
      <c r="C87" s="25">
        <v>2239.34</v>
      </c>
      <c r="D87" s="25">
        <v>2101.3000000000002</v>
      </c>
      <c r="E87" s="25">
        <v>2018.37</v>
      </c>
      <c r="F87" s="25">
        <v>1975.94</v>
      </c>
      <c r="G87" s="25">
        <v>1960.34</v>
      </c>
      <c r="H87" s="25">
        <v>1981.04</v>
      </c>
      <c r="I87" s="25">
        <v>1993.94</v>
      </c>
      <c r="J87" s="25">
        <v>2382.67</v>
      </c>
      <c r="K87" s="25">
        <v>2645.16</v>
      </c>
      <c r="L87" s="25">
        <v>2724.15</v>
      </c>
      <c r="M87" s="25">
        <v>2728.78</v>
      </c>
      <c r="N87" s="25">
        <v>2719.26</v>
      </c>
      <c r="O87" s="25">
        <v>2722.53</v>
      </c>
      <c r="P87" s="25">
        <v>2735.3</v>
      </c>
      <c r="Q87" s="25">
        <v>2742.91</v>
      </c>
      <c r="R87" s="25">
        <v>2754.09</v>
      </c>
      <c r="S87" s="25">
        <v>2791.66</v>
      </c>
      <c r="T87" s="25">
        <v>2787.75</v>
      </c>
      <c r="U87" s="25">
        <v>2790.13</v>
      </c>
      <c r="V87" s="25">
        <v>2798.46</v>
      </c>
      <c r="W87" s="25">
        <v>2776.46</v>
      </c>
      <c r="X87" s="25">
        <v>2669.08</v>
      </c>
      <c r="Y87" s="25">
        <v>2601.64</v>
      </c>
      <c r="Z87" s="25">
        <v>2402.33</v>
      </c>
    </row>
    <row r="88" spans="2:26" x14ac:dyDescent="0.25">
      <c r="B88" s="36">
        <v>6</v>
      </c>
      <c r="C88" s="25">
        <v>2278.4299999999998</v>
      </c>
      <c r="D88" s="25">
        <v>2061.87</v>
      </c>
      <c r="E88" s="25">
        <v>1984.32</v>
      </c>
      <c r="F88" s="25">
        <v>1952.14</v>
      </c>
      <c r="G88" s="25">
        <v>1930.12</v>
      </c>
      <c r="H88" s="25">
        <v>1924.74</v>
      </c>
      <c r="I88" s="25">
        <v>1939.97</v>
      </c>
      <c r="J88" s="25">
        <v>2171.6</v>
      </c>
      <c r="K88" s="25">
        <v>2586.11</v>
      </c>
      <c r="L88" s="25">
        <v>2721.54</v>
      </c>
      <c r="M88" s="25">
        <v>2757.86</v>
      </c>
      <c r="N88" s="25">
        <v>2746.79</v>
      </c>
      <c r="O88" s="25">
        <v>2755.34</v>
      </c>
      <c r="P88" s="25">
        <v>2763.12</v>
      </c>
      <c r="Q88" s="25">
        <v>2790.06</v>
      </c>
      <c r="R88" s="25">
        <v>2811.99</v>
      </c>
      <c r="S88" s="25">
        <v>2808.04</v>
      </c>
      <c r="T88" s="25">
        <v>2782.83</v>
      </c>
      <c r="U88" s="25">
        <v>2810.12</v>
      </c>
      <c r="V88" s="25">
        <v>2790.54</v>
      </c>
      <c r="W88" s="25">
        <v>2765.45</v>
      </c>
      <c r="X88" s="25">
        <v>2688.5</v>
      </c>
      <c r="Y88" s="25">
        <v>2589.87</v>
      </c>
      <c r="Z88" s="25">
        <v>2372.8000000000002</v>
      </c>
    </row>
    <row r="89" spans="2:26" x14ac:dyDescent="0.25">
      <c r="B89" s="36">
        <v>7</v>
      </c>
      <c r="C89" s="25">
        <v>2179.2600000000002</v>
      </c>
      <c r="D89" s="25">
        <v>2023.96</v>
      </c>
      <c r="E89" s="25">
        <v>1966.1</v>
      </c>
      <c r="F89" s="25">
        <v>1950.95</v>
      </c>
      <c r="G89" s="25">
        <v>1942.58</v>
      </c>
      <c r="H89" s="25">
        <v>2007.58</v>
      </c>
      <c r="I89" s="25">
        <v>2257.14</v>
      </c>
      <c r="J89" s="25">
        <v>2568.73</v>
      </c>
      <c r="K89" s="25">
        <v>2760.24</v>
      </c>
      <c r="L89" s="25">
        <v>2732.7</v>
      </c>
      <c r="M89" s="25">
        <v>2734.18</v>
      </c>
      <c r="N89" s="25">
        <v>2738.51</v>
      </c>
      <c r="O89" s="25">
        <v>2721.13</v>
      </c>
      <c r="P89" s="25">
        <v>2756.59</v>
      </c>
      <c r="Q89" s="25">
        <v>2786.03</v>
      </c>
      <c r="R89" s="25">
        <v>2822.48</v>
      </c>
      <c r="S89" s="25">
        <v>2859.32</v>
      </c>
      <c r="T89" s="25">
        <v>2780.76</v>
      </c>
      <c r="U89" s="25">
        <v>2788.47</v>
      </c>
      <c r="V89" s="25">
        <v>2765.44</v>
      </c>
      <c r="W89" s="25">
        <v>2746.42</v>
      </c>
      <c r="X89" s="25">
        <v>2705.39</v>
      </c>
      <c r="Y89" s="25">
        <v>2562.89</v>
      </c>
      <c r="Z89" s="25">
        <v>2405.27</v>
      </c>
    </row>
    <row r="90" spans="2:26" x14ac:dyDescent="0.25">
      <c r="B90" s="36">
        <v>8</v>
      </c>
      <c r="C90" s="25">
        <v>2138.8000000000002</v>
      </c>
      <c r="D90" s="25">
        <v>2019.43</v>
      </c>
      <c r="E90" s="25">
        <v>1943.91</v>
      </c>
      <c r="F90" s="25">
        <v>1927.66</v>
      </c>
      <c r="G90" s="25">
        <v>1920.5</v>
      </c>
      <c r="H90" s="25">
        <v>1988.54</v>
      </c>
      <c r="I90" s="25">
        <v>2205.75</v>
      </c>
      <c r="J90" s="25">
        <v>2534.3000000000002</v>
      </c>
      <c r="K90" s="25">
        <v>2674.59</v>
      </c>
      <c r="L90" s="25">
        <v>2717.59</v>
      </c>
      <c r="M90" s="25">
        <v>2724.62</v>
      </c>
      <c r="N90" s="25">
        <v>2726.1</v>
      </c>
      <c r="O90" s="25">
        <v>2719.89</v>
      </c>
      <c r="P90" s="25">
        <v>2738.3</v>
      </c>
      <c r="Q90" s="25">
        <v>2750.62</v>
      </c>
      <c r="R90" s="25">
        <v>2798.49</v>
      </c>
      <c r="S90" s="25">
        <v>2831.96</v>
      </c>
      <c r="T90" s="25">
        <v>2803.44</v>
      </c>
      <c r="U90" s="25">
        <v>2799.57</v>
      </c>
      <c r="V90" s="25">
        <v>2760.63</v>
      </c>
      <c r="W90" s="25">
        <v>2711.68</v>
      </c>
      <c r="X90" s="25">
        <v>2665.14</v>
      </c>
      <c r="Y90" s="25">
        <v>2569.0300000000002</v>
      </c>
      <c r="Z90" s="25">
        <v>2382.77</v>
      </c>
    </row>
    <row r="91" spans="2:26" x14ac:dyDescent="0.25">
      <c r="B91" s="36">
        <v>9</v>
      </c>
      <c r="C91" s="25">
        <v>2168.09</v>
      </c>
      <c r="D91" s="25">
        <v>2033.97</v>
      </c>
      <c r="E91" s="25">
        <v>1955.3</v>
      </c>
      <c r="F91" s="25">
        <v>1933.47</v>
      </c>
      <c r="G91" s="25">
        <v>1935.6</v>
      </c>
      <c r="H91" s="25">
        <v>2002.85</v>
      </c>
      <c r="I91" s="25">
        <v>2214.94</v>
      </c>
      <c r="J91" s="25">
        <v>2493.4</v>
      </c>
      <c r="K91" s="25">
        <v>2668.62</v>
      </c>
      <c r="L91" s="25">
        <v>2712.29</v>
      </c>
      <c r="M91" s="25">
        <v>2733.7</v>
      </c>
      <c r="N91" s="25">
        <v>2742.19</v>
      </c>
      <c r="O91" s="25">
        <v>2736.04</v>
      </c>
      <c r="P91" s="25">
        <v>2720.44</v>
      </c>
      <c r="Q91" s="25">
        <v>2740.31</v>
      </c>
      <c r="R91" s="25">
        <v>2816.77</v>
      </c>
      <c r="S91" s="25">
        <v>2831.77</v>
      </c>
      <c r="T91" s="25">
        <v>2793.89</v>
      </c>
      <c r="U91" s="25">
        <v>2767.36</v>
      </c>
      <c r="V91" s="25">
        <v>2716.92</v>
      </c>
      <c r="W91" s="25">
        <v>2682.89</v>
      </c>
      <c r="X91" s="25">
        <v>2566.1999999999998</v>
      </c>
      <c r="Y91" s="25">
        <v>2353.67</v>
      </c>
      <c r="Z91" s="25">
        <v>2103.42</v>
      </c>
    </row>
    <row r="92" spans="2:26" x14ac:dyDescent="0.25">
      <c r="B92" s="36">
        <v>10</v>
      </c>
      <c r="C92" s="25">
        <v>2139.8000000000002</v>
      </c>
      <c r="D92" s="25">
        <v>2044.31</v>
      </c>
      <c r="E92" s="25">
        <v>1968.72</v>
      </c>
      <c r="F92" s="25">
        <v>1949.7</v>
      </c>
      <c r="G92" s="25">
        <v>1946.72</v>
      </c>
      <c r="H92" s="25">
        <v>2043.98</v>
      </c>
      <c r="I92" s="25">
        <v>2198.0100000000002</v>
      </c>
      <c r="J92" s="25">
        <v>2518.86</v>
      </c>
      <c r="K92" s="25">
        <v>2677.27</v>
      </c>
      <c r="L92" s="25">
        <v>2719.52</v>
      </c>
      <c r="M92" s="25">
        <v>2756.94</v>
      </c>
      <c r="N92" s="25">
        <v>2766.38</v>
      </c>
      <c r="O92" s="25">
        <v>2754.57</v>
      </c>
      <c r="P92" s="25">
        <v>2769.41</v>
      </c>
      <c r="Q92" s="25">
        <v>2810.17</v>
      </c>
      <c r="R92" s="25">
        <v>2875.71</v>
      </c>
      <c r="S92" s="25">
        <v>2859</v>
      </c>
      <c r="T92" s="25">
        <v>2838.99</v>
      </c>
      <c r="U92" s="25">
        <v>2884.36</v>
      </c>
      <c r="V92" s="25">
        <v>2766.39</v>
      </c>
      <c r="W92" s="25">
        <v>2716.27</v>
      </c>
      <c r="X92" s="25">
        <v>2645.1</v>
      </c>
      <c r="Y92" s="25">
        <v>2487.4299999999998</v>
      </c>
      <c r="Z92" s="25">
        <v>2277.81</v>
      </c>
    </row>
    <row r="93" spans="2:26" x14ac:dyDescent="0.25">
      <c r="B93" s="36">
        <v>11</v>
      </c>
      <c r="C93" s="25">
        <v>2099.02</v>
      </c>
      <c r="D93" s="25">
        <v>1962.93</v>
      </c>
      <c r="E93" s="25">
        <v>1920.98</v>
      </c>
      <c r="F93" s="25">
        <v>1902.75</v>
      </c>
      <c r="G93" s="25">
        <v>1749.56</v>
      </c>
      <c r="H93" s="25">
        <v>1933.74</v>
      </c>
      <c r="I93" s="25">
        <v>2036.59</v>
      </c>
      <c r="J93" s="25">
        <v>2479.7800000000002</v>
      </c>
      <c r="K93" s="25">
        <v>2642.33</v>
      </c>
      <c r="L93" s="25">
        <v>2709.91</v>
      </c>
      <c r="M93" s="25">
        <v>2723.25</v>
      </c>
      <c r="N93" s="25">
        <v>2714.83</v>
      </c>
      <c r="O93" s="25">
        <v>2723.79</v>
      </c>
      <c r="P93" s="25">
        <v>2762.79</v>
      </c>
      <c r="Q93" s="25">
        <v>2762.9</v>
      </c>
      <c r="R93" s="25">
        <v>2765.74</v>
      </c>
      <c r="S93" s="25">
        <v>2776.81</v>
      </c>
      <c r="T93" s="25">
        <v>2767</v>
      </c>
      <c r="U93" s="25">
        <v>2796.03</v>
      </c>
      <c r="V93" s="25">
        <v>2794.41</v>
      </c>
      <c r="W93" s="25">
        <v>2752.33</v>
      </c>
      <c r="X93" s="25">
        <v>2710.68</v>
      </c>
      <c r="Y93" s="25">
        <v>2587.4299999999998</v>
      </c>
      <c r="Z93" s="25">
        <v>2335.5700000000002</v>
      </c>
    </row>
    <row r="94" spans="2:26" x14ac:dyDescent="0.25">
      <c r="B94" s="36">
        <v>12</v>
      </c>
      <c r="C94" s="25">
        <v>2246.88</v>
      </c>
      <c r="D94" s="25">
        <v>2181.9</v>
      </c>
      <c r="E94" s="25">
        <v>2063.0300000000002</v>
      </c>
      <c r="F94" s="25">
        <v>1981.23</v>
      </c>
      <c r="G94" s="25">
        <v>1979.48</v>
      </c>
      <c r="H94" s="25">
        <v>2023.63</v>
      </c>
      <c r="I94" s="25">
        <v>2097.39</v>
      </c>
      <c r="J94" s="25">
        <v>2423.92</v>
      </c>
      <c r="K94" s="25">
        <v>2665.3</v>
      </c>
      <c r="L94" s="25">
        <v>2818.76</v>
      </c>
      <c r="M94" s="25">
        <v>2825.12</v>
      </c>
      <c r="N94" s="25">
        <v>2823.66</v>
      </c>
      <c r="O94" s="25">
        <v>2819.11</v>
      </c>
      <c r="P94" s="25">
        <v>2827.82</v>
      </c>
      <c r="Q94" s="25">
        <v>2830.98</v>
      </c>
      <c r="R94" s="25">
        <v>2830.12</v>
      </c>
      <c r="S94" s="25">
        <v>2801.97</v>
      </c>
      <c r="T94" s="25">
        <v>2724</v>
      </c>
      <c r="U94" s="25">
        <v>2740.43</v>
      </c>
      <c r="V94" s="25">
        <v>2698.14</v>
      </c>
      <c r="W94" s="25">
        <v>2688.31</v>
      </c>
      <c r="X94" s="25">
        <v>2652.68</v>
      </c>
      <c r="Y94" s="25">
        <v>2538.0300000000002</v>
      </c>
      <c r="Z94" s="25">
        <v>2331.46</v>
      </c>
    </row>
    <row r="95" spans="2:26" x14ac:dyDescent="0.25">
      <c r="B95" s="36">
        <v>13</v>
      </c>
      <c r="C95" s="25">
        <v>2253.9699999999998</v>
      </c>
      <c r="D95" s="25">
        <v>2152.7399999999998</v>
      </c>
      <c r="E95" s="25">
        <v>2017.54</v>
      </c>
      <c r="F95" s="25">
        <v>1969.6</v>
      </c>
      <c r="G95" s="25">
        <v>1935.57</v>
      </c>
      <c r="H95" s="25">
        <v>1943.88</v>
      </c>
      <c r="I95" s="25">
        <v>1923.98</v>
      </c>
      <c r="J95" s="25">
        <v>2153.34</v>
      </c>
      <c r="K95" s="25">
        <v>2550.8000000000002</v>
      </c>
      <c r="L95" s="25">
        <v>2676.41</v>
      </c>
      <c r="M95" s="25">
        <v>2743.68</v>
      </c>
      <c r="N95" s="25">
        <v>2746.87</v>
      </c>
      <c r="O95" s="25">
        <v>2749.99</v>
      </c>
      <c r="P95" s="25">
        <v>2794.94</v>
      </c>
      <c r="Q95" s="25">
        <v>2842.61</v>
      </c>
      <c r="R95" s="25">
        <v>2857.49</v>
      </c>
      <c r="S95" s="25">
        <v>2845.74</v>
      </c>
      <c r="T95" s="25">
        <v>2803.43</v>
      </c>
      <c r="U95" s="25">
        <v>2807.95</v>
      </c>
      <c r="V95" s="25">
        <v>2806.36</v>
      </c>
      <c r="W95" s="25">
        <v>2774.71</v>
      </c>
      <c r="X95" s="25">
        <v>2682.89</v>
      </c>
      <c r="Y95" s="25">
        <v>2576.06</v>
      </c>
      <c r="Z95" s="25">
        <v>2387.84</v>
      </c>
    </row>
    <row r="96" spans="2:26" x14ac:dyDescent="0.25">
      <c r="B96" s="36">
        <v>14</v>
      </c>
      <c r="C96" s="25">
        <v>2206.63</v>
      </c>
      <c r="D96" s="25">
        <v>2133.4499999999998</v>
      </c>
      <c r="E96" s="25">
        <v>2018.85</v>
      </c>
      <c r="F96" s="25">
        <v>1969.77</v>
      </c>
      <c r="G96" s="25">
        <v>1960.41</v>
      </c>
      <c r="H96" s="25">
        <v>2083.71</v>
      </c>
      <c r="I96" s="25">
        <v>2219.14</v>
      </c>
      <c r="J96" s="25">
        <v>2548.62</v>
      </c>
      <c r="K96" s="25">
        <v>2701.88</v>
      </c>
      <c r="L96" s="25">
        <v>2800.54</v>
      </c>
      <c r="M96" s="25">
        <v>2850.05</v>
      </c>
      <c r="N96" s="25">
        <v>2882.42</v>
      </c>
      <c r="O96" s="25">
        <v>2876.8</v>
      </c>
      <c r="P96" s="25">
        <v>2937.29</v>
      </c>
      <c r="Q96" s="25">
        <v>2971.92</v>
      </c>
      <c r="R96" s="25">
        <v>2988.81</v>
      </c>
      <c r="S96" s="25">
        <v>2987.78</v>
      </c>
      <c r="T96" s="25">
        <v>2915.32</v>
      </c>
      <c r="U96" s="25">
        <v>2914.74</v>
      </c>
      <c r="V96" s="25">
        <v>2812.02</v>
      </c>
      <c r="W96" s="25">
        <v>2786.57</v>
      </c>
      <c r="X96" s="25">
        <v>2691.45</v>
      </c>
      <c r="Y96" s="25">
        <v>2541.4499999999998</v>
      </c>
      <c r="Z96" s="25">
        <v>2267.38</v>
      </c>
    </row>
    <row r="97" spans="2:26" x14ac:dyDescent="0.25">
      <c r="B97" s="36">
        <v>15</v>
      </c>
      <c r="C97" s="25">
        <v>2044.4</v>
      </c>
      <c r="D97" s="25">
        <v>1953.3</v>
      </c>
      <c r="E97" s="25">
        <v>1892.41</v>
      </c>
      <c r="F97" s="25">
        <v>1684.52</v>
      </c>
      <c r="G97" s="25">
        <v>1690.07</v>
      </c>
      <c r="H97" s="25">
        <v>1894.75</v>
      </c>
      <c r="I97" s="25">
        <v>2016</v>
      </c>
      <c r="J97" s="25">
        <v>2437.46</v>
      </c>
      <c r="K97" s="25">
        <v>2741.5</v>
      </c>
      <c r="L97" s="25">
        <v>2905.68</v>
      </c>
      <c r="M97" s="25">
        <v>2977.42</v>
      </c>
      <c r="N97" s="25">
        <v>2906.92</v>
      </c>
      <c r="O97" s="25">
        <v>2911.82</v>
      </c>
      <c r="P97" s="25">
        <v>2952.9</v>
      </c>
      <c r="Q97" s="25">
        <v>3047.48</v>
      </c>
      <c r="R97" s="25">
        <v>3135.2</v>
      </c>
      <c r="S97" s="25">
        <v>3131.06</v>
      </c>
      <c r="T97" s="25">
        <v>3026.29</v>
      </c>
      <c r="U97" s="25">
        <v>2999.39</v>
      </c>
      <c r="V97" s="25">
        <v>2964.69</v>
      </c>
      <c r="W97" s="25">
        <v>2885.92</v>
      </c>
      <c r="X97" s="25">
        <v>2741.72</v>
      </c>
      <c r="Y97" s="25">
        <v>2625.8</v>
      </c>
      <c r="Z97" s="25">
        <v>2299.88</v>
      </c>
    </row>
    <row r="98" spans="2:26" x14ac:dyDescent="0.25">
      <c r="B98" s="36">
        <v>16</v>
      </c>
      <c r="C98" s="25">
        <v>2122.5300000000002</v>
      </c>
      <c r="D98" s="25">
        <v>1950.35</v>
      </c>
      <c r="E98" s="25">
        <v>1908.61</v>
      </c>
      <c r="F98" s="25">
        <v>1894.66</v>
      </c>
      <c r="G98" s="25">
        <v>1893.92</v>
      </c>
      <c r="H98" s="25">
        <v>1927.54</v>
      </c>
      <c r="I98" s="25">
        <v>2185.08</v>
      </c>
      <c r="J98" s="25">
        <v>2553.0700000000002</v>
      </c>
      <c r="K98" s="25">
        <v>2697.17</v>
      </c>
      <c r="L98" s="25">
        <v>2764.91</v>
      </c>
      <c r="M98" s="25">
        <v>2792.75</v>
      </c>
      <c r="N98" s="25">
        <v>2822.12</v>
      </c>
      <c r="O98" s="25">
        <v>2837.2</v>
      </c>
      <c r="P98" s="25">
        <v>2850.51</v>
      </c>
      <c r="Q98" s="25">
        <v>2929.3</v>
      </c>
      <c r="R98" s="25">
        <v>2962.65</v>
      </c>
      <c r="S98" s="25">
        <v>2957.21</v>
      </c>
      <c r="T98" s="25">
        <v>2863.43</v>
      </c>
      <c r="U98" s="25">
        <v>2843.88</v>
      </c>
      <c r="V98" s="25">
        <v>2843.34</v>
      </c>
      <c r="W98" s="25">
        <v>2815.19</v>
      </c>
      <c r="X98" s="25">
        <v>2728.4</v>
      </c>
      <c r="Y98" s="25">
        <v>2597.88</v>
      </c>
      <c r="Z98" s="25">
        <v>2303.94</v>
      </c>
    </row>
    <row r="99" spans="2:26" x14ac:dyDescent="0.25">
      <c r="B99" s="36">
        <v>17</v>
      </c>
      <c r="C99" s="25">
        <v>2055.4699999999998</v>
      </c>
      <c r="D99" s="25">
        <v>2003.61</v>
      </c>
      <c r="E99" s="25">
        <v>1948.05</v>
      </c>
      <c r="F99" s="25">
        <v>1887.65</v>
      </c>
      <c r="G99" s="25">
        <v>1880.24</v>
      </c>
      <c r="H99" s="25">
        <v>2009.02</v>
      </c>
      <c r="I99" s="25">
        <v>2164.83</v>
      </c>
      <c r="J99" s="25">
        <v>2562.34</v>
      </c>
      <c r="K99" s="25">
        <v>2704.49</v>
      </c>
      <c r="L99" s="25">
        <v>2847.95</v>
      </c>
      <c r="M99" s="25">
        <v>2861.19</v>
      </c>
      <c r="N99" s="25">
        <v>2878.41</v>
      </c>
      <c r="O99" s="25">
        <v>2930.17</v>
      </c>
      <c r="P99" s="25">
        <v>2996.71</v>
      </c>
      <c r="Q99" s="25">
        <v>3144.47</v>
      </c>
      <c r="R99" s="25">
        <v>3104.54</v>
      </c>
      <c r="S99" s="25">
        <v>3020.52</v>
      </c>
      <c r="T99" s="25">
        <v>2938.59</v>
      </c>
      <c r="U99" s="25">
        <v>2905.66</v>
      </c>
      <c r="V99" s="25">
        <v>2864.4</v>
      </c>
      <c r="W99" s="25">
        <v>2816.87</v>
      </c>
      <c r="X99" s="25">
        <v>2717.61</v>
      </c>
      <c r="Y99" s="25">
        <v>2586.81</v>
      </c>
      <c r="Z99" s="25">
        <v>2247.4699999999998</v>
      </c>
    </row>
    <row r="100" spans="2:26" x14ac:dyDescent="0.25">
      <c r="B100" s="36">
        <v>18</v>
      </c>
      <c r="C100" s="25">
        <v>2054.84</v>
      </c>
      <c r="D100" s="25">
        <v>1960.07</v>
      </c>
      <c r="E100" s="25">
        <v>1909.1</v>
      </c>
      <c r="F100" s="25">
        <v>1889.33</v>
      </c>
      <c r="G100" s="25">
        <v>1885.31</v>
      </c>
      <c r="H100" s="25">
        <v>1937.59</v>
      </c>
      <c r="I100" s="25">
        <v>2126.6999999999998</v>
      </c>
      <c r="J100" s="25">
        <v>2599.84</v>
      </c>
      <c r="K100" s="25">
        <v>2798.35</v>
      </c>
      <c r="L100" s="25">
        <v>2941.4</v>
      </c>
      <c r="M100" s="25">
        <v>2948.5</v>
      </c>
      <c r="N100" s="25">
        <v>2979.55</v>
      </c>
      <c r="O100" s="25">
        <v>2985.66</v>
      </c>
      <c r="P100" s="25">
        <v>3033.64</v>
      </c>
      <c r="Q100" s="25">
        <v>3275.53</v>
      </c>
      <c r="R100" s="25">
        <v>3297.03</v>
      </c>
      <c r="S100" s="25">
        <v>3378.65</v>
      </c>
      <c r="T100" s="25">
        <v>3265.2</v>
      </c>
      <c r="U100" s="25">
        <v>3154.77</v>
      </c>
      <c r="V100" s="25">
        <v>3127.6</v>
      </c>
      <c r="W100" s="25">
        <v>3006.35</v>
      </c>
      <c r="X100" s="25">
        <v>2842.21</v>
      </c>
      <c r="Y100" s="25">
        <v>2665.15</v>
      </c>
      <c r="Z100" s="25">
        <v>2558.2800000000002</v>
      </c>
    </row>
    <row r="101" spans="2:26" x14ac:dyDescent="0.25">
      <c r="B101" s="36">
        <v>19</v>
      </c>
      <c r="C101" s="25">
        <v>2387.84</v>
      </c>
      <c r="D101" s="25">
        <v>2237.69</v>
      </c>
      <c r="E101" s="25">
        <v>2146.46</v>
      </c>
      <c r="F101" s="25">
        <v>2037.6</v>
      </c>
      <c r="G101" s="25">
        <v>2017.77</v>
      </c>
      <c r="H101" s="25">
        <v>2014.43</v>
      </c>
      <c r="I101" s="25">
        <v>2049.11</v>
      </c>
      <c r="J101" s="25">
        <v>2441.4</v>
      </c>
      <c r="K101" s="25">
        <v>2674.94</v>
      </c>
      <c r="L101" s="25">
        <v>2773.72</v>
      </c>
      <c r="M101" s="25">
        <v>2812.04</v>
      </c>
      <c r="N101" s="25">
        <v>2819.71</v>
      </c>
      <c r="O101" s="25">
        <v>2819.34</v>
      </c>
      <c r="P101" s="25">
        <v>2902.24</v>
      </c>
      <c r="Q101" s="25">
        <v>2841.24</v>
      </c>
      <c r="R101" s="25">
        <v>2852.07</v>
      </c>
      <c r="S101" s="25">
        <v>2837.4</v>
      </c>
      <c r="T101" s="25">
        <v>2842.35</v>
      </c>
      <c r="U101" s="25">
        <v>2826.15</v>
      </c>
      <c r="V101" s="25">
        <v>2824.74</v>
      </c>
      <c r="W101" s="25">
        <v>2792.03</v>
      </c>
      <c r="X101" s="25">
        <v>2708.78</v>
      </c>
      <c r="Y101" s="25">
        <v>2612.0300000000002</v>
      </c>
      <c r="Z101" s="25">
        <v>2476.6</v>
      </c>
    </row>
    <row r="102" spans="2:26" x14ac:dyDescent="0.25">
      <c r="B102" s="36">
        <v>20</v>
      </c>
      <c r="C102" s="25">
        <v>2271.89</v>
      </c>
      <c r="D102" s="25">
        <v>2102.0300000000002</v>
      </c>
      <c r="E102" s="25">
        <v>2016.75</v>
      </c>
      <c r="F102" s="25">
        <v>1951.99</v>
      </c>
      <c r="G102" s="25">
        <v>1904.39</v>
      </c>
      <c r="H102" s="25">
        <v>1885.19</v>
      </c>
      <c r="I102" s="25">
        <v>1916.44</v>
      </c>
      <c r="J102" s="25">
        <v>2168.4499999999998</v>
      </c>
      <c r="K102" s="25">
        <v>2658.38</v>
      </c>
      <c r="L102" s="25">
        <v>2696.91</v>
      </c>
      <c r="M102" s="25">
        <v>2823.48</v>
      </c>
      <c r="N102" s="25">
        <v>2844.32</v>
      </c>
      <c r="O102" s="25">
        <v>2884.65</v>
      </c>
      <c r="P102" s="25">
        <v>2892.78</v>
      </c>
      <c r="Q102" s="25">
        <v>2913.45</v>
      </c>
      <c r="R102" s="25">
        <v>2936.46</v>
      </c>
      <c r="S102" s="25">
        <v>2923.02</v>
      </c>
      <c r="T102" s="25">
        <v>2806.82</v>
      </c>
      <c r="U102" s="25">
        <v>2799.92</v>
      </c>
      <c r="V102" s="25">
        <v>2824.27</v>
      </c>
      <c r="W102" s="25">
        <v>2780.49</v>
      </c>
      <c r="X102" s="25">
        <v>2704.27</v>
      </c>
      <c r="Y102" s="25">
        <v>2631</v>
      </c>
      <c r="Z102" s="25">
        <v>2488.88</v>
      </c>
    </row>
    <row r="103" spans="2:26" x14ac:dyDescent="0.25">
      <c r="B103" s="36">
        <v>21</v>
      </c>
      <c r="C103" s="25">
        <v>2302.5700000000002</v>
      </c>
      <c r="D103" s="25">
        <v>2183.48</v>
      </c>
      <c r="E103" s="25">
        <v>2127.85</v>
      </c>
      <c r="F103" s="25">
        <v>2085.9499999999998</v>
      </c>
      <c r="G103" s="25">
        <v>2081.31</v>
      </c>
      <c r="H103" s="25">
        <v>2184.7399999999998</v>
      </c>
      <c r="I103" s="25">
        <v>2428.56</v>
      </c>
      <c r="J103" s="25">
        <v>2673.07</v>
      </c>
      <c r="K103" s="25">
        <v>2974.85</v>
      </c>
      <c r="L103" s="25">
        <v>2995.7</v>
      </c>
      <c r="M103" s="25">
        <v>3004.57</v>
      </c>
      <c r="N103" s="25">
        <v>3029.78</v>
      </c>
      <c r="O103" s="25">
        <v>3008.1</v>
      </c>
      <c r="P103" s="25">
        <v>3080.2</v>
      </c>
      <c r="Q103" s="25">
        <v>3077.45</v>
      </c>
      <c r="R103" s="25">
        <v>3126.94</v>
      </c>
      <c r="S103" s="25">
        <v>3075.22</v>
      </c>
      <c r="T103" s="25">
        <v>3139.36</v>
      </c>
      <c r="U103" s="25">
        <v>3047.41</v>
      </c>
      <c r="V103" s="25">
        <v>3051.47</v>
      </c>
      <c r="W103" s="25">
        <v>3003.05</v>
      </c>
      <c r="X103" s="25">
        <v>2904.64</v>
      </c>
      <c r="Y103" s="25">
        <v>2651.09</v>
      </c>
      <c r="Z103" s="25">
        <v>2540.11</v>
      </c>
    </row>
    <row r="104" spans="2:26" x14ac:dyDescent="0.25">
      <c r="B104" s="36">
        <v>22</v>
      </c>
      <c r="C104" s="25">
        <v>2213.0700000000002</v>
      </c>
      <c r="D104" s="25">
        <v>2103.13</v>
      </c>
      <c r="E104" s="25">
        <v>1999.79</v>
      </c>
      <c r="F104" s="25">
        <v>1963.46</v>
      </c>
      <c r="G104" s="25">
        <v>2002.92</v>
      </c>
      <c r="H104" s="25">
        <v>2147.63</v>
      </c>
      <c r="I104" s="25">
        <v>2452.89</v>
      </c>
      <c r="J104" s="25">
        <v>2600.29</v>
      </c>
      <c r="K104" s="25">
        <v>2832.96</v>
      </c>
      <c r="L104" s="25">
        <v>2952.1</v>
      </c>
      <c r="M104" s="25">
        <v>2993.85</v>
      </c>
      <c r="N104" s="25">
        <v>2997.02</v>
      </c>
      <c r="O104" s="25">
        <v>2971.52</v>
      </c>
      <c r="P104" s="25">
        <v>2989.05</v>
      </c>
      <c r="Q104" s="25">
        <v>3022.13</v>
      </c>
      <c r="R104" s="25">
        <v>3080.07</v>
      </c>
      <c r="S104" s="25">
        <v>3127.31</v>
      </c>
      <c r="T104" s="25">
        <v>3180.54</v>
      </c>
      <c r="U104" s="25">
        <v>3087.64</v>
      </c>
      <c r="V104" s="25">
        <v>3097.22</v>
      </c>
      <c r="W104" s="25">
        <v>3015.42</v>
      </c>
      <c r="X104" s="25">
        <v>2834.63</v>
      </c>
      <c r="Y104" s="25">
        <v>2647</v>
      </c>
      <c r="Z104" s="25">
        <v>2460.8000000000002</v>
      </c>
    </row>
    <row r="105" spans="2:26" x14ac:dyDescent="0.25">
      <c r="B105" s="36">
        <v>23</v>
      </c>
      <c r="C105" s="25">
        <v>2212.4299999999998</v>
      </c>
      <c r="D105" s="25">
        <v>1988.16</v>
      </c>
      <c r="E105" s="25">
        <v>1949.01</v>
      </c>
      <c r="F105" s="25">
        <v>1930.57</v>
      </c>
      <c r="G105" s="25">
        <v>1945.15</v>
      </c>
      <c r="H105" s="25">
        <v>2101.14</v>
      </c>
      <c r="I105" s="25">
        <v>2331.33</v>
      </c>
      <c r="J105" s="25">
        <v>2601.58</v>
      </c>
      <c r="K105" s="25">
        <v>2754.53</v>
      </c>
      <c r="L105" s="25">
        <v>2902.75</v>
      </c>
      <c r="M105" s="25">
        <v>2910.97</v>
      </c>
      <c r="N105" s="25">
        <v>2905.36</v>
      </c>
      <c r="O105" s="25">
        <v>2874.48</v>
      </c>
      <c r="P105" s="25">
        <v>2947.06</v>
      </c>
      <c r="Q105" s="25">
        <v>2980.57</v>
      </c>
      <c r="R105" s="25">
        <v>3008.89</v>
      </c>
      <c r="S105" s="25">
        <v>3085.83</v>
      </c>
      <c r="T105" s="25">
        <v>3072.61</v>
      </c>
      <c r="U105" s="25">
        <v>3001.97</v>
      </c>
      <c r="V105" s="25">
        <v>3039.77</v>
      </c>
      <c r="W105" s="25">
        <v>2838.01</v>
      </c>
      <c r="X105" s="25">
        <v>2803.03</v>
      </c>
      <c r="Y105" s="25">
        <v>2715.76</v>
      </c>
      <c r="Z105" s="25">
        <v>2511.2399999999998</v>
      </c>
    </row>
    <row r="106" spans="2:26" x14ac:dyDescent="0.25">
      <c r="B106" s="36">
        <v>24</v>
      </c>
      <c r="C106" s="25">
        <v>2163.92</v>
      </c>
      <c r="D106" s="25">
        <v>1982.53</v>
      </c>
      <c r="E106" s="25">
        <v>1916.07</v>
      </c>
      <c r="F106" s="25">
        <v>1878.12</v>
      </c>
      <c r="G106" s="25">
        <v>1929.91</v>
      </c>
      <c r="H106" s="25">
        <v>2064.4499999999998</v>
      </c>
      <c r="I106" s="25">
        <v>2571.36</v>
      </c>
      <c r="J106" s="25">
        <v>2655.58</v>
      </c>
      <c r="K106" s="25">
        <v>2797.5</v>
      </c>
      <c r="L106" s="25">
        <v>2821.78</v>
      </c>
      <c r="M106" s="25">
        <v>2831.57</v>
      </c>
      <c r="N106" s="25">
        <v>2809.27</v>
      </c>
      <c r="O106" s="25">
        <v>2804.81</v>
      </c>
      <c r="P106" s="25">
        <v>2810.65</v>
      </c>
      <c r="Q106" s="25">
        <v>2832</v>
      </c>
      <c r="R106" s="25">
        <v>2849.25</v>
      </c>
      <c r="S106" s="25">
        <v>2845.18</v>
      </c>
      <c r="T106" s="25">
        <v>2837</v>
      </c>
      <c r="U106" s="25">
        <v>2836.83</v>
      </c>
      <c r="V106" s="25">
        <v>2837.28</v>
      </c>
      <c r="W106" s="25">
        <v>2829.04</v>
      </c>
      <c r="X106" s="25">
        <v>2797.92</v>
      </c>
      <c r="Y106" s="25">
        <v>2693.42</v>
      </c>
      <c r="Z106" s="25">
        <v>2480.25</v>
      </c>
    </row>
    <row r="107" spans="2:26" x14ac:dyDescent="0.25">
      <c r="B107" s="36">
        <v>25</v>
      </c>
      <c r="C107" s="25">
        <v>2258.34</v>
      </c>
      <c r="D107" s="25">
        <v>2082.13</v>
      </c>
      <c r="E107" s="25">
        <v>1987.73</v>
      </c>
      <c r="F107" s="25">
        <v>1913.21</v>
      </c>
      <c r="G107" s="25">
        <v>1999.84</v>
      </c>
      <c r="H107" s="25">
        <v>2180.54</v>
      </c>
      <c r="I107" s="25">
        <v>2453.0300000000002</v>
      </c>
      <c r="J107" s="25">
        <v>2677.85</v>
      </c>
      <c r="K107" s="25">
        <v>2788.48</v>
      </c>
      <c r="L107" s="25">
        <v>2877.15</v>
      </c>
      <c r="M107" s="25">
        <v>2889.47</v>
      </c>
      <c r="N107" s="25">
        <v>2863.22</v>
      </c>
      <c r="O107" s="25">
        <v>2850.88</v>
      </c>
      <c r="P107" s="25">
        <v>2855.15</v>
      </c>
      <c r="Q107" s="25">
        <v>2905.3</v>
      </c>
      <c r="R107" s="25">
        <v>2919.15</v>
      </c>
      <c r="S107" s="25">
        <v>2901.68</v>
      </c>
      <c r="T107" s="25">
        <v>2915.87</v>
      </c>
      <c r="U107" s="25">
        <v>2929.36</v>
      </c>
      <c r="V107" s="25">
        <v>2958.8</v>
      </c>
      <c r="W107" s="25">
        <v>2923.26</v>
      </c>
      <c r="X107" s="25">
        <v>2835.81</v>
      </c>
      <c r="Y107" s="25">
        <v>2708.73</v>
      </c>
      <c r="Z107" s="25">
        <v>2521.1</v>
      </c>
    </row>
    <row r="108" spans="2:26" x14ac:dyDescent="0.25">
      <c r="B108" s="36">
        <v>26</v>
      </c>
      <c r="C108" s="25">
        <v>2419.83</v>
      </c>
      <c r="D108" s="25">
        <v>2348.9499999999998</v>
      </c>
      <c r="E108" s="25">
        <v>2240.0700000000002</v>
      </c>
      <c r="F108" s="25">
        <v>2216.66</v>
      </c>
      <c r="G108" s="25">
        <v>2224.89</v>
      </c>
      <c r="H108" s="25">
        <v>2278.79</v>
      </c>
      <c r="I108" s="25">
        <v>2419.56</v>
      </c>
      <c r="J108" s="25">
        <v>2575.96</v>
      </c>
      <c r="K108" s="25">
        <v>2808.52</v>
      </c>
      <c r="L108" s="25">
        <v>2998.99</v>
      </c>
      <c r="M108" s="25">
        <v>3018.69</v>
      </c>
      <c r="N108" s="25">
        <v>3027.56</v>
      </c>
      <c r="O108" s="25">
        <v>3015.16</v>
      </c>
      <c r="P108" s="25">
        <v>3033.94</v>
      </c>
      <c r="Q108" s="25">
        <v>3031.49</v>
      </c>
      <c r="R108" s="25">
        <v>3039.8</v>
      </c>
      <c r="S108" s="25">
        <v>2999.01</v>
      </c>
      <c r="T108" s="25">
        <v>2914.28</v>
      </c>
      <c r="U108" s="25">
        <v>2918.8</v>
      </c>
      <c r="V108" s="25">
        <v>3004.4</v>
      </c>
      <c r="W108" s="25">
        <v>2889.16</v>
      </c>
      <c r="X108" s="25">
        <v>2660.93</v>
      </c>
      <c r="Y108" s="25">
        <v>2611.4299999999998</v>
      </c>
      <c r="Z108" s="25">
        <v>2444.0100000000002</v>
      </c>
    </row>
    <row r="109" spans="2:26" x14ac:dyDescent="0.25">
      <c r="B109" s="36">
        <v>27</v>
      </c>
      <c r="C109" s="25">
        <v>2314.4299999999998</v>
      </c>
      <c r="D109" s="25">
        <v>2243.2199999999998</v>
      </c>
      <c r="E109" s="25">
        <v>2200.9699999999998</v>
      </c>
      <c r="F109" s="25">
        <v>2170.4899999999998</v>
      </c>
      <c r="G109" s="25">
        <v>2161.54</v>
      </c>
      <c r="H109" s="25">
        <v>2167.9</v>
      </c>
      <c r="I109" s="25">
        <v>2195.87</v>
      </c>
      <c r="J109" s="25">
        <v>2631.68</v>
      </c>
      <c r="K109" s="25">
        <v>2613.65</v>
      </c>
      <c r="L109" s="25">
        <v>2772.1</v>
      </c>
      <c r="M109" s="25">
        <v>2833.98</v>
      </c>
      <c r="N109" s="25">
        <v>2844.3</v>
      </c>
      <c r="O109" s="25">
        <v>2838.4</v>
      </c>
      <c r="P109" s="25">
        <v>2840.59</v>
      </c>
      <c r="Q109" s="25">
        <v>2838.21</v>
      </c>
      <c r="R109" s="25">
        <v>2843.55</v>
      </c>
      <c r="S109" s="25">
        <v>2830.9</v>
      </c>
      <c r="T109" s="25">
        <v>2823.12</v>
      </c>
      <c r="U109" s="25">
        <v>2818.25</v>
      </c>
      <c r="V109" s="25">
        <v>2836.4</v>
      </c>
      <c r="W109" s="25">
        <v>2807.46</v>
      </c>
      <c r="X109" s="25">
        <v>2730.94</v>
      </c>
      <c r="Y109" s="25">
        <v>2586.62</v>
      </c>
      <c r="Z109" s="25">
        <v>2387.83</v>
      </c>
    </row>
    <row r="110" spans="2:26" x14ac:dyDescent="0.25">
      <c r="B110" s="36">
        <v>28</v>
      </c>
      <c r="C110" s="25">
        <v>2257.6999999999998</v>
      </c>
      <c r="D110" s="25">
        <v>2166.81</v>
      </c>
      <c r="E110" s="25">
        <v>2125.61</v>
      </c>
      <c r="F110" s="25">
        <v>2077.77</v>
      </c>
      <c r="G110" s="25">
        <v>2147.83</v>
      </c>
      <c r="H110" s="25">
        <v>2258.02</v>
      </c>
      <c r="I110" s="25">
        <v>2461.35</v>
      </c>
      <c r="J110" s="25">
        <v>2629.08</v>
      </c>
      <c r="K110" s="25">
        <v>2806.32</v>
      </c>
      <c r="L110" s="25">
        <v>2850.99</v>
      </c>
      <c r="M110" s="25">
        <v>2844.09</v>
      </c>
      <c r="N110" s="25">
        <v>2837.29</v>
      </c>
      <c r="O110" s="25">
        <v>2826.12</v>
      </c>
      <c r="P110" s="25">
        <v>2821</v>
      </c>
      <c r="Q110" s="25">
        <v>2830.78</v>
      </c>
      <c r="R110" s="25">
        <v>2829.7</v>
      </c>
      <c r="S110" s="25">
        <v>2831.41</v>
      </c>
      <c r="T110" s="25">
        <v>2835.15</v>
      </c>
      <c r="U110" s="25">
        <v>2849.33</v>
      </c>
      <c r="V110" s="25">
        <v>2862.73</v>
      </c>
      <c r="W110" s="25">
        <v>2806.62</v>
      </c>
      <c r="X110" s="25">
        <v>2706.65</v>
      </c>
      <c r="Y110" s="25">
        <v>2567.94</v>
      </c>
      <c r="Z110" s="25">
        <v>2366.33</v>
      </c>
    </row>
    <row r="111" spans="2:26" x14ac:dyDescent="0.25">
      <c r="B111" s="36">
        <v>29</v>
      </c>
      <c r="C111" s="25">
        <v>2272.91</v>
      </c>
      <c r="D111" s="25">
        <v>2176.9699999999998</v>
      </c>
      <c r="E111" s="25">
        <v>2085.96</v>
      </c>
      <c r="F111" s="25">
        <v>2109.77</v>
      </c>
      <c r="G111" s="25">
        <v>2185.9299999999998</v>
      </c>
      <c r="H111" s="25">
        <v>2341.6999999999998</v>
      </c>
      <c r="I111" s="25">
        <v>2436.27</v>
      </c>
      <c r="J111" s="25">
        <v>2631.32</v>
      </c>
      <c r="K111" s="25">
        <v>2889.77</v>
      </c>
      <c r="L111" s="25">
        <v>2903.15</v>
      </c>
      <c r="M111" s="25">
        <v>2921</v>
      </c>
      <c r="N111" s="25">
        <v>2874.88</v>
      </c>
      <c r="O111" s="25">
        <v>2869.08</v>
      </c>
      <c r="P111" s="25">
        <v>2881.43</v>
      </c>
      <c r="Q111" s="25">
        <v>2903.68</v>
      </c>
      <c r="R111" s="25">
        <v>2923.77</v>
      </c>
      <c r="S111" s="25">
        <v>2939.1</v>
      </c>
      <c r="T111" s="25">
        <v>2924.36</v>
      </c>
      <c r="U111" s="25">
        <v>2915.17</v>
      </c>
      <c r="V111" s="25">
        <v>2942.44</v>
      </c>
      <c r="W111" s="25">
        <v>2818.85</v>
      </c>
      <c r="X111" s="25">
        <v>2765.88</v>
      </c>
      <c r="Y111" s="25">
        <v>2567.19</v>
      </c>
      <c r="Z111" s="25">
        <v>2415.42</v>
      </c>
    </row>
    <row r="112" spans="2:26" x14ac:dyDescent="0.25">
      <c r="B112" s="36">
        <v>30</v>
      </c>
      <c r="C112" s="25">
        <v>2393.1999999999998</v>
      </c>
      <c r="D112" s="25">
        <v>2312.06</v>
      </c>
      <c r="E112" s="25">
        <v>2279.96</v>
      </c>
      <c r="F112" s="25">
        <v>2280.9899999999998</v>
      </c>
      <c r="G112" s="25">
        <v>2297.66</v>
      </c>
      <c r="H112" s="25">
        <v>2380.87</v>
      </c>
      <c r="I112" s="25">
        <v>2509.0300000000002</v>
      </c>
      <c r="J112" s="25">
        <v>2659.55</v>
      </c>
      <c r="K112" s="25">
        <v>2838.41</v>
      </c>
      <c r="L112" s="25">
        <v>2890.16</v>
      </c>
      <c r="M112" s="25">
        <v>2912.35</v>
      </c>
      <c r="N112" s="25">
        <v>2891.09</v>
      </c>
      <c r="O112" s="25">
        <v>2887.09</v>
      </c>
      <c r="P112" s="25">
        <v>2905.82</v>
      </c>
      <c r="Q112" s="25">
        <v>2966.67</v>
      </c>
      <c r="R112" s="25">
        <v>2985.31</v>
      </c>
      <c r="S112" s="25">
        <v>3011.6</v>
      </c>
      <c r="T112" s="25">
        <v>3001.05</v>
      </c>
      <c r="U112" s="25">
        <v>2981.56</v>
      </c>
      <c r="V112" s="25">
        <v>3003.57</v>
      </c>
      <c r="W112" s="25">
        <v>2905.24</v>
      </c>
      <c r="X112" s="25">
        <v>2782.15</v>
      </c>
      <c r="Y112" s="25">
        <v>2625.99</v>
      </c>
      <c r="Z112" s="25">
        <v>2477.9699999999998</v>
      </c>
    </row>
    <row r="113" spans="2:26" x14ac:dyDescent="0.25">
      <c r="B113" s="36">
        <v>31</v>
      </c>
      <c r="C113" s="25">
        <v>2247.37</v>
      </c>
      <c r="D113" s="25">
        <v>2184.2800000000002</v>
      </c>
      <c r="E113" s="25">
        <v>2128.36</v>
      </c>
      <c r="F113" s="25">
        <v>2130.2199999999998</v>
      </c>
      <c r="G113" s="25">
        <v>2178.04</v>
      </c>
      <c r="H113" s="25">
        <v>2311</v>
      </c>
      <c r="I113" s="25">
        <v>2481.14</v>
      </c>
      <c r="J113" s="25">
        <v>2663.51</v>
      </c>
      <c r="K113" s="25">
        <v>2813.56</v>
      </c>
      <c r="L113" s="25">
        <v>2858.29</v>
      </c>
      <c r="M113" s="25">
        <v>2856.69</v>
      </c>
      <c r="N113" s="25">
        <v>2833.4</v>
      </c>
      <c r="O113" s="25">
        <v>2826.54</v>
      </c>
      <c r="P113" s="25">
        <v>2841.32</v>
      </c>
      <c r="Q113" s="25">
        <v>2894.27</v>
      </c>
      <c r="R113" s="25">
        <v>2917.8</v>
      </c>
      <c r="S113" s="25">
        <v>2953.62</v>
      </c>
      <c r="T113" s="25">
        <v>2954.53</v>
      </c>
      <c r="U113" s="25">
        <v>2972.38</v>
      </c>
      <c r="V113" s="25">
        <v>2935.29</v>
      </c>
      <c r="W113" s="25">
        <v>2958.8</v>
      </c>
      <c r="X113" s="25">
        <v>2842.68</v>
      </c>
      <c r="Y113" s="25">
        <v>2631.38</v>
      </c>
      <c r="Z113" s="25">
        <v>2479.23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v>2410.66</v>
      </c>
      <c r="D119" s="25">
        <v>2286.4499999999998</v>
      </c>
      <c r="E119" s="25">
        <v>2216.4699999999998</v>
      </c>
      <c r="F119" s="25">
        <v>2219.56</v>
      </c>
      <c r="G119" s="25">
        <v>2144.4</v>
      </c>
      <c r="H119" s="25">
        <v>2292.92</v>
      </c>
      <c r="I119" s="25">
        <v>2504.7800000000002</v>
      </c>
      <c r="J119" s="25">
        <v>2932.57</v>
      </c>
      <c r="K119" s="25">
        <v>3129.97</v>
      </c>
      <c r="L119" s="25">
        <v>3234.05</v>
      </c>
      <c r="M119" s="25">
        <v>3207.79</v>
      </c>
      <c r="N119" s="25">
        <v>3188.62</v>
      </c>
      <c r="O119" s="25">
        <v>3175.17</v>
      </c>
      <c r="P119" s="25">
        <v>3165.44</v>
      </c>
      <c r="Q119" s="25">
        <v>3225.43</v>
      </c>
      <c r="R119" s="25">
        <v>3278.73</v>
      </c>
      <c r="S119" s="25">
        <v>3287.59</v>
      </c>
      <c r="T119" s="25">
        <v>3292.08</v>
      </c>
      <c r="U119" s="25">
        <v>3274.48</v>
      </c>
      <c r="V119" s="25">
        <v>3234.29</v>
      </c>
      <c r="W119" s="25">
        <v>3185.25</v>
      </c>
      <c r="X119" s="25">
        <v>3103.37</v>
      </c>
      <c r="Y119" s="25">
        <v>2948.3</v>
      </c>
      <c r="Z119" s="25">
        <v>2663.69</v>
      </c>
    </row>
    <row r="120" spans="2:26" x14ac:dyDescent="0.25">
      <c r="B120" s="36">
        <v>2</v>
      </c>
      <c r="C120" s="25">
        <v>2479</v>
      </c>
      <c r="D120" s="25">
        <v>2344.5500000000002</v>
      </c>
      <c r="E120" s="25">
        <v>2282.63</v>
      </c>
      <c r="F120" s="25">
        <v>2262.5</v>
      </c>
      <c r="G120" s="25">
        <v>2276.9299999999998</v>
      </c>
      <c r="H120" s="25">
        <v>2370.69</v>
      </c>
      <c r="I120" s="25">
        <v>2553.88</v>
      </c>
      <c r="J120" s="25">
        <v>2897.98</v>
      </c>
      <c r="K120" s="25">
        <v>3045.99</v>
      </c>
      <c r="L120" s="25">
        <v>3181.42</v>
      </c>
      <c r="M120" s="25">
        <v>3202.02</v>
      </c>
      <c r="N120" s="25">
        <v>3207.12</v>
      </c>
      <c r="O120" s="25">
        <v>3207.16</v>
      </c>
      <c r="P120" s="25">
        <v>3210.61</v>
      </c>
      <c r="Q120" s="25">
        <v>3264.68</v>
      </c>
      <c r="R120" s="25">
        <v>3279.34</v>
      </c>
      <c r="S120" s="25">
        <v>3281.15</v>
      </c>
      <c r="T120" s="25">
        <v>3233.22</v>
      </c>
      <c r="U120" s="25">
        <v>3256.58</v>
      </c>
      <c r="V120" s="25">
        <v>3204.43</v>
      </c>
      <c r="W120" s="25">
        <v>3146.38</v>
      </c>
      <c r="X120" s="25">
        <v>3098.21</v>
      </c>
      <c r="Y120" s="25">
        <v>2950.16</v>
      </c>
      <c r="Z120" s="25">
        <v>2708.9</v>
      </c>
    </row>
    <row r="121" spans="2:26" x14ac:dyDescent="0.25">
      <c r="B121" s="36">
        <v>3</v>
      </c>
      <c r="C121" s="25">
        <v>2527.1</v>
      </c>
      <c r="D121" s="25">
        <v>2399.41</v>
      </c>
      <c r="E121" s="25">
        <v>2309.63</v>
      </c>
      <c r="F121" s="25">
        <v>2290.29</v>
      </c>
      <c r="G121" s="25">
        <v>2295.42</v>
      </c>
      <c r="H121" s="25">
        <v>2427.0500000000002</v>
      </c>
      <c r="I121" s="25">
        <v>2666.72</v>
      </c>
      <c r="J121" s="25">
        <v>2917.33</v>
      </c>
      <c r="K121" s="25">
        <v>3051</v>
      </c>
      <c r="L121" s="25">
        <v>3077.67</v>
      </c>
      <c r="M121" s="25">
        <v>3108.02</v>
      </c>
      <c r="N121" s="25">
        <v>3136.55</v>
      </c>
      <c r="O121" s="25">
        <v>3115.61</v>
      </c>
      <c r="P121" s="25">
        <v>3164.33</v>
      </c>
      <c r="Q121" s="25">
        <v>3247.79</v>
      </c>
      <c r="R121" s="25">
        <v>3259.04</v>
      </c>
      <c r="S121" s="25">
        <v>3244.01</v>
      </c>
      <c r="T121" s="25">
        <v>3186.07</v>
      </c>
      <c r="U121" s="25">
        <v>3196.93</v>
      </c>
      <c r="V121" s="25">
        <v>3121.74</v>
      </c>
      <c r="W121" s="25">
        <v>3096.91</v>
      </c>
      <c r="X121" s="25">
        <v>3043.73</v>
      </c>
      <c r="Y121" s="25">
        <v>2931.21</v>
      </c>
      <c r="Z121" s="25">
        <v>2708.36</v>
      </c>
    </row>
    <row r="122" spans="2:26" x14ac:dyDescent="0.25">
      <c r="B122" s="36">
        <v>4</v>
      </c>
      <c r="C122" s="25">
        <v>2582.16</v>
      </c>
      <c r="D122" s="25">
        <v>2419.58</v>
      </c>
      <c r="E122" s="25">
        <v>2310.37</v>
      </c>
      <c r="F122" s="25">
        <v>2277.91</v>
      </c>
      <c r="G122" s="25">
        <v>2273.9</v>
      </c>
      <c r="H122" s="25">
        <v>2357.2600000000002</v>
      </c>
      <c r="I122" s="25">
        <v>2559.85</v>
      </c>
      <c r="J122" s="25">
        <v>2932.71</v>
      </c>
      <c r="K122" s="25">
        <v>3075.68</v>
      </c>
      <c r="L122" s="25">
        <v>3099.38</v>
      </c>
      <c r="M122" s="25">
        <v>3120.34</v>
      </c>
      <c r="N122" s="25">
        <v>3147.87</v>
      </c>
      <c r="O122" s="25">
        <v>3137.17</v>
      </c>
      <c r="P122" s="25">
        <v>3205.14</v>
      </c>
      <c r="Q122" s="25">
        <v>3238.24</v>
      </c>
      <c r="R122" s="25">
        <v>3238.5</v>
      </c>
      <c r="S122" s="25">
        <v>3256.3</v>
      </c>
      <c r="T122" s="25">
        <v>3187.59</v>
      </c>
      <c r="U122" s="25">
        <v>3182.76</v>
      </c>
      <c r="V122" s="25">
        <v>3153.74</v>
      </c>
      <c r="W122" s="25">
        <v>3130.73</v>
      </c>
      <c r="X122" s="25">
        <v>3068.82</v>
      </c>
      <c r="Y122" s="25">
        <v>2937.99</v>
      </c>
      <c r="Z122" s="25">
        <v>2735.46</v>
      </c>
    </row>
    <row r="123" spans="2:26" x14ac:dyDescent="0.25">
      <c r="B123" s="36">
        <v>5</v>
      </c>
      <c r="C123" s="25">
        <v>2592.2399999999998</v>
      </c>
      <c r="D123" s="25">
        <v>2454.1999999999998</v>
      </c>
      <c r="E123" s="25">
        <v>2371.27</v>
      </c>
      <c r="F123" s="25">
        <v>2328.84</v>
      </c>
      <c r="G123" s="25">
        <v>2313.2399999999998</v>
      </c>
      <c r="H123" s="25">
        <v>2333.94</v>
      </c>
      <c r="I123" s="25">
        <v>2346.84</v>
      </c>
      <c r="J123" s="25">
        <v>2735.57</v>
      </c>
      <c r="K123" s="25">
        <v>2998.06</v>
      </c>
      <c r="L123" s="25">
        <v>3077.05</v>
      </c>
      <c r="M123" s="25">
        <v>3081.68</v>
      </c>
      <c r="N123" s="25">
        <v>3072.16</v>
      </c>
      <c r="O123" s="25">
        <v>3075.43</v>
      </c>
      <c r="P123" s="25">
        <v>3088.2</v>
      </c>
      <c r="Q123" s="25">
        <v>3095.81</v>
      </c>
      <c r="R123" s="25">
        <v>3106.99</v>
      </c>
      <c r="S123" s="25">
        <v>3144.56</v>
      </c>
      <c r="T123" s="25">
        <v>3140.65</v>
      </c>
      <c r="U123" s="25">
        <v>3143.03</v>
      </c>
      <c r="V123" s="25">
        <v>3151.36</v>
      </c>
      <c r="W123" s="25">
        <v>3129.36</v>
      </c>
      <c r="X123" s="25">
        <v>3021.98</v>
      </c>
      <c r="Y123" s="25">
        <v>2954.54</v>
      </c>
      <c r="Z123" s="25">
        <v>2755.23</v>
      </c>
    </row>
    <row r="124" spans="2:26" x14ac:dyDescent="0.25">
      <c r="B124" s="36">
        <v>6</v>
      </c>
      <c r="C124" s="25">
        <v>2631.33</v>
      </c>
      <c r="D124" s="25">
        <v>2414.77</v>
      </c>
      <c r="E124" s="25">
        <v>2337.2199999999998</v>
      </c>
      <c r="F124" s="25">
        <v>2305.04</v>
      </c>
      <c r="G124" s="25">
        <v>2283.02</v>
      </c>
      <c r="H124" s="25">
        <v>2277.64</v>
      </c>
      <c r="I124" s="25">
        <v>2292.87</v>
      </c>
      <c r="J124" s="25">
        <v>2524.5</v>
      </c>
      <c r="K124" s="25">
        <v>2939.01</v>
      </c>
      <c r="L124" s="25">
        <v>3074.44</v>
      </c>
      <c r="M124" s="25">
        <v>3110.76</v>
      </c>
      <c r="N124" s="25">
        <v>3099.69</v>
      </c>
      <c r="O124" s="25">
        <v>3108.24</v>
      </c>
      <c r="P124" s="25">
        <v>3116.02</v>
      </c>
      <c r="Q124" s="25">
        <v>3142.96</v>
      </c>
      <c r="R124" s="25">
        <v>3164.89</v>
      </c>
      <c r="S124" s="25">
        <v>3160.94</v>
      </c>
      <c r="T124" s="25">
        <v>3135.73</v>
      </c>
      <c r="U124" s="25">
        <v>3163.02</v>
      </c>
      <c r="V124" s="25">
        <v>3143.44</v>
      </c>
      <c r="W124" s="25">
        <v>3118.35</v>
      </c>
      <c r="X124" s="25">
        <v>3041.4</v>
      </c>
      <c r="Y124" s="25">
        <v>2942.77</v>
      </c>
      <c r="Z124" s="25">
        <v>2725.7</v>
      </c>
    </row>
    <row r="125" spans="2:26" x14ac:dyDescent="0.25">
      <c r="B125" s="36">
        <v>7</v>
      </c>
      <c r="C125" s="25">
        <v>2532.16</v>
      </c>
      <c r="D125" s="25">
        <v>2376.86</v>
      </c>
      <c r="E125" s="25">
        <v>2319</v>
      </c>
      <c r="F125" s="25">
        <v>2303.85</v>
      </c>
      <c r="G125" s="25">
        <v>2295.48</v>
      </c>
      <c r="H125" s="25">
        <v>2360.48</v>
      </c>
      <c r="I125" s="25">
        <v>2610.04</v>
      </c>
      <c r="J125" s="25">
        <v>2921.63</v>
      </c>
      <c r="K125" s="25">
        <v>3113.14</v>
      </c>
      <c r="L125" s="25">
        <v>3085.6</v>
      </c>
      <c r="M125" s="25">
        <v>3087.08</v>
      </c>
      <c r="N125" s="25">
        <v>3091.41</v>
      </c>
      <c r="O125" s="25">
        <v>3074.03</v>
      </c>
      <c r="P125" s="25">
        <v>3109.49</v>
      </c>
      <c r="Q125" s="25">
        <v>3138.93</v>
      </c>
      <c r="R125" s="25">
        <v>3175.38</v>
      </c>
      <c r="S125" s="25">
        <v>3212.22</v>
      </c>
      <c r="T125" s="25">
        <v>3133.66</v>
      </c>
      <c r="U125" s="25">
        <v>3141.37</v>
      </c>
      <c r="V125" s="25">
        <v>3118.34</v>
      </c>
      <c r="W125" s="25">
        <v>3099.32</v>
      </c>
      <c r="X125" s="25">
        <v>3058.29</v>
      </c>
      <c r="Y125" s="25">
        <v>2915.79</v>
      </c>
      <c r="Z125" s="25">
        <v>2758.17</v>
      </c>
    </row>
    <row r="126" spans="2:26" x14ac:dyDescent="0.25">
      <c r="B126" s="36">
        <v>8</v>
      </c>
      <c r="C126" s="25">
        <v>2491.6999999999998</v>
      </c>
      <c r="D126" s="25">
        <v>2372.33</v>
      </c>
      <c r="E126" s="25">
        <v>2296.81</v>
      </c>
      <c r="F126" s="25">
        <v>2280.56</v>
      </c>
      <c r="G126" s="25">
        <v>2273.4</v>
      </c>
      <c r="H126" s="25">
        <v>2341.44</v>
      </c>
      <c r="I126" s="25">
        <v>2558.65</v>
      </c>
      <c r="J126" s="25">
        <v>2887.2</v>
      </c>
      <c r="K126" s="25">
        <v>3027.49</v>
      </c>
      <c r="L126" s="25">
        <v>3070.49</v>
      </c>
      <c r="M126" s="25">
        <v>3077.52</v>
      </c>
      <c r="N126" s="25">
        <v>3079</v>
      </c>
      <c r="O126" s="25">
        <v>3072.79</v>
      </c>
      <c r="P126" s="25">
        <v>3091.2</v>
      </c>
      <c r="Q126" s="25">
        <v>3103.52</v>
      </c>
      <c r="R126" s="25">
        <v>3151.39</v>
      </c>
      <c r="S126" s="25">
        <v>3184.86</v>
      </c>
      <c r="T126" s="25">
        <v>3156.34</v>
      </c>
      <c r="U126" s="25">
        <v>3152.47</v>
      </c>
      <c r="V126" s="25">
        <v>3113.53</v>
      </c>
      <c r="W126" s="25">
        <v>3064.58</v>
      </c>
      <c r="X126" s="25">
        <v>3018.04</v>
      </c>
      <c r="Y126" s="25">
        <v>2921.93</v>
      </c>
      <c r="Z126" s="25">
        <v>2735.67</v>
      </c>
    </row>
    <row r="127" spans="2:26" x14ac:dyDescent="0.25">
      <c r="B127" s="36">
        <v>9</v>
      </c>
      <c r="C127" s="25">
        <v>2520.9899999999998</v>
      </c>
      <c r="D127" s="25">
        <v>2386.87</v>
      </c>
      <c r="E127" s="25">
        <v>2308.1999999999998</v>
      </c>
      <c r="F127" s="25">
        <v>2286.37</v>
      </c>
      <c r="G127" s="25">
        <v>2288.5</v>
      </c>
      <c r="H127" s="25">
        <v>2355.75</v>
      </c>
      <c r="I127" s="25">
        <v>2567.84</v>
      </c>
      <c r="J127" s="25">
        <v>2846.3</v>
      </c>
      <c r="K127" s="25">
        <v>3021.52</v>
      </c>
      <c r="L127" s="25">
        <v>3065.19</v>
      </c>
      <c r="M127" s="25">
        <v>3086.6</v>
      </c>
      <c r="N127" s="25">
        <v>3095.09</v>
      </c>
      <c r="O127" s="25">
        <v>3088.94</v>
      </c>
      <c r="P127" s="25">
        <v>3073.34</v>
      </c>
      <c r="Q127" s="25">
        <v>3093.21</v>
      </c>
      <c r="R127" s="25">
        <v>3169.67</v>
      </c>
      <c r="S127" s="25">
        <v>3184.67</v>
      </c>
      <c r="T127" s="25">
        <v>3146.79</v>
      </c>
      <c r="U127" s="25">
        <v>3120.26</v>
      </c>
      <c r="V127" s="25">
        <v>3069.82</v>
      </c>
      <c r="W127" s="25">
        <v>3035.79</v>
      </c>
      <c r="X127" s="25">
        <v>2919.1</v>
      </c>
      <c r="Y127" s="25">
        <v>2706.57</v>
      </c>
      <c r="Z127" s="25">
        <v>2456.3200000000002</v>
      </c>
    </row>
    <row r="128" spans="2:26" x14ac:dyDescent="0.25">
      <c r="B128" s="36">
        <v>10</v>
      </c>
      <c r="C128" s="25">
        <v>2492.6999999999998</v>
      </c>
      <c r="D128" s="25">
        <v>2397.21</v>
      </c>
      <c r="E128" s="25">
        <v>2321.62</v>
      </c>
      <c r="F128" s="25">
        <v>2302.6</v>
      </c>
      <c r="G128" s="25">
        <v>2299.62</v>
      </c>
      <c r="H128" s="25">
        <v>2396.88</v>
      </c>
      <c r="I128" s="25">
        <v>2550.91</v>
      </c>
      <c r="J128" s="25">
        <v>2871.76</v>
      </c>
      <c r="K128" s="25">
        <v>3030.17</v>
      </c>
      <c r="L128" s="25">
        <v>3072.42</v>
      </c>
      <c r="M128" s="25">
        <v>3109.84</v>
      </c>
      <c r="N128" s="25">
        <v>3119.28</v>
      </c>
      <c r="O128" s="25">
        <v>3107.47</v>
      </c>
      <c r="P128" s="25">
        <v>3122.31</v>
      </c>
      <c r="Q128" s="25">
        <v>3163.07</v>
      </c>
      <c r="R128" s="25">
        <v>3228.61</v>
      </c>
      <c r="S128" s="25">
        <v>3211.9</v>
      </c>
      <c r="T128" s="25">
        <v>3191.89</v>
      </c>
      <c r="U128" s="25">
        <v>3237.26</v>
      </c>
      <c r="V128" s="25">
        <v>3119.29</v>
      </c>
      <c r="W128" s="25">
        <v>3069.17</v>
      </c>
      <c r="X128" s="25">
        <v>2998</v>
      </c>
      <c r="Y128" s="25">
        <v>2840.33</v>
      </c>
      <c r="Z128" s="25">
        <v>2630.71</v>
      </c>
    </row>
    <row r="129" spans="2:26" x14ac:dyDescent="0.25">
      <c r="B129" s="36">
        <v>11</v>
      </c>
      <c r="C129" s="25">
        <v>2451.92</v>
      </c>
      <c r="D129" s="25">
        <v>2315.83</v>
      </c>
      <c r="E129" s="25">
        <v>2273.88</v>
      </c>
      <c r="F129" s="25">
        <v>2255.65</v>
      </c>
      <c r="G129" s="25">
        <v>2102.46</v>
      </c>
      <c r="H129" s="25">
        <v>2286.64</v>
      </c>
      <c r="I129" s="25">
        <v>2389.4899999999998</v>
      </c>
      <c r="J129" s="25">
        <v>2832.68</v>
      </c>
      <c r="K129" s="25">
        <v>2995.23</v>
      </c>
      <c r="L129" s="25">
        <v>3062.81</v>
      </c>
      <c r="M129" s="25">
        <v>3076.15</v>
      </c>
      <c r="N129" s="25">
        <v>3067.73</v>
      </c>
      <c r="O129" s="25">
        <v>3076.69</v>
      </c>
      <c r="P129" s="25">
        <v>3115.69</v>
      </c>
      <c r="Q129" s="25">
        <v>3115.8</v>
      </c>
      <c r="R129" s="25">
        <v>3118.64</v>
      </c>
      <c r="S129" s="25">
        <v>3129.71</v>
      </c>
      <c r="T129" s="25">
        <v>3119.9</v>
      </c>
      <c r="U129" s="25">
        <v>3148.93</v>
      </c>
      <c r="V129" s="25">
        <v>3147.31</v>
      </c>
      <c r="W129" s="25">
        <v>3105.23</v>
      </c>
      <c r="X129" s="25">
        <v>3063.58</v>
      </c>
      <c r="Y129" s="25">
        <v>2940.33</v>
      </c>
      <c r="Z129" s="25">
        <v>2688.47</v>
      </c>
    </row>
    <row r="130" spans="2:26" x14ac:dyDescent="0.25">
      <c r="B130" s="36">
        <v>12</v>
      </c>
      <c r="C130" s="25">
        <v>2599.7800000000002</v>
      </c>
      <c r="D130" s="25">
        <v>2534.8000000000002</v>
      </c>
      <c r="E130" s="25">
        <v>2415.9299999999998</v>
      </c>
      <c r="F130" s="25">
        <v>2334.13</v>
      </c>
      <c r="G130" s="25">
        <v>2332.38</v>
      </c>
      <c r="H130" s="25">
        <v>2376.5300000000002</v>
      </c>
      <c r="I130" s="25">
        <v>2450.29</v>
      </c>
      <c r="J130" s="25">
        <v>2776.82</v>
      </c>
      <c r="K130" s="25">
        <v>3018.2</v>
      </c>
      <c r="L130" s="25">
        <v>3171.66</v>
      </c>
      <c r="M130" s="25">
        <v>3178.02</v>
      </c>
      <c r="N130" s="25">
        <v>3176.56</v>
      </c>
      <c r="O130" s="25">
        <v>3172.01</v>
      </c>
      <c r="P130" s="25">
        <v>3180.72</v>
      </c>
      <c r="Q130" s="25">
        <v>3183.88</v>
      </c>
      <c r="R130" s="25">
        <v>3183.02</v>
      </c>
      <c r="S130" s="25">
        <v>3154.87</v>
      </c>
      <c r="T130" s="25">
        <v>3076.9</v>
      </c>
      <c r="U130" s="25">
        <v>3093.33</v>
      </c>
      <c r="V130" s="25">
        <v>3051.04</v>
      </c>
      <c r="W130" s="25">
        <v>3041.21</v>
      </c>
      <c r="X130" s="25">
        <v>3005.58</v>
      </c>
      <c r="Y130" s="25">
        <v>2890.93</v>
      </c>
      <c r="Z130" s="25">
        <v>2684.36</v>
      </c>
    </row>
    <row r="131" spans="2:26" x14ac:dyDescent="0.25">
      <c r="B131" s="36">
        <v>13</v>
      </c>
      <c r="C131" s="25">
        <v>2606.87</v>
      </c>
      <c r="D131" s="25">
        <v>2505.64</v>
      </c>
      <c r="E131" s="25">
        <v>2370.44</v>
      </c>
      <c r="F131" s="25">
        <v>2322.5</v>
      </c>
      <c r="G131" s="25">
        <v>2288.4699999999998</v>
      </c>
      <c r="H131" s="25">
        <v>2296.7800000000002</v>
      </c>
      <c r="I131" s="25">
        <v>2276.88</v>
      </c>
      <c r="J131" s="25">
        <v>2506.2399999999998</v>
      </c>
      <c r="K131" s="25">
        <v>2903.7</v>
      </c>
      <c r="L131" s="25">
        <v>3029.31</v>
      </c>
      <c r="M131" s="25">
        <v>3096.58</v>
      </c>
      <c r="N131" s="25">
        <v>3099.77</v>
      </c>
      <c r="O131" s="25">
        <v>3102.89</v>
      </c>
      <c r="P131" s="25">
        <v>3147.84</v>
      </c>
      <c r="Q131" s="25">
        <v>3195.51</v>
      </c>
      <c r="R131" s="25">
        <v>3210.39</v>
      </c>
      <c r="S131" s="25">
        <v>3198.64</v>
      </c>
      <c r="T131" s="25">
        <v>3156.33</v>
      </c>
      <c r="U131" s="25">
        <v>3160.85</v>
      </c>
      <c r="V131" s="25">
        <v>3159.26</v>
      </c>
      <c r="W131" s="25">
        <v>3127.61</v>
      </c>
      <c r="X131" s="25">
        <v>3035.79</v>
      </c>
      <c r="Y131" s="25">
        <v>2928.96</v>
      </c>
      <c r="Z131" s="25">
        <v>2740.74</v>
      </c>
    </row>
    <row r="132" spans="2:26" x14ac:dyDescent="0.25">
      <c r="B132" s="36">
        <v>14</v>
      </c>
      <c r="C132" s="25">
        <v>2559.5300000000002</v>
      </c>
      <c r="D132" s="25">
        <v>2486.35</v>
      </c>
      <c r="E132" s="25">
        <v>2371.75</v>
      </c>
      <c r="F132" s="25">
        <v>2322.67</v>
      </c>
      <c r="G132" s="25">
        <v>2313.31</v>
      </c>
      <c r="H132" s="25">
        <v>2436.61</v>
      </c>
      <c r="I132" s="25">
        <v>2572.04</v>
      </c>
      <c r="J132" s="25">
        <v>2901.52</v>
      </c>
      <c r="K132" s="25">
        <v>3054.78</v>
      </c>
      <c r="L132" s="25">
        <v>3153.44</v>
      </c>
      <c r="M132" s="25">
        <v>3202.95</v>
      </c>
      <c r="N132" s="25">
        <v>3235.32</v>
      </c>
      <c r="O132" s="25">
        <v>3229.7</v>
      </c>
      <c r="P132" s="25">
        <v>3290.19</v>
      </c>
      <c r="Q132" s="25">
        <v>3324.82</v>
      </c>
      <c r="R132" s="25">
        <v>3341.71</v>
      </c>
      <c r="S132" s="25">
        <v>3340.68</v>
      </c>
      <c r="T132" s="25">
        <v>3268.22</v>
      </c>
      <c r="U132" s="25">
        <v>3267.64</v>
      </c>
      <c r="V132" s="25">
        <v>3164.92</v>
      </c>
      <c r="W132" s="25">
        <v>3139.47</v>
      </c>
      <c r="X132" s="25">
        <v>3044.35</v>
      </c>
      <c r="Y132" s="25">
        <v>2894.35</v>
      </c>
      <c r="Z132" s="25">
        <v>2620.2800000000002</v>
      </c>
    </row>
    <row r="133" spans="2:26" x14ac:dyDescent="0.25">
      <c r="B133" s="36">
        <v>15</v>
      </c>
      <c r="C133" s="25">
        <v>2397.3000000000002</v>
      </c>
      <c r="D133" s="25">
        <v>2306.1999999999998</v>
      </c>
      <c r="E133" s="25">
        <v>2245.31</v>
      </c>
      <c r="F133" s="25">
        <v>2037.42</v>
      </c>
      <c r="G133" s="25">
        <v>2042.97</v>
      </c>
      <c r="H133" s="25">
        <v>2247.65</v>
      </c>
      <c r="I133" s="25">
        <v>2368.9</v>
      </c>
      <c r="J133" s="25">
        <v>2790.36</v>
      </c>
      <c r="K133" s="25">
        <v>3094.4</v>
      </c>
      <c r="L133" s="25">
        <v>3258.58</v>
      </c>
      <c r="M133" s="25">
        <v>3330.32</v>
      </c>
      <c r="N133" s="25">
        <v>3259.82</v>
      </c>
      <c r="O133" s="25">
        <v>3264.72</v>
      </c>
      <c r="P133" s="25">
        <v>3305.8</v>
      </c>
      <c r="Q133" s="25">
        <v>3400.38</v>
      </c>
      <c r="R133" s="25">
        <v>3488.1</v>
      </c>
      <c r="S133" s="25">
        <v>3483.96</v>
      </c>
      <c r="T133" s="25">
        <v>3379.19</v>
      </c>
      <c r="U133" s="25">
        <v>3352.29</v>
      </c>
      <c r="V133" s="25">
        <v>3317.59</v>
      </c>
      <c r="W133" s="25">
        <v>3238.82</v>
      </c>
      <c r="X133" s="25">
        <v>3094.62</v>
      </c>
      <c r="Y133" s="25">
        <v>2978.7</v>
      </c>
      <c r="Z133" s="25">
        <v>2652.78</v>
      </c>
    </row>
    <row r="134" spans="2:26" x14ac:dyDescent="0.25">
      <c r="B134" s="36">
        <v>16</v>
      </c>
      <c r="C134" s="25">
        <v>2475.4299999999998</v>
      </c>
      <c r="D134" s="25">
        <v>2303.25</v>
      </c>
      <c r="E134" s="25">
        <v>2261.5100000000002</v>
      </c>
      <c r="F134" s="25">
        <v>2247.56</v>
      </c>
      <c r="G134" s="25">
        <v>2246.8200000000002</v>
      </c>
      <c r="H134" s="25">
        <v>2280.44</v>
      </c>
      <c r="I134" s="25">
        <v>2537.98</v>
      </c>
      <c r="J134" s="25">
        <v>2905.97</v>
      </c>
      <c r="K134" s="25">
        <v>3050.07</v>
      </c>
      <c r="L134" s="25">
        <v>3117.81</v>
      </c>
      <c r="M134" s="25">
        <v>3145.65</v>
      </c>
      <c r="N134" s="25">
        <v>3175.02</v>
      </c>
      <c r="O134" s="25">
        <v>3190.1</v>
      </c>
      <c r="P134" s="25">
        <v>3203.41</v>
      </c>
      <c r="Q134" s="25">
        <v>3282.2</v>
      </c>
      <c r="R134" s="25">
        <v>3315.55</v>
      </c>
      <c r="S134" s="25">
        <v>3310.11</v>
      </c>
      <c r="T134" s="25">
        <v>3216.33</v>
      </c>
      <c r="U134" s="25">
        <v>3196.78</v>
      </c>
      <c r="V134" s="25">
        <v>3196.24</v>
      </c>
      <c r="W134" s="25">
        <v>3168.09</v>
      </c>
      <c r="X134" s="25">
        <v>3081.3</v>
      </c>
      <c r="Y134" s="25">
        <v>2950.78</v>
      </c>
      <c r="Z134" s="25">
        <v>2656.84</v>
      </c>
    </row>
    <row r="135" spans="2:26" x14ac:dyDescent="0.25">
      <c r="B135" s="36">
        <v>17</v>
      </c>
      <c r="C135" s="25">
        <v>2408.37</v>
      </c>
      <c r="D135" s="25">
        <v>2356.5100000000002</v>
      </c>
      <c r="E135" s="25">
        <v>2300.9499999999998</v>
      </c>
      <c r="F135" s="25">
        <v>2240.5500000000002</v>
      </c>
      <c r="G135" s="25">
        <v>2233.14</v>
      </c>
      <c r="H135" s="25">
        <v>2361.92</v>
      </c>
      <c r="I135" s="25">
        <v>2517.73</v>
      </c>
      <c r="J135" s="25">
        <v>2915.24</v>
      </c>
      <c r="K135" s="25">
        <v>3057.39</v>
      </c>
      <c r="L135" s="25">
        <v>3200.85</v>
      </c>
      <c r="M135" s="25">
        <v>3214.09</v>
      </c>
      <c r="N135" s="25">
        <v>3231.31</v>
      </c>
      <c r="O135" s="25">
        <v>3283.07</v>
      </c>
      <c r="P135" s="25">
        <v>3349.61</v>
      </c>
      <c r="Q135" s="25">
        <v>3497.37</v>
      </c>
      <c r="R135" s="25">
        <v>3457.44</v>
      </c>
      <c r="S135" s="25">
        <v>3373.42</v>
      </c>
      <c r="T135" s="25">
        <v>3291.49</v>
      </c>
      <c r="U135" s="25">
        <v>3258.56</v>
      </c>
      <c r="V135" s="25">
        <v>3217.3</v>
      </c>
      <c r="W135" s="25">
        <v>3169.77</v>
      </c>
      <c r="X135" s="25">
        <v>3070.51</v>
      </c>
      <c r="Y135" s="25">
        <v>2939.71</v>
      </c>
      <c r="Z135" s="25">
        <v>2600.37</v>
      </c>
    </row>
    <row r="136" spans="2:26" x14ac:dyDescent="0.25">
      <c r="B136" s="36">
        <v>18</v>
      </c>
      <c r="C136" s="25">
        <v>2407.7399999999998</v>
      </c>
      <c r="D136" s="25">
        <v>2312.9699999999998</v>
      </c>
      <c r="E136" s="25">
        <v>2262</v>
      </c>
      <c r="F136" s="25">
        <v>2242.23</v>
      </c>
      <c r="G136" s="25">
        <v>2238.21</v>
      </c>
      <c r="H136" s="25">
        <v>2290.4899999999998</v>
      </c>
      <c r="I136" s="25">
        <v>2479.6</v>
      </c>
      <c r="J136" s="25">
        <v>2952.74</v>
      </c>
      <c r="K136" s="25">
        <v>3151.25</v>
      </c>
      <c r="L136" s="25">
        <v>3294.3</v>
      </c>
      <c r="M136" s="25">
        <v>3301.4</v>
      </c>
      <c r="N136" s="25">
        <v>3332.45</v>
      </c>
      <c r="O136" s="25">
        <v>3338.56</v>
      </c>
      <c r="P136" s="25">
        <v>3386.54</v>
      </c>
      <c r="Q136" s="25">
        <v>3628.43</v>
      </c>
      <c r="R136" s="25">
        <v>3649.93</v>
      </c>
      <c r="S136" s="25">
        <v>3731.55</v>
      </c>
      <c r="T136" s="25">
        <v>3618.1</v>
      </c>
      <c r="U136" s="25">
        <v>3507.67</v>
      </c>
      <c r="V136" s="25">
        <v>3480.5</v>
      </c>
      <c r="W136" s="25">
        <v>3359.25</v>
      </c>
      <c r="X136" s="25">
        <v>3195.11</v>
      </c>
      <c r="Y136" s="25">
        <v>3018.05</v>
      </c>
      <c r="Z136" s="25">
        <v>2911.18</v>
      </c>
    </row>
    <row r="137" spans="2:26" x14ac:dyDescent="0.25">
      <c r="B137" s="36">
        <v>19</v>
      </c>
      <c r="C137" s="25">
        <v>2740.74</v>
      </c>
      <c r="D137" s="25">
        <v>2590.59</v>
      </c>
      <c r="E137" s="25">
        <v>2499.36</v>
      </c>
      <c r="F137" s="25">
        <v>2390.5</v>
      </c>
      <c r="G137" s="25">
        <v>2370.67</v>
      </c>
      <c r="H137" s="25">
        <v>2367.33</v>
      </c>
      <c r="I137" s="25">
        <v>2402.0100000000002</v>
      </c>
      <c r="J137" s="25">
        <v>2794.3</v>
      </c>
      <c r="K137" s="25">
        <v>3027.84</v>
      </c>
      <c r="L137" s="25">
        <v>3126.62</v>
      </c>
      <c r="M137" s="25">
        <v>3164.94</v>
      </c>
      <c r="N137" s="25">
        <v>3172.61</v>
      </c>
      <c r="O137" s="25">
        <v>3172.24</v>
      </c>
      <c r="P137" s="25">
        <v>3255.14</v>
      </c>
      <c r="Q137" s="25">
        <v>3194.14</v>
      </c>
      <c r="R137" s="25">
        <v>3204.97</v>
      </c>
      <c r="S137" s="25">
        <v>3190.3</v>
      </c>
      <c r="T137" s="25">
        <v>3195.25</v>
      </c>
      <c r="U137" s="25">
        <v>3179.05</v>
      </c>
      <c r="V137" s="25">
        <v>3177.64</v>
      </c>
      <c r="W137" s="25">
        <v>3144.93</v>
      </c>
      <c r="X137" s="25">
        <v>3061.68</v>
      </c>
      <c r="Y137" s="25">
        <v>2964.93</v>
      </c>
      <c r="Z137" s="25">
        <v>2829.5</v>
      </c>
    </row>
    <row r="138" spans="2:26" x14ac:dyDescent="0.25">
      <c r="B138" s="36">
        <v>20</v>
      </c>
      <c r="C138" s="25">
        <v>2624.79</v>
      </c>
      <c r="D138" s="25">
        <v>2454.9299999999998</v>
      </c>
      <c r="E138" s="25">
        <v>2369.65</v>
      </c>
      <c r="F138" s="25">
        <v>2304.89</v>
      </c>
      <c r="G138" s="25">
        <v>2257.29</v>
      </c>
      <c r="H138" s="25">
        <v>2238.09</v>
      </c>
      <c r="I138" s="25">
        <v>2269.34</v>
      </c>
      <c r="J138" s="25">
        <v>2521.35</v>
      </c>
      <c r="K138" s="25">
        <v>3011.28</v>
      </c>
      <c r="L138" s="25">
        <v>3049.81</v>
      </c>
      <c r="M138" s="25">
        <v>3176.38</v>
      </c>
      <c r="N138" s="25">
        <v>3197.22</v>
      </c>
      <c r="O138" s="25">
        <v>3237.55</v>
      </c>
      <c r="P138" s="25">
        <v>3245.68</v>
      </c>
      <c r="Q138" s="25">
        <v>3266.35</v>
      </c>
      <c r="R138" s="25">
        <v>3289.36</v>
      </c>
      <c r="S138" s="25">
        <v>3275.92</v>
      </c>
      <c r="T138" s="25">
        <v>3159.72</v>
      </c>
      <c r="U138" s="25">
        <v>3152.82</v>
      </c>
      <c r="V138" s="25">
        <v>3177.17</v>
      </c>
      <c r="W138" s="25">
        <v>3133.39</v>
      </c>
      <c r="X138" s="25">
        <v>3057.17</v>
      </c>
      <c r="Y138" s="25">
        <v>2983.9</v>
      </c>
      <c r="Z138" s="25">
        <v>2841.78</v>
      </c>
    </row>
    <row r="139" spans="2:26" x14ac:dyDescent="0.25">
      <c r="B139" s="36">
        <v>21</v>
      </c>
      <c r="C139" s="25">
        <v>2655.47</v>
      </c>
      <c r="D139" s="25">
        <v>2536.38</v>
      </c>
      <c r="E139" s="25">
        <v>2480.75</v>
      </c>
      <c r="F139" s="25">
        <v>2438.85</v>
      </c>
      <c r="G139" s="25">
        <v>2434.21</v>
      </c>
      <c r="H139" s="25">
        <v>2537.64</v>
      </c>
      <c r="I139" s="25">
        <v>2781.46</v>
      </c>
      <c r="J139" s="25">
        <v>3025.97</v>
      </c>
      <c r="K139" s="25">
        <v>3327.75</v>
      </c>
      <c r="L139" s="25">
        <v>3348.6</v>
      </c>
      <c r="M139" s="25">
        <v>3357.47</v>
      </c>
      <c r="N139" s="25">
        <v>3382.68</v>
      </c>
      <c r="O139" s="25">
        <v>3361</v>
      </c>
      <c r="P139" s="25">
        <v>3433.1</v>
      </c>
      <c r="Q139" s="25">
        <v>3430.35</v>
      </c>
      <c r="R139" s="25">
        <v>3479.84</v>
      </c>
      <c r="S139" s="25">
        <v>3428.12</v>
      </c>
      <c r="T139" s="25">
        <v>3492.26</v>
      </c>
      <c r="U139" s="25">
        <v>3400.31</v>
      </c>
      <c r="V139" s="25">
        <v>3404.37</v>
      </c>
      <c r="W139" s="25">
        <v>3355.95</v>
      </c>
      <c r="X139" s="25">
        <v>3257.54</v>
      </c>
      <c r="Y139" s="25">
        <v>3003.99</v>
      </c>
      <c r="Z139" s="25">
        <v>2893.01</v>
      </c>
    </row>
    <row r="140" spans="2:26" x14ac:dyDescent="0.25">
      <c r="B140" s="36">
        <v>22</v>
      </c>
      <c r="C140" s="25">
        <v>2565.9699999999998</v>
      </c>
      <c r="D140" s="25">
        <v>2456.0300000000002</v>
      </c>
      <c r="E140" s="25">
        <v>2352.69</v>
      </c>
      <c r="F140" s="25">
        <v>2316.36</v>
      </c>
      <c r="G140" s="25">
        <v>2355.8200000000002</v>
      </c>
      <c r="H140" s="25">
        <v>2500.5300000000002</v>
      </c>
      <c r="I140" s="25">
        <v>2805.79</v>
      </c>
      <c r="J140" s="25">
        <v>2953.19</v>
      </c>
      <c r="K140" s="25">
        <v>3185.86</v>
      </c>
      <c r="L140" s="25">
        <v>3305</v>
      </c>
      <c r="M140" s="25">
        <v>3346.75</v>
      </c>
      <c r="N140" s="25">
        <v>3349.92</v>
      </c>
      <c r="O140" s="25">
        <v>3324.42</v>
      </c>
      <c r="P140" s="25">
        <v>3341.95</v>
      </c>
      <c r="Q140" s="25">
        <v>3375.03</v>
      </c>
      <c r="R140" s="25">
        <v>3432.97</v>
      </c>
      <c r="S140" s="25">
        <v>3480.21</v>
      </c>
      <c r="T140" s="25">
        <v>3533.44</v>
      </c>
      <c r="U140" s="25">
        <v>3440.54</v>
      </c>
      <c r="V140" s="25">
        <v>3450.12</v>
      </c>
      <c r="W140" s="25">
        <v>3368.32</v>
      </c>
      <c r="X140" s="25">
        <v>3187.53</v>
      </c>
      <c r="Y140" s="25">
        <v>2999.9</v>
      </c>
      <c r="Z140" s="25">
        <v>2813.7</v>
      </c>
    </row>
    <row r="141" spans="2:26" x14ac:dyDescent="0.25">
      <c r="B141" s="36">
        <v>23</v>
      </c>
      <c r="C141" s="25">
        <v>2565.33</v>
      </c>
      <c r="D141" s="25">
        <v>2341.06</v>
      </c>
      <c r="E141" s="25">
        <v>2301.91</v>
      </c>
      <c r="F141" s="25">
        <v>2283.4699999999998</v>
      </c>
      <c r="G141" s="25">
        <v>2298.0500000000002</v>
      </c>
      <c r="H141" s="25">
        <v>2454.04</v>
      </c>
      <c r="I141" s="25">
        <v>2684.23</v>
      </c>
      <c r="J141" s="25">
        <v>2954.48</v>
      </c>
      <c r="K141" s="25">
        <v>3107.43</v>
      </c>
      <c r="L141" s="25">
        <v>3255.65</v>
      </c>
      <c r="M141" s="25">
        <v>3263.87</v>
      </c>
      <c r="N141" s="25">
        <v>3258.26</v>
      </c>
      <c r="O141" s="25">
        <v>3227.38</v>
      </c>
      <c r="P141" s="25">
        <v>3299.96</v>
      </c>
      <c r="Q141" s="25">
        <v>3333.47</v>
      </c>
      <c r="R141" s="25">
        <v>3361.79</v>
      </c>
      <c r="S141" s="25">
        <v>3438.73</v>
      </c>
      <c r="T141" s="25">
        <v>3425.51</v>
      </c>
      <c r="U141" s="25">
        <v>3354.87</v>
      </c>
      <c r="V141" s="25">
        <v>3392.67</v>
      </c>
      <c r="W141" s="25">
        <v>3190.91</v>
      </c>
      <c r="X141" s="25">
        <v>3155.93</v>
      </c>
      <c r="Y141" s="25">
        <v>3068.66</v>
      </c>
      <c r="Z141" s="25">
        <v>2864.14</v>
      </c>
    </row>
    <row r="142" spans="2:26" x14ac:dyDescent="0.25">
      <c r="B142" s="36">
        <v>24</v>
      </c>
      <c r="C142" s="25">
        <v>2516.8200000000002</v>
      </c>
      <c r="D142" s="25">
        <v>2335.4299999999998</v>
      </c>
      <c r="E142" s="25">
        <v>2268.9699999999998</v>
      </c>
      <c r="F142" s="25">
        <v>2231.02</v>
      </c>
      <c r="G142" s="25">
        <v>2282.81</v>
      </c>
      <c r="H142" s="25">
        <v>2417.35</v>
      </c>
      <c r="I142" s="25">
        <v>2924.26</v>
      </c>
      <c r="J142" s="25">
        <v>3008.48</v>
      </c>
      <c r="K142" s="25">
        <v>3150.4</v>
      </c>
      <c r="L142" s="25">
        <v>3174.68</v>
      </c>
      <c r="M142" s="25">
        <v>3184.47</v>
      </c>
      <c r="N142" s="25">
        <v>3162.17</v>
      </c>
      <c r="O142" s="25">
        <v>3157.71</v>
      </c>
      <c r="P142" s="25">
        <v>3163.55</v>
      </c>
      <c r="Q142" s="25">
        <v>3184.9</v>
      </c>
      <c r="R142" s="25">
        <v>3202.15</v>
      </c>
      <c r="S142" s="25">
        <v>3198.08</v>
      </c>
      <c r="T142" s="25">
        <v>3189.9</v>
      </c>
      <c r="U142" s="25">
        <v>3189.73</v>
      </c>
      <c r="V142" s="25">
        <v>3190.18</v>
      </c>
      <c r="W142" s="25">
        <v>3181.94</v>
      </c>
      <c r="X142" s="25">
        <v>3150.82</v>
      </c>
      <c r="Y142" s="25">
        <v>3046.32</v>
      </c>
      <c r="Z142" s="25">
        <v>2833.15</v>
      </c>
    </row>
    <row r="143" spans="2:26" x14ac:dyDescent="0.25">
      <c r="B143" s="36">
        <v>25</v>
      </c>
      <c r="C143" s="25">
        <v>2611.2399999999998</v>
      </c>
      <c r="D143" s="25">
        <v>2435.0300000000002</v>
      </c>
      <c r="E143" s="25">
        <v>2340.63</v>
      </c>
      <c r="F143" s="25">
        <v>2266.11</v>
      </c>
      <c r="G143" s="25">
        <v>2352.7399999999998</v>
      </c>
      <c r="H143" s="25">
        <v>2533.44</v>
      </c>
      <c r="I143" s="25">
        <v>2805.93</v>
      </c>
      <c r="J143" s="25">
        <v>3030.75</v>
      </c>
      <c r="K143" s="25">
        <v>3141.38</v>
      </c>
      <c r="L143" s="25">
        <v>3230.05</v>
      </c>
      <c r="M143" s="25">
        <v>3242.37</v>
      </c>
      <c r="N143" s="25">
        <v>3216.12</v>
      </c>
      <c r="O143" s="25">
        <v>3203.78</v>
      </c>
      <c r="P143" s="25">
        <v>3208.05</v>
      </c>
      <c r="Q143" s="25">
        <v>3258.2</v>
      </c>
      <c r="R143" s="25">
        <v>3272.05</v>
      </c>
      <c r="S143" s="25">
        <v>3254.58</v>
      </c>
      <c r="T143" s="25">
        <v>3268.77</v>
      </c>
      <c r="U143" s="25">
        <v>3282.26</v>
      </c>
      <c r="V143" s="25">
        <v>3311.7</v>
      </c>
      <c r="W143" s="25">
        <v>3276.16</v>
      </c>
      <c r="X143" s="25">
        <v>3188.71</v>
      </c>
      <c r="Y143" s="25">
        <v>3061.63</v>
      </c>
      <c r="Z143" s="25">
        <v>2874</v>
      </c>
    </row>
    <row r="144" spans="2:26" x14ac:dyDescent="0.25">
      <c r="B144" s="36">
        <v>26</v>
      </c>
      <c r="C144" s="25">
        <v>2772.73</v>
      </c>
      <c r="D144" s="25">
        <v>2701.85</v>
      </c>
      <c r="E144" s="25">
        <v>2592.9699999999998</v>
      </c>
      <c r="F144" s="25">
        <v>2569.56</v>
      </c>
      <c r="G144" s="25">
        <v>2577.79</v>
      </c>
      <c r="H144" s="25">
        <v>2631.69</v>
      </c>
      <c r="I144" s="25">
        <v>2772.46</v>
      </c>
      <c r="J144" s="25">
        <v>2928.86</v>
      </c>
      <c r="K144" s="25">
        <v>3161.42</v>
      </c>
      <c r="L144" s="25">
        <v>3351.89</v>
      </c>
      <c r="M144" s="25">
        <v>3371.59</v>
      </c>
      <c r="N144" s="25">
        <v>3380.46</v>
      </c>
      <c r="O144" s="25">
        <v>3368.06</v>
      </c>
      <c r="P144" s="25">
        <v>3386.84</v>
      </c>
      <c r="Q144" s="25">
        <v>3384.39</v>
      </c>
      <c r="R144" s="25">
        <v>3392.7</v>
      </c>
      <c r="S144" s="25">
        <v>3351.91</v>
      </c>
      <c r="T144" s="25">
        <v>3267.18</v>
      </c>
      <c r="U144" s="25">
        <v>3271.7</v>
      </c>
      <c r="V144" s="25">
        <v>3357.3</v>
      </c>
      <c r="W144" s="25">
        <v>3242.06</v>
      </c>
      <c r="X144" s="25">
        <v>3013.83</v>
      </c>
      <c r="Y144" s="25">
        <v>2964.33</v>
      </c>
      <c r="Z144" s="25">
        <v>2796.91</v>
      </c>
    </row>
    <row r="145" spans="2:26" x14ac:dyDescent="0.25">
      <c r="B145" s="36">
        <v>27</v>
      </c>
      <c r="C145" s="25">
        <v>2667.33</v>
      </c>
      <c r="D145" s="25">
        <v>2596.12</v>
      </c>
      <c r="E145" s="25">
        <v>2553.87</v>
      </c>
      <c r="F145" s="25">
        <v>2523.39</v>
      </c>
      <c r="G145" s="25">
        <v>2514.44</v>
      </c>
      <c r="H145" s="25">
        <v>2520.8000000000002</v>
      </c>
      <c r="I145" s="25">
        <v>2548.77</v>
      </c>
      <c r="J145" s="25">
        <v>2984.58</v>
      </c>
      <c r="K145" s="25">
        <v>2966.55</v>
      </c>
      <c r="L145" s="25">
        <v>3125</v>
      </c>
      <c r="M145" s="25">
        <v>3186.88</v>
      </c>
      <c r="N145" s="25">
        <v>3197.2</v>
      </c>
      <c r="O145" s="25">
        <v>3191.3</v>
      </c>
      <c r="P145" s="25">
        <v>3193.49</v>
      </c>
      <c r="Q145" s="25">
        <v>3191.11</v>
      </c>
      <c r="R145" s="25">
        <v>3196.45</v>
      </c>
      <c r="S145" s="25">
        <v>3183.8</v>
      </c>
      <c r="T145" s="25">
        <v>3176.02</v>
      </c>
      <c r="U145" s="25">
        <v>3171.15</v>
      </c>
      <c r="V145" s="25">
        <v>3189.3</v>
      </c>
      <c r="W145" s="25">
        <v>3160.36</v>
      </c>
      <c r="X145" s="25">
        <v>3083.84</v>
      </c>
      <c r="Y145" s="25">
        <v>2939.52</v>
      </c>
      <c r="Z145" s="25">
        <v>2740.73</v>
      </c>
    </row>
    <row r="146" spans="2:26" x14ac:dyDescent="0.25">
      <c r="B146" s="36">
        <v>28</v>
      </c>
      <c r="C146" s="25">
        <v>2610.6</v>
      </c>
      <c r="D146" s="25">
        <v>2519.71</v>
      </c>
      <c r="E146" s="25">
        <v>2478.5100000000002</v>
      </c>
      <c r="F146" s="25">
        <v>2430.67</v>
      </c>
      <c r="G146" s="25">
        <v>2500.73</v>
      </c>
      <c r="H146" s="25">
        <v>2610.92</v>
      </c>
      <c r="I146" s="25">
        <v>2814.25</v>
      </c>
      <c r="J146" s="25">
        <v>2981.98</v>
      </c>
      <c r="K146" s="25">
        <v>3159.22</v>
      </c>
      <c r="L146" s="25">
        <v>3203.89</v>
      </c>
      <c r="M146" s="25">
        <v>3196.99</v>
      </c>
      <c r="N146" s="25">
        <v>3190.19</v>
      </c>
      <c r="O146" s="25">
        <v>3179.02</v>
      </c>
      <c r="P146" s="25">
        <v>3173.9</v>
      </c>
      <c r="Q146" s="25">
        <v>3183.68</v>
      </c>
      <c r="R146" s="25">
        <v>3182.6</v>
      </c>
      <c r="S146" s="25">
        <v>3184.31</v>
      </c>
      <c r="T146" s="25">
        <v>3188.05</v>
      </c>
      <c r="U146" s="25">
        <v>3202.23</v>
      </c>
      <c r="V146" s="25">
        <v>3215.63</v>
      </c>
      <c r="W146" s="25">
        <v>3159.52</v>
      </c>
      <c r="X146" s="25">
        <v>3059.55</v>
      </c>
      <c r="Y146" s="25">
        <v>2920.84</v>
      </c>
      <c r="Z146" s="25">
        <v>2719.23</v>
      </c>
    </row>
    <row r="147" spans="2:26" x14ac:dyDescent="0.25">
      <c r="B147" s="36">
        <v>29</v>
      </c>
      <c r="C147" s="25">
        <v>2625.81</v>
      </c>
      <c r="D147" s="25">
        <v>2529.87</v>
      </c>
      <c r="E147" s="25">
        <v>2438.86</v>
      </c>
      <c r="F147" s="25">
        <v>2462.67</v>
      </c>
      <c r="G147" s="25">
        <v>2538.83</v>
      </c>
      <c r="H147" s="25">
        <v>2694.6</v>
      </c>
      <c r="I147" s="25">
        <v>2789.17</v>
      </c>
      <c r="J147" s="25">
        <v>2984.22</v>
      </c>
      <c r="K147" s="25">
        <v>3242.67</v>
      </c>
      <c r="L147" s="25">
        <v>3256.05</v>
      </c>
      <c r="M147" s="25">
        <v>3273.9</v>
      </c>
      <c r="N147" s="25">
        <v>3227.78</v>
      </c>
      <c r="O147" s="25">
        <v>3221.98</v>
      </c>
      <c r="P147" s="25">
        <v>3234.33</v>
      </c>
      <c r="Q147" s="25">
        <v>3256.58</v>
      </c>
      <c r="R147" s="25">
        <v>3276.67</v>
      </c>
      <c r="S147" s="25">
        <v>3292</v>
      </c>
      <c r="T147" s="25">
        <v>3277.26</v>
      </c>
      <c r="U147" s="25">
        <v>3268.07</v>
      </c>
      <c r="V147" s="25">
        <v>3295.34</v>
      </c>
      <c r="W147" s="25">
        <v>3171.75</v>
      </c>
      <c r="X147" s="25">
        <v>3118.78</v>
      </c>
      <c r="Y147" s="25">
        <v>2920.09</v>
      </c>
      <c r="Z147" s="25">
        <v>2768.32</v>
      </c>
    </row>
    <row r="148" spans="2:26" x14ac:dyDescent="0.25">
      <c r="B148" s="36">
        <v>30</v>
      </c>
      <c r="C148" s="25">
        <v>2746.1</v>
      </c>
      <c r="D148" s="25">
        <v>2664.96</v>
      </c>
      <c r="E148" s="25">
        <v>2632.86</v>
      </c>
      <c r="F148" s="25">
        <v>2633.89</v>
      </c>
      <c r="G148" s="25">
        <v>2650.56</v>
      </c>
      <c r="H148" s="25">
        <v>2733.77</v>
      </c>
      <c r="I148" s="25">
        <v>2861.93</v>
      </c>
      <c r="J148" s="25">
        <v>3012.45</v>
      </c>
      <c r="K148" s="25">
        <v>3191.31</v>
      </c>
      <c r="L148" s="25">
        <v>3243.06</v>
      </c>
      <c r="M148" s="25">
        <v>3265.25</v>
      </c>
      <c r="N148" s="25">
        <v>3243.99</v>
      </c>
      <c r="O148" s="25">
        <v>3239.99</v>
      </c>
      <c r="P148" s="25">
        <v>3258.72</v>
      </c>
      <c r="Q148" s="25">
        <v>3319.57</v>
      </c>
      <c r="R148" s="25">
        <v>3338.21</v>
      </c>
      <c r="S148" s="25">
        <v>3364.5</v>
      </c>
      <c r="T148" s="25">
        <v>3353.95</v>
      </c>
      <c r="U148" s="25">
        <v>3334.46</v>
      </c>
      <c r="V148" s="25">
        <v>3356.47</v>
      </c>
      <c r="W148" s="25">
        <v>3258.14</v>
      </c>
      <c r="X148" s="25">
        <v>3135.05</v>
      </c>
      <c r="Y148" s="25">
        <v>2978.89</v>
      </c>
      <c r="Z148" s="25">
        <v>2830.87</v>
      </c>
    </row>
    <row r="149" spans="2:26" x14ac:dyDescent="0.25">
      <c r="B149" s="36">
        <v>31</v>
      </c>
      <c r="C149" s="25">
        <v>2600.27</v>
      </c>
      <c r="D149" s="25">
        <v>2537.1799999999998</v>
      </c>
      <c r="E149" s="25">
        <v>2481.2600000000002</v>
      </c>
      <c r="F149" s="25">
        <v>2483.12</v>
      </c>
      <c r="G149" s="25">
        <v>2530.94</v>
      </c>
      <c r="H149" s="25">
        <v>2663.9</v>
      </c>
      <c r="I149" s="25">
        <v>2834.04</v>
      </c>
      <c r="J149" s="25">
        <v>3016.41</v>
      </c>
      <c r="K149" s="25">
        <v>3166.46</v>
      </c>
      <c r="L149" s="25">
        <v>3211.19</v>
      </c>
      <c r="M149" s="25">
        <v>3209.59</v>
      </c>
      <c r="N149" s="25">
        <v>3186.3</v>
      </c>
      <c r="O149" s="25">
        <v>3179.44</v>
      </c>
      <c r="P149" s="25">
        <v>3194.22</v>
      </c>
      <c r="Q149" s="25">
        <v>3247.17</v>
      </c>
      <c r="R149" s="25">
        <v>3270.7</v>
      </c>
      <c r="S149" s="25">
        <v>3306.52</v>
      </c>
      <c r="T149" s="25">
        <v>3307.43</v>
      </c>
      <c r="U149" s="25">
        <v>3325.28</v>
      </c>
      <c r="V149" s="25">
        <v>3288.19</v>
      </c>
      <c r="W149" s="25">
        <v>3311.7</v>
      </c>
      <c r="X149" s="25">
        <v>3195.58</v>
      </c>
      <c r="Y149" s="25">
        <v>2984.28</v>
      </c>
      <c r="Z149" s="25">
        <v>2832.13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777869.55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2:26" s="9" customFormat="1" x14ac:dyDescent="0.25">
      <c r="C155" s="9" t="s">
        <v>117</v>
      </c>
    </row>
    <row r="156" spans="2:26" s="9" customFormat="1" x14ac:dyDescent="0.25">
      <c r="C156" s="9" t="s">
        <v>116</v>
      </c>
    </row>
    <row r="157" spans="2:26" s="9" customFormat="1" x14ac:dyDescent="0.25"/>
    <row r="158" spans="2:26" s="9" customFormat="1" x14ac:dyDescent="0.25"/>
    <row r="159" spans="2:26" s="9" customFormat="1" ht="15" customHeight="1" x14ac:dyDescent="0.25">
      <c r="B159" s="243" t="s">
        <v>118</v>
      </c>
      <c r="C159" s="243"/>
      <c r="D159" s="243"/>
      <c r="E159" s="243"/>
      <c r="F159" s="243"/>
      <c r="G159" s="243"/>
      <c r="H159" s="244" t="s">
        <v>10</v>
      </c>
      <c r="I159" s="245"/>
      <c r="J159" s="245"/>
      <c r="K159" s="245"/>
      <c r="L159" s="245"/>
      <c r="M159" s="245"/>
      <c r="N159" s="245"/>
      <c r="O159" s="246"/>
    </row>
    <row r="160" spans="2:26" s="9" customFormat="1" x14ac:dyDescent="0.25">
      <c r="B160" s="243"/>
      <c r="C160" s="243"/>
      <c r="D160" s="243"/>
      <c r="E160" s="243"/>
      <c r="F160" s="243"/>
      <c r="G160" s="243"/>
      <c r="H160" s="247" t="s">
        <v>1</v>
      </c>
      <c r="I160" s="247"/>
      <c r="J160" s="247" t="s">
        <v>6</v>
      </c>
      <c r="K160" s="247"/>
      <c r="L160" s="247" t="s">
        <v>7</v>
      </c>
      <c r="M160" s="247"/>
      <c r="N160" s="247" t="s">
        <v>4</v>
      </c>
      <c r="O160" s="247"/>
    </row>
    <row r="161" spans="2:15" s="9" customFormat="1" ht="15" customHeight="1" x14ac:dyDescent="0.25">
      <c r="B161" s="243"/>
      <c r="C161" s="243"/>
      <c r="D161" s="243"/>
      <c r="E161" s="243"/>
      <c r="F161" s="243"/>
      <c r="G161" s="243"/>
      <c r="H161" s="239">
        <f>'Регулируемые составляющие'!$E$23</f>
        <v>1323856.81</v>
      </c>
      <c r="I161" s="240"/>
      <c r="J161" s="239">
        <f>'Регулируемые составляющие'!$F$23</f>
        <v>1701562.87</v>
      </c>
      <c r="K161" s="240"/>
      <c r="L161" s="239">
        <f>'Регулируемые составляющие'!$G$23</f>
        <v>1404394.23</v>
      </c>
      <c r="M161" s="240"/>
      <c r="N161" s="239">
        <f>'Регулируемые составляющие'!$H$23</f>
        <v>2172983.86</v>
      </c>
      <c r="O161" s="240"/>
    </row>
    <row r="162" spans="2:15" s="9" customFormat="1" ht="15" customHeight="1" x14ac:dyDescent="0.25">
      <c r="B162" s="243"/>
      <c r="C162" s="243"/>
      <c r="D162" s="243"/>
      <c r="E162" s="243"/>
      <c r="F162" s="243"/>
      <c r="G162" s="243"/>
      <c r="H162" s="241"/>
      <c r="I162" s="242"/>
      <c r="J162" s="241"/>
      <c r="K162" s="242"/>
      <c r="L162" s="241"/>
      <c r="M162" s="242"/>
      <c r="N162" s="241"/>
      <c r="O162" s="242"/>
    </row>
    <row r="165" spans="2:15" ht="15" customHeight="1" x14ac:dyDescent="0.25"/>
    <row r="166" spans="2:15" ht="15" customHeight="1" x14ac:dyDescent="0.25"/>
  </sheetData>
  <mergeCells count="18">
    <mergeCell ref="B8:B9"/>
    <mergeCell ref="C8:Z8"/>
    <mergeCell ref="B45:B46"/>
    <mergeCell ref="C45:Z45"/>
    <mergeCell ref="B81:B82"/>
    <mergeCell ref="C81:Z81"/>
    <mergeCell ref="L161:M162"/>
    <mergeCell ref="N161:O162"/>
    <mergeCell ref="B117:B118"/>
    <mergeCell ref="C117:Z117"/>
    <mergeCell ref="B159:G162"/>
    <mergeCell ref="H159:O159"/>
    <mergeCell ref="H160:I160"/>
    <mergeCell ref="J160:K160"/>
    <mergeCell ref="L160:M160"/>
    <mergeCell ref="N160:O160"/>
    <mergeCell ref="H161:I162"/>
    <mergeCell ref="J161:K162"/>
  </mergeCells>
  <pageMargins left="0.70866141732283472" right="0.70866141732283472" top="0.41" bottom="0.36" header="0.31496062992125984" footer="0.31496062992125984"/>
  <pageSetup paperSize="9" scale="42" orientation="landscape" r:id="rId1"/>
  <rowBreaks count="1" manualBreakCount="1">
    <brk id="79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2" width="9.7109375" style="1" bestFit="1" customWidth="1"/>
    <col min="23" max="26" width="11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192</v>
      </c>
    </row>
    <row r="3" spans="1:26" s="9" customFormat="1" x14ac:dyDescent="0.25">
      <c r="B3" s="6" t="s">
        <v>119</v>
      </c>
      <c r="J3" s="6"/>
      <c r="K3" s="17"/>
      <c r="L3" s="6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80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3639.13</v>
      </c>
      <c r="D9" s="24">
        <v>3514.92</v>
      </c>
      <c r="E9" s="24">
        <v>3444.94</v>
      </c>
      <c r="F9" s="24">
        <v>3448.03</v>
      </c>
      <c r="G9" s="24">
        <v>3372.87</v>
      </c>
      <c r="H9" s="24">
        <v>3521.39</v>
      </c>
      <c r="I9" s="24">
        <v>3733.25</v>
      </c>
      <c r="J9" s="24">
        <v>4161.04</v>
      </c>
      <c r="K9" s="24">
        <v>4358.4399999999996</v>
      </c>
      <c r="L9" s="24">
        <v>4462.5200000000004</v>
      </c>
      <c r="M9" s="24">
        <v>4436.26</v>
      </c>
      <c r="N9" s="24">
        <v>4417.09</v>
      </c>
      <c r="O9" s="24">
        <v>4403.6400000000003</v>
      </c>
      <c r="P9" s="24">
        <v>4393.91</v>
      </c>
      <c r="Q9" s="24">
        <v>4453.8999999999996</v>
      </c>
      <c r="R9" s="24">
        <v>4507.2</v>
      </c>
      <c r="S9" s="24">
        <v>4516.0600000000004</v>
      </c>
      <c r="T9" s="24">
        <v>4520.55</v>
      </c>
      <c r="U9" s="24">
        <v>4502.95</v>
      </c>
      <c r="V9" s="24">
        <v>4462.76</v>
      </c>
      <c r="W9" s="24">
        <v>4413.72</v>
      </c>
      <c r="X9" s="24">
        <v>4331.84</v>
      </c>
      <c r="Y9" s="24">
        <v>4176.7700000000004</v>
      </c>
      <c r="Z9" s="24">
        <v>3892.16</v>
      </c>
    </row>
    <row r="10" spans="1:26" x14ac:dyDescent="0.25">
      <c r="B10" s="36">
        <v>2</v>
      </c>
      <c r="C10" s="24">
        <v>3707.47</v>
      </c>
      <c r="D10" s="24">
        <v>3573.02</v>
      </c>
      <c r="E10" s="24">
        <v>3511.1</v>
      </c>
      <c r="F10" s="24">
        <v>3490.97</v>
      </c>
      <c r="G10" s="24">
        <v>3505.4</v>
      </c>
      <c r="H10" s="24">
        <v>3599.16</v>
      </c>
      <c r="I10" s="24">
        <v>3782.35</v>
      </c>
      <c r="J10" s="24">
        <v>4126.45</v>
      </c>
      <c r="K10" s="24">
        <v>4274.46</v>
      </c>
      <c r="L10" s="24">
        <v>4409.8900000000003</v>
      </c>
      <c r="M10" s="24">
        <v>4430.49</v>
      </c>
      <c r="N10" s="24">
        <v>4435.59</v>
      </c>
      <c r="O10" s="24">
        <v>4435.63</v>
      </c>
      <c r="P10" s="24">
        <v>4439.08</v>
      </c>
      <c r="Q10" s="24">
        <v>4493.1499999999996</v>
      </c>
      <c r="R10" s="24">
        <v>4507.8100000000004</v>
      </c>
      <c r="S10" s="24">
        <v>4509.62</v>
      </c>
      <c r="T10" s="24">
        <v>4461.6899999999996</v>
      </c>
      <c r="U10" s="24">
        <v>4485.05</v>
      </c>
      <c r="V10" s="24">
        <v>4432.8999999999996</v>
      </c>
      <c r="W10" s="24">
        <v>4374.8500000000004</v>
      </c>
      <c r="X10" s="24">
        <v>4326.68</v>
      </c>
      <c r="Y10" s="24">
        <v>4178.63</v>
      </c>
      <c r="Z10" s="24">
        <v>3937.37</v>
      </c>
    </row>
    <row r="11" spans="1:26" x14ac:dyDescent="0.25">
      <c r="B11" s="36">
        <v>3</v>
      </c>
      <c r="C11" s="24">
        <v>3755.57</v>
      </c>
      <c r="D11" s="24">
        <v>3627.88</v>
      </c>
      <c r="E11" s="24">
        <v>3538.1</v>
      </c>
      <c r="F11" s="24">
        <v>3518.76</v>
      </c>
      <c r="G11" s="24">
        <v>3523.89</v>
      </c>
      <c r="H11" s="24">
        <v>3655.52</v>
      </c>
      <c r="I11" s="24">
        <v>3895.19</v>
      </c>
      <c r="J11" s="24">
        <v>4145.8</v>
      </c>
      <c r="K11" s="24">
        <v>4279.47</v>
      </c>
      <c r="L11" s="24">
        <v>4306.1400000000003</v>
      </c>
      <c r="M11" s="24">
        <v>4336.49</v>
      </c>
      <c r="N11" s="24">
        <v>4365.0200000000004</v>
      </c>
      <c r="O11" s="24">
        <v>4344.08</v>
      </c>
      <c r="P11" s="24">
        <v>4392.8</v>
      </c>
      <c r="Q11" s="24">
        <v>4476.26</v>
      </c>
      <c r="R11" s="24">
        <v>4487.51</v>
      </c>
      <c r="S11" s="24">
        <v>4472.4799999999996</v>
      </c>
      <c r="T11" s="24">
        <v>4414.54</v>
      </c>
      <c r="U11" s="24">
        <v>4425.3999999999996</v>
      </c>
      <c r="V11" s="24">
        <v>4350.21</v>
      </c>
      <c r="W11" s="24">
        <v>4325.38</v>
      </c>
      <c r="X11" s="24">
        <v>4272.2</v>
      </c>
      <c r="Y11" s="24">
        <v>4159.68</v>
      </c>
      <c r="Z11" s="24">
        <v>3936.83</v>
      </c>
    </row>
    <row r="12" spans="1:26" x14ac:dyDescent="0.25">
      <c r="B12" s="36">
        <v>4</v>
      </c>
      <c r="C12" s="24">
        <v>3810.63</v>
      </c>
      <c r="D12" s="24">
        <v>3648.05</v>
      </c>
      <c r="E12" s="24">
        <v>3538.84</v>
      </c>
      <c r="F12" s="24">
        <v>3506.38</v>
      </c>
      <c r="G12" s="24">
        <v>3502.37</v>
      </c>
      <c r="H12" s="24">
        <v>3585.73</v>
      </c>
      <c r="I12" s="24">
        <v>3788.32</v>
      </c>
      <c r="J12" s="24">
        <v>4161.18</v>
      </c>
      <c r="K12" s="24">
        <v>4304.1499999999996</v>
      </c>
      <c r="L12" s="24">
        <v>4327.8500000000004</v>
      </c>
      <c r="M12" s="24">
        <v>4348.8100000000004</v>
      </c>
      <c r="N12" s="24">
        <v>4376.34</v>
      </c>
      <c r="O12" s="24">
        <v>4365.6400000000003</v>
      </c>
      <c r="P12" s="24">
        <v>4433.6099999999997</v>
      </c>
      <c r="Q12" s="24">
        <v>4466.71</v>
      </c>
      <c r="R12" s="24">
        <v>4466.97</v>
      </c>
      <c r="S12" s="24">
        <v>4484.7700000000004</v>
      </c>
      <c r="T12" s="24">
        <v>4416.0600000000004</v>
      </c>
      <c r="U12" s="24">
        <v>4411.2299999999996</v>
      </c>
      <c r="V12" s="24">
        <v>4382.21</v>
      </c>
      <c r="W12" s="24">
        <v>4359.2</v>
      </c>
      <c r="X12" s="24">
        <v>4297.29</v>
      </c>
      <c r="Y12" s="24">
        <v>4166.46</v>
      </c>
      <c r="Z12" s="24">
        <v>3963.93</v>
      </c>
    </row>
    <row r="13" spans="1:26" x14ac:dyDescent="0.25">
      <c r="B13" s="36">
        <v>5</v>
      </c>
      <c r="C13" s="24">
        <v>3820.71</v>
      </c>
      <c r="D13" s="24">
        <v>3682.67</v>
      </c>
      <c r="E13" s="24">
        <v>3599.74</v>
      </c>
      <c r="F13" s="24">
        <v>3557.31</v>
      </c>
      <c r="G13" s="24">
        <v>3541.71</v>
      </c>
      <c r="H13" s="24">
        <v>3562.41</v>
      </c>
      <c r="I13" s="24">
        <v>3575.31</v>
      </c>
      <c r="J13" s="24">
        <v>3964.04</v>
      </c>
      <c r="K13" s="24">
        <v>4226.53</v>
      </c>
      <c r="L13" s="24">
        <v>4305.5200000000004</v>
      </c>
      <c r="M13" s="24">
        <v>4310.1499999999996</v>
      </c>
      <c r="N13" s="24">
        <v>4300.63</v>
      </c>
      <c r="O13" s="24">
        <v>4303.8999999999996</v>
      </c>
      <c r="P13" s="24">
        <v>4316.67</v>
      </c>
      <c r="Q13" s="24">
        <v>4324.28</v>
      </c>
      <c r="R13" s="24">
        <v>4335.46</v>
      </c>
      <c r="S13" s="24">
        <v>4373.03</v>
      </c>
      <c r="T13" s="24">
        <v>4369.12</v>
      </c>
      <c r="U13" s="24">
        <v>4371.5</v>
      </c>
      <c r="V13" s="24">
        <v>4379.83</v>
      </c>
      <c r="W13" s="24">
        <v>4357.83</v>
      </c>
      <c r="X13" s="24">
        <v>4250.45</v>
      </c>
      <c r="Y13" s="24">
        <v>4183.01</v>
      </c>
      <c r="Z13" s="24">
        <v>3983.7</v>
      </c>
    </row>
    <row r="14" spans="1:26" x14ac:dyDescent="0.25">
      <c r="B14" s="36">
        <v>6</v>
      </c>
      <c r="C14" s="24">
        <v>3859.8</v>
      </c>
      <c r="D14" s="24">
        <v>3643.24</v>
      </c>
      <c r="E14" s="24">
        <v>3565.69</v>
      </c>
      <c r="F14" s="24">
        <v>3533.51</v>
      </c>
      <c r="G14" s="24">
        <v>3511.49</v>
      </c>
      <c r="H14" s="24">
        <v>3506.11</v>
      </c>
      <c r="I14" s="24">
        <v>3521.34</v>
      </c>
      <c r="J14" s="24">
        <v>3752.97</v>
      </c>
      <c r="K14" s="24">
        <v>4167.4799999999996</v>
      </c>
      <c r="L14" s="24">
        <v>4302.91</v>
      </c>
      <c r="M14" s="24">
        <v>4339.2299999999996</v>
      </c>
      <c r="N14" s="24">
        <v>4328.16</v>
      </c>
      <c r="O14" s="24">
        <v>4336.71</v>
      </c>
      <c r="P14" s="24">
        <v>4344.49</v>
      </c>
      <c r="Q14" s="24">
        <v>4371.43</v>
      </c>
      <c r="R14" s="24">
        <v>4393.3599999999997</v>
      </c>
      <c r="S14" s="24">
        <v>4389.41</v>
      </c>
      <c r="T14" s="24">
        <v>4364.2</v>
      </c>
      <c r="U14" s="24">
        <v>4391.49</v>
      </c>
      <c r="V14" s="24">
        <v>4371.91</v>
      </c>
      <c r="W14" s="24">
        <v>4346.82</v>
      </c>
      <c r="X14" s="24">
        <v>4269.87</v>
      </c>
      <c r="Y14" s="24">
        <v>4171.24</v>
      </c>
      <c r="Z14" s="24">
        <v>3954.17</v>
      </c>
    </row>
    <row r="15" spans="1:26" x14ac:dyDescent="0.25">
      <c r="B15" s="36">
        <v>7</v>
      </c>
      <c r="C15" s="24">
        <v>3760.63</v>
      </c>
      <c r="D15" s="24">
        <v>3605.33</v>
      </c>
      <c r="E15" s="24">
        <v>3547.47</v>
      </c>
      <c r="F15" s="24">
        <v>3532.32</v>
      </c>
      <c r="G15" s="24">
        <v>3523.95</v>
      </c>
      <c r="H15" s="24">
        <v>3588.95</v>
      </c>
      <c r="I15" s="24">
        <v>3838.51</v>
      </c>
      <c r="J15" s="24">
        <v>4150.1000000000004</v>
      </c>
      <c r="K15" s="24">
        <v>4341.6099999999997</v>
      </c>
      <c r="L15" s="24">
        <v>4314.07</v>
      </c>
      <c r="M15" s="24">
        <v>4315.55</v>
      </c>
      <c r="N15" s="24">
        <v>4319.88</v>
      </c>
      <c r="O15" s="24">
        <v>4302.5</v>
      </c>
      <c r="P15" s="24">
        <v>4337.96</v>
      </c>
      <c r="Q15" s="24">
        <v>4367.3999999999996</v>
      </c>
      <c r="R15" s="24">
        <v>4403.8500000000004</v>
      </c>
      <c r="S15" s="24">
        <v>4440.6899999999996</v>
      </c>
      <c r="T15" s="24">
        <v>4362.13</v>
      </c>
      <c r="U15" s="24">
        <v>4369.84</v>
      </c>
      <c r="V15" s="24">
        <v>4346.8100000000004</v>
      </c>
      <c r="W15" s="24">
        <v>4327.79</v>
      </c>
      <c r="X15" s="24">
        <v>4286.76</v>
      </c>
      <c r="Y15" s="24">
        <v>4144.26</v>
      </c>
      <c r="Z15" s="24">
        <v>3986.64</v>
      </c>
    </row>
    <row r="16" spans="1:26" x14ac:dyDescent="0.25">
      <c r="B16" s="36">
        <v>8</v>
      </c>
      <c r="C16" s="24">
        <v>3720.17</v>
      </c>
      <c r="D16" s="24">
        <v>3600.8</v>
      </c>
      <c r="E16" s="24">
        <v>3525.28</v>
      </c>
      <c r="F16" s="24">
        <v>3509.03</v>
      </c>
      <c r="G16" s="24">
        <v>3501.87</v>
      </c>
      <c r="H16" s="24">
        <v>3569.91</v>
      </c>
      <c r="I16" s="24">
        <v>3787.12</v>
      </c>
      <c r="J16" s="24">
        <v>4115.67</v>
      </c>
      <c r="K16" s="24">
        <v>4255.96</v>
      </c>
      <c r="L16" s="24">
        <v>4298.96</v>
      </c>
      <c r="M16" s="24">
        <v>4305.99</v>
      </c>
      <c r="N16" s="24">
        <v>4307.47</v>
      </c>
      <c r="O16" s="24">
        <v>4301.26</v>
      </c>
      <c r="P16" s="24">
        <v>4319.67</v>
      </c>
      <c r="Q16" s="24">
        <v>4331.99</v>
      </c>
      <c r="R16" s="24">
        <v>4379.8599999999997</v>
      </c>
      <c r="S16" s="24">
        <v>4413.33</v>
      </c>
      <c r="T16" s="24">
        <v>4384.8100000000004</v>
      </c>
      <c r="U16" s="24">
        <v>4380.9399999999996</v>
      </c>
      <c r="V16" s="24">
        <v>4342</v>
      </c>
      <c r="W16" s="24">
        <v>4293.05</v>
      </c>
      <c r="X16" s="24">
        <v>4246.51</v>
      </c>
      <c r="Y16" s="24">
        <v>4150.3999999999996</v>
      </c>
      <c r="Z16" s="24">
        <v>3964.14</v>
      </c>
    </row>
    <row r="17" spans="2:26" x14ac:dyDescent="0.25">
      <c r="B17" s="36">
        <v>9</v>
      </c>
      <c r="C17" s="24">
        <v>3749.46</v>
      </c>
      <c r="D17" s="24">
        <v>3615.34</v>
      </c>
      <c r="E17" s="24">
        <v>3536.67</v>
      </c>
      <c r="F17" s="24">
        <v>3514.84</v>
      </c>
      <c r="G17" s="24">
        <v>3516.97</v>
      </c>
      <c r="H17" s="24">
        <v>3584.22</v>
      </c>
      <c r="I17" s="24">
        <v>3796.31</v>
      </c>
      <c r="J17" s="24">
        <v>4074.77</v>
      </c>
      <c r="K17" s="24">
        <v>4249.99</v>
      </c>
      <c r="L17" s="24">
        <v>4293.66</v>
      </c>
      <c r="M17" s="24">
        <v>4315.07</v>
      </c>
      <c r="N17" s="24">
        <v>4323.5600000000004</v>
      </c>
      <c r="O17" s="24">
        <v>4317.41</v>
      </c>
      <c r="P17" s="24">
        <v>4301.8100000000004</v>
      </c>
      <c r="Q17" s="24">
        <v>4321.68</v>
      </c>
      <c r="R17" s="24">
        <v>4398.1400000000003</v>
      </c>
      <c r="S17" s="24">
        <v>4413.1400000000003</v>
      </c>
      <c r="T17" s="24">
        <v>4375.26</v>
      </c>
      <c r="U17" s="24">
        <v>4348.7299999999996</v>
      </c>
      <c r="V17" s="24">
        <v>4298.29</v>
      </c>
      <c r="W17" s="24">
        <v>4264.26</v>
      </c>
      <c r="X17" s="24">
        <v>4147.57</v>
      </c>
      <c r="Y17" s="24">
        <v>3935.04</v>
      </c>
      <c r="Z17" s="24">
        <v>3684.79</v>
      </c>
    </row>
    <row r="18" spans="2:26" x14ac:dyDescent="0.25">
      <c r="B18" s="36">
        <v>10</v>
      </c>
      <c r="C18" s="24">
        <v>3721.17</v>
      </c>
      <c r="D18" s="24">
        <v>3625.68</v>
      </c>
      <c r="E18" s="24">
        <v>3550.09</v>
      </c>
      <c r="F18" s="24">
        <v>3531.07</v>
      </c>
      <c r="G18" s="24">
        <v>3528.09</v>
      </c>
      <c r="H18" s="24">
        <v>3625.35</v>
      </c>
      <c r="I18" s="24">
        <v>3779.38</v>
      </c>
      <c r="J18" s="24">
        <v>4100.2299999999996</v>
      </c>
      <c r="K18" s="24">
        <v>4258.6400000000003</v>
      </c>
      <c r="L18" s="24">
        <v>4300.8900000000003</v>
      </c>
      <c r="M18" s="24">
        <v>4338.3100000000004</v>
      </c>
      <c r="N18" s="24">
        <v>4347.75</v>
      </c>
      <c r="O18" s="24">
        <v>4335.9399999999996</v>
      </c>
      <c r="P18" s="24">
        <v>4350.78</v>
      </c>
      <c r="Q18" s="24">
        <v>4391.54</v>
      </c>
      <c r="R18" s="24">
        <v>4457.08</v>
      </c>
      <c r="S18" s="24">
        <v>4440.37</v>
      </c>
      <c r="T18" s="24">
        <v>4420.3599999999997</v>
      </c>
      <c r="U18" s="24">
        <v>4465.7299999999996</v>
      </c>
      <c r="V18" s="24">
        <v>4347.76</v>
      </c>
      <c r="W18" s="24">
        <v>4297.6400000000003</v>
      </c>
      <c r="X18" s="24">
        <v>4226.47</v>
      </c>
      <c r="Y18" s="24">
        <v>4068.8</v>
      </c>
      <c r="Z18" s="24">
        <v>3859.18</v>
      </c>
    </row>
    <row r="19" spans="2:26" x14ac:dyDescent="0.25">
      <c r="B19" s="36">
        <v>11</v>
      </c>
      <c r="C19" s="24">
        <v>3680.39</v>
      </c>
      <c r="D19" s="24">
        <v>3544.3</v>
      </c>
      <c r="E19" s="24">
        <v>3502.35</v>
      </c>
      <c r="F19" s="24">
        <v>3484.12</v>
      </c>
      <c r="G19" s="24">
        <v>3330.93</v>
      </c>
      <c r="H19" s="24">
        <v>3515.11</v>
      </c>
      <c r="I19" s="24">
        <v>3617.96</v>
      </c>
      <c r="J19" s="24">
        <v>4061.15</v>
      </c>
      <c r="K19" s="24">
        <v>4223.7</v>
      </c>
      <c r="L19" s="24">
        <v>4291.28</v>
      </c>
      <c r="M19" s="24">
        <v>4304.62</v>
      </c>
      <c r="N19" s="24">
        <v>4296.2</v>
      </c>
      <c r="O19" s="24">
        <v>4305.16</v>
      </c>
      <c r="P19" s="24">
        <v>4344.16</v>
      </c>
      <c r="Q19" s="24">
        <v>4344.2700000000004</v>
      </c>
      <c r="R19" s="24">
        <v>4347.1099999999997</v>
      </c>
      <c r="S19" s="24">
        <v>4358.18</v>
      </c>
      <c r="T19" s="24">
        <v>4348.37</v>
      </c>
      <c r="U19" s="24">
        <v>4377.3999999999996</v>
      </c>
      <c r="V19" s="24">
        <v>4375.78</v>
      </c>
      <c r="W19" s="24">
        <v>4333.7</v>
      </c>
      <c r="X19" s="24">
        <v>4292.05</v>
      </c>
      <c r="Y19" s="24">
        <v>4168.8</v>
      </c>
      <c r="Z19" s="24">
        <v>3916.94</v>
      </c>
    </row>
    <row r="20" spans="2:26" x14ac:dyDescent="0.25">
      <c r="B20" s="36">
        <v>12</v>
      </c>
      <c r="C20" s="24">
        <v>3828.25</v>
      </c>
      <c r="D20" s="24">
        <v>3763.27</v>
      </c>
      <c r="E20" s="24">
        <v>3644.4</v>
      </c>
      <c r="F20" s="24">
        <v>3562.6</v>
      </c>
      <c r="G20" s="24">
        <v>3560.85</v>
      </c>
      <c r="H20" s="24">
        <v>3605</v>
      </c>
      <c r="I20" s="24">
        <v>3678.76</v>
      </c>
      <c r="J20" s="24">
        <v>4005.29</v>
      </c>
      <c r="K20" s="24">
        <v>4246.67</v>
      </c>
      <c r="L20" s="24">
        <v>4400.13</v>
      </c>
      <c r="M20" s="24">
        <v>4406.49</v>
      </c>
      <c r="N20" s="24">
        <v>4405.03</v>
      </c>
      <c r="O20" s="24">
        <v>4400.4799999999996</v>
      </c>
      <c r="P20" s="24">
        <v>4409.1899999999996</v>
      </c>
      <c r="Q20" s="24">
        <v>4412.3500000000004</v>
      </c>
      <c r="R20" s="24">
        <v>4411.49</v>
      </c>
      <c r="S20" s="24">
        <v>4383.34</v>
      </c>
      <c r="T20" s="24">
        <v>4305.37</v>
      </c>
      <c r="U20" s="24">
        <v>4321.8</v>
      </c>
      <c r="V20" s="24">
        <v>4279.51</v>
      </c>
      <c r="W20" s="24">
        <v>4269.68</v>
      </c>
      <c r="X20" s="24">
        <v>4234.05</v>
      </c>
      <c r="Y20" s="24">
        <v>4119.3999999999996</v>
      </c>
      <c r="Z20" s="24">
        <v>3912.83</v>
      </c>
    </row>
    <row r="21" spans="2:26" x14ac:dyDescent="0.25">
      <c r="B21" s="36">
        <v>13</v>
      </c>
      <c r="C21" s="24">
        <v>3835.34</v>
      </c>
      <c r="D21" s="24">
        <v>3734.11</v>
      </c>
      <c r="E21" s="24">
        <v>3598.91</v>
      </c>
      <c r="F21" s="24">
        <v>3550.97</v>
      </c>
      <c r="G21" s="24">
        <v>3516.94</v>
      </c>
      <c r="H21" s="24">
        <v>3525.25</v>
      </c>
      <c r="I21" s="24">
        <v>3505.35</v>
      </c>
      <c r="J21" s="24">
        <v>3734.71</v>
      </c>
      <c r="K21" s="24">
        <v>4132.17</v>
      </c>
      <c r="L21" s="24">
        <v>4257.78</v>
      </c>
      <c r="M21" s="24">
        <v>4325.05</v>
      </c>
      <c r="N21" s="24">
        <v>4328.24</v>
      </c>
      <c r="O21" s="24">
        <v>4331.3599999999997</v>
      </c>
      <c r="P21" s="24">
        <v>4376.3100000000004</v>
      </c>
      <c r="Q21" s="24">
        <v>4423.9799999999996</v>
      </c>
      <c r="R21" s="24">
        <v>4438.8599999999997</v>
      </c>
      <c r="S21" s="24">
        <v>4427.1099999999997</v>
      </c>
      <c r="T21" s="24">
        <v>4384.8</v>
      </c>
      <c r="U21" s="24">
        <v>4389.32</v>
      </c>
      <c r="V21" s="24">
        <v>4387.7299999999996</v>
      </c>
      <c r="W21" s="24">
        <v>4356.08</v>
      </c>
      <c r="X21" s="24">
        <v>4264.26</v>
      </c>
      <c r="Y21" s="24">
        <v>4157.43</v>
      </c>
      <c r="Z21" s="24">
        <v>3969.21</v>
      </c>
    </row>
    <row r="22" spans="2:26" x14ac:dyDescent="0.25">
      <c r="B22" s="36">
        <v>14</v>
      </c>
      <c r="C22" s="24">
        <v>3788</v>
      </c>
      <c r="D22" s="24">
        <v>3714.82</v>
      </c>
      <c r="E22" s="24">
        <v>3600.22</v>
      </c>
      <c r="F22" s="24">
        <v>3551.14</v>
      </c>
      <c r="G22" s="24">
        <v>3541.78</v>
      </c>
      <c r="H22" s="24">
        <v>3665.08</v>
      </c>
      <c r="I22" s="24">
        <v>3800.51</v>
      </c>
      <c r="J22" s="24">
        <v>4129.99</v>
      </c>
      <c r="K22" s="24">
        <v>4283.25</v>
      </c>
      <c r="L22" s="24">
        <v>4381.91</v>
      </c>
      <c r="M22" s="24">
        <v>4431.42</v>
      </c>
      <c r="N22" s="24">
        <v>4463.79</v>
      </c>
      <c r="O22" s="24">
        <v>4458.17</v>
      </c>
      <c r="P22" s="24">
        <v>4518.66</v>
      </c>
      <c r="Q22" s="24">
        <v>4553.29</v>
      </c>
      <c r="R22" s="24">
        <v>4570.18</v>
      </c>
      <c r="S22" s="24">
        <v>4569.1499999999996</v>
      </c>
      <c r="T22" s="24">
        <v>4496.6899999999996</v>
      </c>
      <c r="U22" s="24">
        <v>4496.1099999999997</v>
      </c>
      <c r="V22" s="24">
        <v>4393.3900000000003</v>
      </c>
      <c r="W22" s="24">
        <v>4367.9399999999996</v>
      </c>
      <c r="X22" s="24">
        <v>4272.82</v>
      </c>
      <c r="Y22" s="24">
        <v>4122.82</v>
      </c>
      <c r="Z22" s="24">
        <v>3848.75</v>
      </c>
    </row>
    <row r="23" spans="2:26" x14ac:dyDescent="0.25">
      <c r="B23" s="36">
        <v>15</v>
      </c>
      <c r="C23" s="24">
        <v>3625.77</v>
      </c>
      <c r="D23" s="24">
        <v>3534.67</v>
      </c>
      <c r="E23" s="24">
        <v>3473.78</v>
      </c>
      <c r="F23" s="24">
        <v>3265.89</v>
      </c>
      <c r="G23" s="24">
        <v>3271.44</v>
      </c>
      <c r="H23" s="24">
        <v>3476.12</v>
      </c>
      <c r="I23" s="24">
        <v>3597.37</v>
      </c>
      <c r="J23" s="24">
        <v>4018.83</v>
      </c>
      <c r="K23" s="24">
        <v>4322.87</v>
      </c>
      <c r="L23" s="24">
        <v>4487.05</v>
      </c>
      <c r="M23" s="24">
        <v>4558.79</v>
      </c>
      <c r="N23" s="24">
        <v>4488.29</v>
      </c>
      <c r="O23" s="24">
        <v>4493.1899999999996</v>
      </c>
      <c r="P23" s="24">
        <v>4534.2700000000004</v>
      </c>
      <c r="Q23" s="24">
        <v>4628.8500000000004</v>
      </c>
      <c r="R23" s="24">
        <v>4716.57</v>
      </c>
      <c r="S23" s="24">
        <v>4712.43</v>
      </c>
      <c r="T23" s="24">
        <v>4607.66</v>
      </c>
      <c r="U23" s="24">
        <v>4580.76</v>
      </c>
      <c r="V23" s="24">
        <v>4546.0600000000004</v>
      </c>
      <c r="W23" s="24">
        <v>4467.29</v>
      </c>
      <c r="X23" s="24">
        <v>4323.09</v>
      </c>
      <c r="Y23" s="24">
        <v>4207.17</v>
      </c>
      <c r="Z23" s="24">
        <v>3881.25</v>
      </c>
    </row>
    <row r="24" spans="2:26" x14ac:dyDescent="0.25">
      <c r="B24" s="36">
        <v>16</v>
      </c>
      <c r="C24" s="24">
        <v>3703.9</v>
      </c>
      <c r="D24" s="24">
        <v>3531.72</v>
      </c>
      <c r="E24" s="24">
        <v>3489.98</v>
      </c>
      <c r="F24" s="24">
        <v>3476.03</v>
      </c>
      <c r="G24" s="24">
        <v>3475.29</v>
      </c>
      <c r="H24" s="24">
        <v>3508.91</v>
      </c>
      <c r="I24" s="24">
        <v>3766.45</v>
      </c>
      <c r="J24" s="24">
        <v>4134.4399999999996</v>
      </c>
      <c r="K24" s="24">
        <v>4278.54</v>
      </c>
      <c r="L24" s="24">
        <v>4346.28</v>
      </c>
      <c r="M24" s="24">
        <v>4374.12</v>
      </c>
      <c r="N24" s="24">
        <v>4403.49</v>
      </c>
      <c r="O24" s="24">
        <v>4418.57</v>
      </c>
      <c r="P24" s="24">
        <v>4431.88</v>
      </c>
      <c r="Q24" s="24">
        <v>4510.67</v>
      </c>
      <c r="R24" s="24">
        <v>4544.0200000000004</v>
      </c>
      <c r="S24" s="24">
        <v>4538.58</v>
      </c>
      <c r="T24" s="24">
        <v>4444.8</v>
      </c>
      <c r="U24" s="24">
        <v>4425.25</v>
      </c>
      <c r="V24" s="24">
        <v>4424.71</v>
      </c>
      <c r="W24" s="24">
        <v>4396.5600000000004</v>
      </c>
      <c r="X24" s="24">
        <v>4309.7700000000004</v>
      </c>
      <c r="Y24" s="24">
        <v>4179.25</v>
      </c>
      <c r="Z24" s="24">
        <v>3885.31</v>
      </c>
    </row>
    <row r="25" spans="2:26" x14ac:dyDescent="0.25">
      <c r="B25" s="36">
        <v>17</v>
      </c>
      <c r="C25" s="24">
        <v>3636.84</v>
      </c>
      <c r="D25" s="24">
        <v>3584.98</v>
      </c>
      <c r="E25" s="24">
        <v>3529.42</v>
      </c>
      <c r="F25" s="24">
        <v>3469.02</v>
      </c>
      <c r="G25" s="24">
        <v>3461.61</v>
      </c>
      <c r="H25" s="24">
        <v>3590.39</v>
      </c>
      <c r="I25" s="24">
        <v>3746.2</v>
      </c>
      <c r="J25" s="24">
        <v>4143.71</v>
      </c>
      <c r="K25" s="24">
        <v>4285.8599999999997</v>
      </c>
      <c r="L25" s="24">
        <v>4429.32</v>
      </c>
      <c r="M25" s="24">
        <v>4442.5600000000004</v>
      </c>
      <c r="N25" s="24">
        <v>4459.78</v>
      </c>
      <c r="O25" s="24">
        <v>4511.54</v>
      </c>
      <c r="P25" s="24">
        <v>4578.08</v>
      </c>
      <c r="Q25" s="24">
        <v>4725.84</v>
      </c>
      <c r="R25" s="24">
        <v>4685.91</v>
      </c>
      <c r="S25" s="24">
        <v>4601.8900000000003</v>
      </c>
      <c r="T25" s="24">
        <v>4519.96</v>
      </c>
      <c r="U25" s="24">
        <v>4487.03</v>
      </c>
      <c r="V25" s="24">
        <v>4445.7700000000004</v>
      </c>
      <c r="W25" s="24">
        <v>4398.24</v>
      </c>
      <c r="X25" s="24">
        <v>4298.9799999999996</v>
      </c>
      <c r="Y25" s="24">
        <v>4168.18</v>
      </c>
      <c r="Z25" s="24">
        <v>3828.84</v>
      </c>
    </row>
    <row r="26" spans="2:26" x14ac:dyDescent="0.25">
      <c r="B26" s="36">
        <v>18</v>
      </c>
      <c r="C26" s="24">
        <v>3636.21</v>
      </c>
      <c r="D26" s="24">
        <v>3541.44</v>
      </c>
      <c r="E26" s="24">
        <v>3490.47</v>
      </c>
      <c r="F26" s="24">
        <v>3470.7</v>
      </c>
      <c r="G26" s="24">
        <v>3466.68</v>
      </c>
      <c r="H26" s="24">
        <v>3518.96</v>
      </c>
      <c r="I26" s="24">
        <v>3708.07</v>
      </c>
      <c r="J26" s="24">
        <v>4181.21</v>
      </c>
      <c r="K26" s="24">
        <v>4379.72</v>
      </c>
      <c r="L26" s="24">
        <v>4522.7700000000004</v>
      </c>
      <c r="M26" s="24">
        <v>4529.87</v>
      </c>
      <c r="N26" s="24">
        <v>4560.92</v>
      </c>
      <c r="O26" s="24">
        <v>4567.03</v>
      </c>
      <c r="P26" s="24">
        <v>4615.01</v>
      </c>
      <c r="Q26" s="24">
        <v>4856.8999999999996</v>
      </c>
      <c r="R26" s="24">
        <v>4878.3999999999996</v>
      </c>
      <c r="S26" s="24">
        <v>4960.0200000000004</v>
      </c>
      <c r="T26" s="24">
        <v>4846.57</v>
      </c>
      <c r="U26" s="24">
        <v>4736.1400000000003</v>
      </c>
      <c r="V26" s="24">
        <v>4708.97</v>
      </c>
      <c r="W26" s="24">
        <v>4587.72</v>
      </c>
      <c r="X26" s="24">
        <v>4423.58</v>
      </c>
      <c r="Y26" s="24">
        <v>4246.5200000000004</v>
      </c>
      <c r="Z26" s="24">
        <v>4139.6499999999996</v>
      </c>
    </row>
    <row r="27" spans="2:26" x14ac:dyDescent="0.25">
      <c r="B27" s="36">
        <v>19</v>
      </c>
      <c r="C27" s="24">
        <v>3969.21</v>
      </c>
      <c r="D27" s="24">
        <v>3819.06</v>
      </c>
      <c r="E27" s="24">
        <v>3727.83</v>
      </c>
      <c r="F27" s="24">
        <v>3618.97</v>
      </c>
      <c r="G27" s="24">
        <v>3599.14</v>
      </c>
      <c r="H27" s="24">
        <v>3595.8</v>
      </c>
      <c r="I27" s="24">
        <v>3630.48</v>
      </c>
      <c r="J27" s="24">
        <v>4022.77</v>
      </c>
      <c r="K27" s="24">
        <v>4256.3100000000004</v>
      </c>
      <c r="L27" s="24">
        <v>4355.09</v>
      </c>
      <c r="M27" s="24">
        <v>4393.41</v>
      </c>
      <c r="N27" s="24">
        <v>4401.08</v>
      </c>
      <c r="O27" s="24">
        <v>4400.71</v>
      </c>
      <c r="P27" s="24">
        <v>4483.6099999999997</v>
      </c>
      <c r="Q27" s="24">
        <v>4422.6099999999997</v>
      </c>
      <c r="R27" s="24">
        <v>4433.4399999999996</v>
      </c>
      <c r="S27" s="24">
        <v>4418.7700000000004</v>
      </c>
      <c r="T27" s="24">
        <v>4423.72</v>
      </c>
      <c r="U27" s="24">
        <v>4407.5200000000004</v>
      </c>
      <c r="V27" s="24">
        <v>4406.1099999999997</v>
      </c>
      <c r="W27" s="24">
        <v>4373.3999999999996</v>
      </c>
      <c r="X27" s="24">
        <v>4290.1499999999996</v>
      </c>
      <c r="Y27" s="24">
        <v>4193.3999999999996</v>
      </c>
      <c r="Z27" s="24">
        <v>4057.97</v>
      </c>
    </row>
    <row r="28" spans="2:26" x14ac:dyDescent="0.25">
      <c r="B28" s="36">
        <v>20</v>
      </c>
      <c r="C28" s="24">
        <v>3853.26</v>
      </c>
      <c r="D28" s="24">
        <v>3683.4</v>
      </c>
      <c r="E28" s="24">
        <v>3598.12</v>
      </c>
      <c r="F28" s="24">
        <v>3533.36</v>
      </c>
      <c r="G28" s="24">
        <v>3485.76</v>
      </c>
      <c r="H28" s="24">
        <v>3466.56</v>
      </c>
      <c r="I28" s="24">
        <v>3497.81</v>
      </c>
      <c r="J28" s="24">
        <v>3749.82</v>
      </c>
      <c r="K28" s="24">
        <v>4239.75</v>
      </c>
      <c r="L28" s="24">
        <v>4278.28</v>
      </c>
      <c r="M28" s="24">
        <v>4404.8500000000004</v>
      </c>
      <c r="N28" s="24">
        <v>4425.6899999999996</v>
      </c>
      <c r="O28" s="24">
        <v>4466.0200000000004</v>
      </c>
      <c r="P28" s="24">
        <v>4474.1499999999996</v>
      </c>
      <c r="Q28" s="24">
        <v>4494.82</v>
      </c>
      <c r="R28" s="24">
        <v>4517.83</v>
      </c>
      <c r="S28" s="24">
        <v>4504.3900000000003</v>
      </c>
      <c r="T28" s="24">
        <v>4388.1899999999996</v>
      </c>
      <c r="U28" s="24">
        <v>4381.29</v>
      </c>
      <c r="V28" s="24">
        <v>4405.6400000000003</v>
      </c>
      <c r="W28" s="24">
        <v>4361.8599999999997</v>
      </c>
      <c r="X28" s="24">
        <v>4285.6400000000003</v>
      </c>
      <c r="Y28" s="24">
        <v>4212.37</v>
      </c>
      <c r="Z28" s="24">
        <v>4070.25</v>
      </c>
    </row>
    <row r="29" spans="2:26" x14ac:dyDescent="0.25">
      <c r="B29" s="36">
        <v>21</v>
      </c>
      <c r="C29" s="24">
        <v>3883.94</v>
      </c>
      <c r="D29" s="24">
        <v>3764.85</v>
      </c>
      <c r="E29" s="24">
        <v>3709.22</v>
      </c>
      <c r="F29" s="24">
        <v>3667.32</v>
      </c>
      <c r="G29" s="24">
        <v>3662.68</v>
      </c>
      <c r="H29" s="24">
        <v>3766.11</v>
      </c>
      <c r="I29" s="24">
        <v>4009.93</v>
      </c>
      <c r="J29" s="24">
        <v>4254.4399999999996</v>
      </c>
      <c r="K29" s="24">
        <v>4556.22</v>
      </c>
      <c r="L29" s="24">
        <v>4577.07</v>
      </c>
      <c r="M29" s="24">
        <v>4585.9399999999996</v>
      </c>
      <c r="N29" s="24">
        <v>4611.1499999999996</v>
      </c>
      <c r="O29" s="24">
        <v>4589.47</v>
      </c>
      <c r="P29" s="24">
        <v>4661.57</v>
      </c>
      <c r="Q29" s="24">
        <v>4658.82</v>
      </c>
      <c r="R29" s="24">
        <v>4708.3100000000004</v>
      </c>
      <c r="S29" s="24">
        <v>4656.59</v>
      </c>
      <c r="T29" s="24">
        <v>4720.7299999999996</v>
      </c>
      <c r="U29" s="24">
        <v>4628.78</v>
      </c>
      <c r="V29" s="24">
        <v>4632.84</v>
      </c>
      <c r="W29" s="24">
        <v>4584.42</v>
      </c>
      <c r="X29" s="24">
        <v>4486.01</v>
      </c>
      <c r="Y29" s="24">
        <v>4232.46</v>
      </c>
      <c r="Z29" s="24">
        <v>4121.4799999999996</v>
      </c>
    </row>
    <row r="30" spans="2:26" x14ac:dyDescent="0.25">
      <c r="B30" s="36">
        <v>22</v>
      </c>
      <c r="C30" s="24">
        <v>3794.44</v>
      </c>
      <c r="D30" s="24">
        <v>3684.5</v>
      </c>
      <c r="E30" s="24">
        <v>3581.16</v>
      </c>
      <c r="F30" s="24">
        <v>3544.83</v>
      </c>
      <c r="G30" s="24">
        <v>3584.29</v>
      </c>
      <c r="H30" s="24">
        <v>3729</v>
      </c>
      <c r="I30" s="24">
        <v>4034.26</v>
      </c>
      <c r="J30" s="24">
        <v>4181.66</v>
      </c>
      <c r="K30" s="24">
        <v>4414.33</v>
      </c>
      <c r="L30" s="24">
        <v>4533.47</v>
      </c>
      <c r="M30" s="24">
        <v>4575.22</v>
      </c>
      <c r="N30" s="24">
        <v>4578.3900000000003</v>
      </c>
      <c r="O30" s="24">
        <v>4552.8900000000003</v>
      </c>
      <c r="P30" s="24">
        <v>4570.42</v>
      </c>
      <c r="Q30" s="24">
        <v>4603.5</v>
      </c>
      <c r="R30" s="24">
        <v>4661.4399999999996</v>
      </c>
      <c r="S30" s="24">
        <v>4708.68</v>
      </c>
      <c r="T30" s="24">
        <v>4761.91</v>
      </c>
      <c r="U30" s="24">
        <v>4669.01</v>
      </c>
      <c r="V30" s="24">
        <v>4678.59</v>
      </c>
      <c r="W30" s="24">
        <v>4596.79</v>
      </c>
      <c r="X30" s="24">
        <v>4416</v>
      </c>
      <c r="Y30" s="24">
        <v>4228.37</v>
      </c>
      <c r="Z30" s="24">
        <v>4042.17</v>
      </c>
    </row>
    <row r="31" spans="2:26" x14ac:dyDescent="0.25">
      <c r="B31" s="36">
        <v>23</v>
      </c>
      <c r="C31" s="24">
        <v>3793.8</v>
      </c>
      <c r="D31" s="24">
        <v>3569.53</v>
      </c>
      <c r="E31" s="24">
        <v>3530.38</v>
      </c>
      <c r="F31" s="24">
        <v>3511.94</v>
      </c>
      <c r="G31" s="24">
        <v>3526.52</v>
      </c>
      <c r="H31" s="24">
        <v>3682.51</v>
      </c>
      <c r="I31" s="24">
        <v>3912.7</v>
      </c>
      <c r="J31" s="24">
        <v>4182.95</v>
      </c>
      <c r="K31" s="24">
        <v>4335.8999999999996</v>
      </c>
      <c r="L31" s="24">
        <v>4484.12</v>
      </c>
      <c r="M31" s="24">
        <v>4492.34</v>
      </c>
      <c r="N31" s="24">
        <v>4486.7299999999996</v>
      </c>
      <c r="O31" s="24">
        <v>4455.8500000000004</v>
      </c>
      <c r="P31" s="24">
        <v>4528.43</v>
      </c>
      <c r="Q31" s="24">
        <v>4561.9399999999996</v>
      </c>
      <c r="R31" s="24">
        <v>4590.26</v>
      </c>
      <c r="S31" s="24">
        <v>4667.2</v>
      </c>
      <c r="T31" s="24">
        <v>4653.9799999999996</v>
      </c>
      <c r="U31" s="24">
        <v>4583.34</v>
      </c>
      <c r="V31" s="24">
        <v>4621.1400000000003</v>
      </c>
      <c r="W31" s="24">
        <v>4419.38</v>
      </c>
      <c r="X31" s="24">
        <v>4384.3999999999996</v>
      </c>
      <c r="Y31" s="24">
        <v>4297.13</v>
      </c>
      <c r="Z31" s="24">
        <v>4092.61</v>
      </c>
    </row>
    <row r="32" spans="2:26" x14ac:dyDescent="0.25">
      <c r="B32" s="36">
        <v>24</v>
      </c>
      <c r="C32" s="24">
        <v>3745.29</v>
      </c>
      <c r="D32" s="24">
        <v>3563.9</v>
      </c>
      <c r="E32" s="24">
        <v>3497.44</v>
      </c>
      <c r="F32" s="24">
        <v>3459.49</v>
      </c>
      <c r="G32" s="24">
        <v>3511.28</v>
      </c>
      <c r="H32" s="24">
        <v>3645.82</v>
      </c>
      <c r="I32" s="24">
        <v>4152.7299999999996</v>
      </c>
      <c r="J32" s="24">
        <v>4236.95</v>
      </c>
      <c r="K32" s="24">
        <v>4378.87</v>
      </c>
      <c r="L32" s="24">
        <v>4403.1499999999996</v>
      </c>
      <c r="M32" s="24">
        <v>4412.9399999999996</v>
      </c>
      <c r="N32" s="24">
        <v>4390.6400000000003</v>
      </c>
      <c r="O32" s="24">
        <v>4386.18</v>
      </c>
      <c r="P32" s="24">
        <v>4392.0200000000004</v>
      </c>
      <c r="Q32" s="24">
        <v>4413.37</v>
      </c>
      <c r="R32" s="24">
        <v>4430.62</v>
      </c>
      <c r="S32" s="24">
        <v>4426.55</v>
      </c>
      <c r="T32" s="24">
        <v>4418.37</v>
      </c>
      <c r="U32" s="24">
        <v>4418.2</v>
      </c>
      <c r="V32" s="24">
        <v>4418.6499999999996</v>
      </c>
      <c r="W32" s="24">
        <v>4410.41</v>
      </c>
      <c r="X32" s="24">
        <v>4379.29</v>
      </c>
      <c r="Y32" s="24">
        <v>4274.79</v>
      </c>
      <c r="Z32" s="24">
        <v>4061.62</v>
      </c>
    </row>
    <row r="33" spans="2:26" x14ac:dyDescent="0.25">
      <c r="B33" s="36">
        <v>25</v>
      </c>
      <c r="C33" s="24">
        <v>3839.71</v>
      </c>
      <c r="D33" s="24">
        <v>3663.5</v>
      </c>
      <c r="E33" s="24">
        <v>3569.1</v>
      </c>
      <c r="F33" s="24">
        <v>3494.58</v>
      </c>
      <c r="G33" s="24">
        <v>3581.21</v>
      </c>
      <c r="H33" s="24">
        <v>3761.91</v>
      </c>
      <c r="I33" s="24">
        <v>4034.4</v>
      </c>
      <c r="J33" s="24">
        <v>4259.22</v>
      </c>
      <c r="K33" s="24">
        <v>4369.8500000000004</v>
      </c>
      <c r="L33" s="24">
        <v>4458.5200000000004</v>
      </c>
      <c r="M33" s="24">
        <v>4470.84</v>
      </c>
      <c r="N33" s="24">
        <v>4444.59</v>
      </c>
      <c r="O33" s="24">
        <v>4432.25</v>
      </c>
      <c r="P33" s="24">
        <v>4436.5200000000004</v>
      </c>
      <c r="Q33" s="24">
        <v>4486.67</v>
      </c>
      <c r="R33" s="24">
        <v>4500.5200000000004</v>
      </c>
      <c r="S33" s="24">
        <v>4483.05</v>
      </c>
      <c r="T33" s="24">
        <v>4497.24</v>
      </c>
      <c r="U33" s="24">
        <v>4510.7299999999996</v>
      </c>
      <c r="V33" s="24">
        <v>4540.17</v>
      </c>
      <c r="W33" s="24">
        <v>4504.63</v>
      </c>
      <c r="X33" s="24">
        <v>4417.18</v>
      </c>
      <c r="Y33" s="24">
        <v>4290.1000000000004</v>
      </c>
      <c r="Z33" s="24">
        <v>4102.47</v>
      </c>
    </row>
    <row r="34" spans="2:26" x14ac:dyDescent="0.25">
      <c r="B34" s="36">
        <v>26</v>
      </c>
      <c r="C34" s="24">
        <v>4001.2</v>
      </c>
      <c r="D34" s="24">
        <v>3930.32</v>
      </c>
      <c r="E34" s="24">
        <v>3821.44</v>
      </c>
      <c r="F34" s="24">
        <v>3798.03</v>
      </c>
      <c r="G34" s="24">
        <v>3806.26</v>
      </c>
      <c r="H34" s="24">
        <v>3860.16</v>
      </c>
      <c r="I34" s="24">
        <v>4000.93</v>
      </c>
      <c r="J34" s="24">
        <v>4157.33</v>
      </c>
      <c r="K34" s="24">
        <v>4389.8900000000003</v>
      </c>
      <c r="L34" s="24">
        <v>4580.3599999999997</v>
      </c>
      <c r="M34" s="24">
        <v>4600.0600000000004</v>
      </c>
      <c r="N34" s="24">
        <v>4608.93</v>
      </c>
      <c r="O34" s="24">
        <v>4596.53</v>
      </c>
      <c r="P34" s="24">
        <v>4615.3100000000004</v>
      </c>
      <c r="Q34" s="24">
        <v>4612.8599999999997</v>
      </c>
      <c r="R34" s="24">
        <v>4621.17</v>
      </c>
      <c r="S34" s="24">
        <v>4580.38</v>
      </c>
      <c r="T34" s="24">
        <v>4495.6499999999996</v>
      </c>
      <c r="U34" s="24">
        <v>4500.17</v>
      </c>
      <c r="V34" s="24">
        <v>4585.7700000000004</v>
      </c>
      <c r="W34" s="24">
        <v>4470.53</v>
      </c>
      <c r="X34" s="24">
        <v>4242.3</v>
      </c>
      <c r="Y34" s="24">
        <v>4192.8</v>
      </c>
      <c r="Z34" s="24">
        <v>4025.38</v>
      </c>
    </row>
    <row r="35" spans="2:26" x14ac:dyDescent="0.25">
      <c r="B35" s="36">
        <v>27</v>
      </c>
      <c r="C35" s="24">
        <v>3895.8</v>
      </c>
      <c r="D35" s="24">
        <v>3824.59</v>
      </c>
      <c r="E35" s="24">
        <v>3782.34</v>
      </c>
      <c r="F35" s="24">
        <v>3751.86</v>
      </c>
      <c r="G35" s="24">
        <v>3742.91</v>
      </c>
      <c r="H35" s="24">
        <v>3749.27</v>
      </c>
      <c r="I35" s="24">
        <v>3777.24</v>
      </c>
      <c r="J35" s="24">
        <v>4213.05</v>
      </c>
      <c r="K35" s="24">
        <v>4195.0200000000004</v>
      </c>
      <c r="L35" s="24">
        <v>4353.47</v>
      </c>
      <c r="M35" s="24">
        <v>4415.3500000000004</v>
      </c>
      <c r="N35" s="24">
        <v>4425.67</v>
      </c>
      <c r="O35" s="24">
        <v>4419.7700000000004</v>
      </c>
      <c r="P35" s="24">
        <v>4421.96</v>
      </c>
      <c r="Q35" s="24">
        <v>4419.58</v>
      </c>
      <c r="R35" s="24">
        <v>4424.92</v>
      </c>
      <c r="S35" s="24">
        <v>4412.2700000000004</v>
      </c>
      <c r="T35" s="24">
        <v>4404.49</v>
      </c>
      <c r="U35" s="24">
        <v>4399.62</v>
      </c>
      <c r="V35" s="24">
        <v>4417.7700000000004</v>
      </c>
      <c r="W35" s="24">
        <v>4388.83</v>
      </c>
      <c r="X35" s="24">
        <v>4312.3100000000004</v>
      </c>
      <c r="Y35" s="24">
        <v>4167.99</v>
      </c>
      <c r="Z35" s="24">
        <v>3969.2</v>
      </c>
    </row>
    <row r="36" spans="2:26" x14ac:dyDescent="0.25">
      <c r="B36" s="36">
        <v>28</v>
      </c>
      <c r="C36" s="24">
        <v>3839.07</v>
      </c>
      <c r="D36" s="24">
        <v>3748.18</v>
      </c>
      <c r="E36" s="24">
        <v>3706.98</v>
      </c>
      <c r="F36" s="24">
        <v>3659.14</v>
      </c>
      <c r="G36" s="24">
        <v>3729.2</v>
      </c>
      <c r="H36" s="24">
        <v>3839.39</v>
      </c>
      <c r="I36" s="24">
        <v>4042.72</v>
      </c>
      <c r="J36" s="24">
        <v>4210.45</v>
      </c>
      <c r="K36" s="24">
        <v>4387.6899999999996</v>
      </c>
      <c r="L36" s="24">
        <v>4432.3599999999997</v>
      </c>
      <c r="M36" s="24">
        <v>4425.46</v>
      </c>
      <c r="N36" s="24">
        <v>4418.66</v>
      </c>
      <c r="O36" s="24">
        <v>4407.49</v>
      </c>
      <c r="P36" s="24">
        <v>4402.37</v>
      </c>
      <c r="Q36" s="24">
        <v>4412.1499999999996</v>
      </c>
      <c r="R36" s="24">
        <v>4411.07</v>
      </c>
      <c r="S36" s="24">
        <v>4412.78</v>
      </c>
      <c r="T36" s="24">
        <v>4416.5200000000004</v>
      </c>
      <c r="U36" s="24">
        <v>4430.7</v>
      </c>
      <c r="V36" s="24">
        <v>4444.1000000000004</v>
      </c>
      <c r="W36" s="24">
        <v>4387.99</v>
      </c>
      <c r="X36" s="24">
        <v>4288.0200000000004</v>
      </c>
      <c r="Y36" s="24">
        <v>4149.3100000000004</v>
      </c>
      <c r="Z36" s="24">
        <v>3947.7</v>
      </c>
    </row>
    <row r="37" spans="2:26" x14ac:dyDescent="0.25">
      <c r="B37" s="36">
        <v>29</v>
      </c>
      <c r="C37" s="24">
        <v>3854.28</v>
      </c>
      <c r="D37" s="24">
        <v>3758.34</v>
      </c>
      <c r="E37" s="24">
        <v>3667.33</v>
      </c>
      <c r="F37" s="24">
        <v>3691.14</v>
      </c>
      <c r="G37" s="24">
        <v>3767.3</v>
      </c>
      <c r="H37" s="24">
        <v>3923.07</v>
      </c>
      <c r="I37" s="24">
        <v>4017.64</v>
      </c>
      <c r="J37" s="24">
        <v>4212.6899999999996</v>
      </c>
      <c r="K37" s="24">
        <v>4471.1400000000003</v>
      </c>
      <c r="L37" s="24">
        <v>4484.5200000000004</v>
      </c>
      <c r="M37" s="24">
        <v>4502.37</v>
      </c>
      <c r="N37" s="24">
        <v>4456.25</v>
      </c>
      <c r="O37" s="24">
        <v>4450.45</v>
      </c>
      <c r="P37" s="24">
        <v>4462.8</v>
      </c>
      <c r="Q37" s="24">
        <v>4485.05</v>
      </c>
      <c r="R37" s="24">
        <v>4505.1400000000003</v>
      </c>
      <c r="S37" s="24">
        <v>4520.47</v>
      </c>
      <c r="T37" s="24">
        <v>4505.7299999999996</v>
      </c>
      <c r="U37" s="24">
        <v>4496.54</v>
      </c>
      <c r="V37" s="24">
        <v>4523.8100000000004</v>
      </c>
      <c r="W37" s="24">
        <v>4400.22</v>
      </c>
      <c r="X37" s="24">
        <v>4347.25</v>
      </c>
      <c r="Y37" s="24">
        <v>4148.5600000000004</v>
      </c>
      <c r="Z37" s="24">
        <v>3996.79</v>
      </c>
    </row>
    <row r="38" spans="2:26" x14ac:dyDescent="0.25">
      <c r="B38" s="36">
        <v>30</v>
      </c>
      <c r="C38" s="24">
        <v>3974.57</v>
      </c>
      <c r="D38" s="24">
        <v>3893.43</v>
      </c>
      <c r="E38" s="24">
        <v>3861.33</v>
      </c>
      <c r="F38" s="24">
        <v>3862.36</v>
      </c>
      <c r="G38" s="24">
        <v>3879.03</v>
      </c>
      <c r="H38" s="24">
        <v>3962.24</v>
      </c>
      <c r="I38" s="24">
        <v>4090.4</v>
      </c>
      <c r="J38" s="24">
        <v>4240.92</v>
      </c>
      <c r="K38" s="24">
        <v>4419.78</v>
      </c>
      <c r="L38" s="24">
        <v>4471.53</v>
      </c>
      <c r="M38" s="24">
        <v>4493.72</v>
      </c>
      <c r="N38" s="24">
        <v>4472.46</v>
      </c>
      <c r="O38" s="24">
        <v>4468.46</v>
      </c>
      <c r="P38" s="24">
        <v>4487.1899999999996</v>
      </c>
      <c r="Q38" s="24">
        <v>4548.04</v>
      </c>
      <c r="R38" s="24">
        <v>4566.68</v>
      </c>
      <c r="S38" s="24">
        <v>4592.97</v>
      </c>
      <c r="T38" s="24">
        <v>4582.42</v>
      </c>
      <c r="U38" s="24">
        <v>4562.93</v>
      </c>
      <c r="V38" s="24">
        <v>4584.9399999999996</v>
      </c>
      <c r="W38" s="24">
        <v>4486.6099999999997</v>
      </c>
      <c r="X38" s="24">
        <v>4363.5200000000004</v>
      </c>
      <c r="Y38" s="24">
        <v>4207.3599999999997</v>
      </c>
      <c r="Z38" s="24">
        <v>4059.34</v>
      </c>
    </row>
    <row r="39" spans="2:26" x14ac:dyDescent="0.25">
      <c r="B39" s="36">
        <v>31</v>
      </c>
      <c r="C39" s="24">
        <v>3828.74</v>
      </c>
      <c r="D39" s="24">
        <v>3765.65</v>
      </c>
      <c r="E39" s="24">
        <v>3709.73</v>
      </c>
      <c r="F39" s="24">
        <v>3711.59</v>
      </c>
      <c r="G39" s="24">
        <v>3759.41</v>
      </c>
      <c r="H39" s="24">
        <v>3892.37</v>
      </c>
      <c r="I39" s="24">
        <v>4062.51</v>
      </c>
      <c r="J39" s="24">
        <v>4244.88</v>
      </c>
      <c r="K39" s="24">
        <v>4394.93</v>
      </c>
      <c r="L39" s="24">
        <v>4439.66</v>
      </c>
      <c r="M39" s="24">
        <v>4438.0600000000004</v>
      </c>
      <c r="N39" s="24">
        <v>4414.7700000000004</v>
      </c>
      <c r="O39" s="24">
        <v>4407.91</v>
      </c>
      <c r="P39" s="24">
        <v>4422.6899999999996</v>
      </c>
      <c r="Q39" s="24">
        <v>4475.6400000000003</v>
      </c>
      <c r="R39" s="24">
        <v>4499.17</v>
      </c>
      <c r="S39" s="24">
        <v>4534.99</v>
      </c>
      <c r="T39" s="24">
        <v>4535.8999999999996</v>
      </c>
      <c r="U39" s="24">
        <v>4553.75</v>
      </c>
      <c r="V39" s="24">
        <v>4516.66</v>
      </c>
      <c r="W39" s="24">
        <v>4540.17</v>
      </c>
      <c r="X39" s="24">
        <v>4424.05</v>
      </c>
      <c r="Y39" s="24">
        <v>4212.75</v>
      </c>
      <c r="Z39" s="24">
        <v>4060.6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4965.4399999999996</v>
      </c>
      <c r="D44" s="24">
        <v>4841.2299999999996</v>
      </c>
      <c r="E44" s="24">
        <v>4771.25</v>
      </c>
      <c r="F44" s="24">
        <v>4774.34</v>
      </c>
      <c r="G44" s="24">
        <v>4699.18</v>
      </c>
      <c r="H44" s="24">
        <v>4847.7</v>
      </c>
      <c r="I44" s="24">
        <v>5059.5600000000004</v>
      </c>
      <c r="J44" s="24">
        <v>5487.35</v>
      </c>
      <c r="K44" s="24">
        <v>5684.75</v>
      </c>
      <c r="L44" s="24">
        <v>5788.83</v>
      </c>
      <c r="M44" s="24">
        <v>5762.57</v>
      </c>
      <c r="N44" s="24">
        <v>5743.4</v>
      </c>
      <c r="O44" s="24">
        <v>5729.95</v>
      </c>
      <c r="P44" s="24">
        <v>5720.22</v>
      </c>
      <c r="Q44" s="24">
        <v>5780.21</v>
      </c>
      <c r="R44" s="24">
        <v>5833.51</v>
      </c>
      <c r="S44" s="24">
        <v>5842.37</v>
      </c>
      <c r="T44" s="24">
        <v>5846.86</v>
      </c>
      <c r="U44" s="24">
        <v>5829.26</v>
      </c>
      <c r="V44" s="24">
        <v>5789.07</v>
      </c>
      <c r="W44" s="24">
        <v>5740.03</v>
      </c>
      <c r="X44" s="24">
        <v>5658.15</v>
      </c>
      <c r="Y44" s="24">
        <v>5503.08</v>
      </c>
      <c r="Z44" s="24">
        <v>5218.47</v>
      </c>
    </row>
    <row r="45" spans="2:26" x14ac:dyDescent="0.25">
      <c r="B45" s="36">
        <v>2</v>
      </c>
      <c r="C45" s="24">
        <v>5033.78</v>
      </c>
      <c r="D45" s="24">
        <v>4899.33</v>
      </c>
      <c r="E45" s="24">
        <v>4837.41</v>
      </c>
      <c r="F45" s="24">
        <v>4817.28</v>
      </c>
      <c r="G45" s="24">
        <v>4831.71</v>
      </c>
      <c r="H45" s="24">
        <v>4925.47</v>
      </c>
      <c r="I45" s="24">
        <v>5108.66</v>
      </c>
      <c r="J45" s="24">
        <v>5452.76</v>
      </c>
      <c r="K45" s="24">
        <v>5600.77</v>
      </c>
      <c r="L45" s="24">
        <v>5736.2</v>
      </c>
      <c r="M45" s="24">
        <v>5756.8</v>
      </c>
      <c r="N45" s="24">
        <v>5761.9</v>
      </c>
      <c r="O45" s="24">
        <v>5761.94</v>
      </c>
      <c r="P45" s="24">
        <v>5765.39</v>
      </c>
      <c r="Q45" s="24">
        <v>5819.46</v>
      </c>
      <c r="R45" s="24">
        <v>5834.12</v>
      </c>
      <c r="S45" s="24">
        <v>5835.93</v>
      </c>
      <c r="T45" s="24">
        <v>5788</v>
      </c>
      <c r="U45" s="24">
        <v>5811.36</v>
      </c>
      <c r="V45" s="24">
        <v>5759.21</v>
      </c>
      <c r="W45" s="24">
        <v>5701.16</v>
      </c>
      <c r="X45" s="24">
        <v>5652.99</v>
      </c>
      <c r="Y45" s="24">
        <v>5504.94</v>
      </c>
      <c r="Z45" s="24">
        <v>5263.68</v>
      </c>
    </row>
    <row r="46" spans="2:26" x14ac:dyDescent="0.25">
      <c r="B46" s="36">
        <v>3</v>
      </c>
      <c r="C46" s="24">
        <v>5081.88</v>
      </c>
      <c r="D46" s="24">
        <v>4954.1899999999996</v>
      </c>
      <c r="E46" s="24">
        <v>4864.41</v>
      </c>
      <c r="F46" s="24">
        <v>4845.07</v>
      </c>
      <c r="G46" s="24">
        <v>4850.2</v>
      </c>
      <c r="H46" s="24">
        <v>4981.83</v>
      </c>
      <c r="I46" s="24">
        <v>5221.5</v>
      </c>
      <c r="J46" s="24">
        <v>5472.11</v>
      </c>
      <c r="K46" s="24">
        <v>5605.78</v>
      </c>
      <c r="L46" s="24">
        <v>5632.45</v>
      </c>
      <c r="M46" s="24">
        <v>5662.8</v>
      </c>
      <c r="N46" s="24">
        <v>5691.33</v>
      </c>
      <c r="O46" s="24">
        <v>5670.39</v>
      </c>
      <c r="P46" s="24">
        <v>5719.11</v>
      </c>
      <c r="Q46" s="24">
        <v>5802.57</v>
      </c>
      <c r="R46" s="24">
        <v>5813.82</v>
      </c>
      <c r="S46" s="24">
        <v>5798.79</v>
      </c>
      <c r="T46" s="24">
        <v>5740.85</v>
      </c>
      <c r="U46" s="24">
        <v>5751.71</v>
      </c>
      <c r="V46" s="24">
        <v>5676.52</v>
      </c>
      <c r="W46" s="24">
        <v>5651.69</v>
      </c>
      <c r="X46" s="24">
        <v>5598.51</v>
      </c>
      <c r="Y46" s="24">
        <v>5485.99</v>
      </c>
      <c r="Z46" s="24">
        <v>5263.14</v>
      </c>
    </row>
    <row r="47" spans="2:26" x14ac:dyDescent="0.25">
      <c r="B47" s="36">
        <v>4</v>
      </c>
      <c r="C47" s="24">
        <v>5136.9399999999996</v>
      </c>
      <c r="D47" s="24">
        <v>4974.3599999999997</v>
      </c>
      <c r="E47" s="24">
        <v>4865.1499999999996</v>
      </c>
      <c r="F47" s="24">
        <v>4832.6899999999996</v>
      </c>
      <c r="G47" s="24">
        <v>4828.68</v>
      </c>
      <c r="H47" s="24">
        <v>4912.04</v>
      </c>
      <c r="I47" s="24">
        <v>5114.63</v>
      </c>
      <c r="J47" s="24">
        <v>5487.49</v>
      </c>
      <c r="K47" s="24">
        <v>5630.46</v>
      </c>
      <c r="L47" s="24">
        <v>5654.16</v>
      </c>
      <c r="M47" s="24">
        <v>5675.12</v>
      </c>
      <c r="N47" s="24">
        <v>5702.65</v>
      </c>
      <c r="O47" s="24">
        <v>5691.95</v>
      </c>
      <c r="P47" s="24">
        <v>5759.92</v>
      </c>
      <c r="Q47" s="24">
        <v>5793.02</v>
      </c>
      <c r="R47" s="24">
        <v>5793.28</v>
      </c>
      <c r="S47" s="24">
        <v>5811.08</v>
      </c>
      <c r="T47" s="24">
        <v>5742.37</v>
      </c>
      <c r="U47" s="24">
        <v>5737.54</v>
      </c>
      <c r="V47" s="24">
        <v>5708.52</v>
      </c>
      <c r="W47" s="24">
        <v>5685.51</v>
      </c>
      <c r="X47" s="24">
        <v>5623.6</v>
      </c>
      <c r="Y47" s="24">
        <v>5492.77</v>
      </c>
      <c r="Z47" s="24">
        <v>5290.24</v>
      </c>
    </row>
    <row r="48" spans="2:26" x14ac:dyDescent="0.25">
      <c r="B48" s="36">
        <v>5</v>
      </c>
      <c r="C48" s="24">
        <v>5147.0200000000004</v>
      </c>
      <c r="D48" s="24">
        <v>5008.9799999999996</v>
      </c>
      <c r="E48" s="24">
        <v>4926.05</v>
      </c>
      <c r="F48" s="24">
        <v>4883.62</v>
      </c>
      <c r="G48" s="24">
        <v>4868.0200000000004</v>
      </c>
      <c r="H48" s="24">
        <v>4888.72</v>
      </c>
      <c r="I48" s="24">
        <v>4901.62</v>
      </c>
      <c r="J48" s="24">
        <v>5290.35</v>
      </c>
      <c r="K48" s="24">
        <v>5552.84</v>
      </c>
      <c r="L48" s="24">
        <v>5631.83</v>
      </c>
      <c r="M48" s="24">
        <v>5636.46</v>
      </c>
      <c r="N48" s="24">
        <v>5626.94</v>
      </c>
      <c r="O48" s="24">
        <v>5630.21</v>
      </c>
      <c r="P48" s="24">
        <v>5642.98</v>
      </c>
      <c r="Q48" s="24">
        <v>5650.59</v>
      </c>
      <c r="R48" s="24">
        <v>5661.77</v>
      </c>
      <c r="S48" s="24">
        <v>5699.34</v>
      </c>
      <c r="T48" s="24">
        <v>5695.43</v>
      </c>
      <c r="U48" s="24">
        <v>5697.81</v>
      </c>
      <c r="V48" s="24">
        <v>5706.14</v>
      </c>
      <c r="W48" s="24">
        <v>5684.14</v>
      </c>
      <c r="X48" s="24">
        <v>5576.76</v>
      </c>
      <c r="Y48" s="24">
        <v>5509.32</v>
      </c>
      <c r="Z48" s="24">
        <v>5310.01</v>
      </c>
    </row>
    <row r="49" spans="2:26" x14ac:dyDescent="0.25">
      <c r="B49" s="36">
        <v>6</v>
      </c>
      <c r="C49" s="24">
        <v>5186.1099999999997</v>
      </c>
      <c r="D49" s="24">
        <v>4969.55</v>
      </c>
      <c r="E49" s="24">
        <v>4892</v>
      </c>
      <c r="F49" s="24">
        <v>4859.82</v>
      </c>
      <c r="G49" s="24">
        <v>4837.8</v>
      </c>
      <c r="H49" s="24">
        <v>4832.42</v>
      </c>
      <c r="I49" s="24">
        <v>4847.6499999999996</v>
      </c>
      <c r="J49" s="24">
        <v>5079.28</v>
      </c>
      <c r="K49" s="24">
        <v>5493.79</v>
      </c>
      <c r="L49" s="24">
        <v>5629.22</v>
      </c>
      <c r="M49" s="24">
        <v>5665.54</v>
      </c>
      <c r="N49" s="24">
        <v>5654.47</v>
      </c>
      <c r="O49" s="24">
        <v>5663.02</v>
      </c>
      <c r="P49" s="24">
        <v>5670.8</v>
      </c>
      <c r="Q49" s="24">
        <v>5697.74</v>
      </c>
      <c r="R49" s="24">
        <v>5719.67</v>
      </c>
      <c r="S49" s="24">
        <v>5715.72</v>
      </c>
      <c r="T49" s="24">
        <v>5690.51</v>
      </c>
      <c r="U49" s="24">
        <v>5717.8</v>
      </c>
      <c r="V49" s="24">
        <v>5698.22</v>
      </c>
      <c r="W49" s="24">
        <v>5673.13</v>
      </c>
      <c r="X49" s="24">
        <v>5596.18</v>
      </c>
      <c r="Y49" s="24">
        <v>5497.55</v>
      </c>
      <c r="Z49" s="24">
        <v>5280.48</v>
      </c>
    </row>
    <row r="50" spans="2:26" x14ac:dyDescent="0.25">
      <c r="B50" s="36">
        <v>7</v>
      </c>
      <c r="C50" s="24">
        <v>5086.9399999999996</v>
      </c>
      <c r="D50" s="24">
        <v>4931.6400000000003</v>
      </c>
      <c r="E50" s="24">
        <v>4873.78</v>
      </c>
      <c r="F50" s="24">
        <v>4858.63</v>
      </c>
      <c r="G50" s="24">
        <v>4850.26</v>
      </c>
      <c r="H50" s="24">
        <v>4915.26</v>
      </c>
      <c r="I50" s="24">
        <v>5164.82</v>
      </c>
      <c r="J50" s="24">
        <v>5476.41</v>
      </c>
      <c r="K50" s="24">
        <v>5667.92</v>
      </c>
      <c r="L50" s="24">
        <v>5640.38</v>
      </c>
      <c r="M50" s="24">
        <v>5641.86</v>
      </c>
      <c r="N50" s="24">
        <v>5646.19</v>
      </c>
      <c r="O50" s="24">
        <v>5628.81</v>
      </c>
      <c r="P50" s="24">
        <v>5664.27</v>
      </c>
      <c r="Q50" s="24">
        <v>5693.71</v>
      </c>
      <c r="R50" s="24">
        <v>5730.16</v>
      </c>
      <c r="S50" s="24">
        <v>5767</v>
      </c>
      <c r="T50" s="24">
        <v>5688.44</v>
      </c>
      <c r="U50" s="24">
        <v>5696.15</v>
      </c>
      <c r="V50" s="24">
        <v>5673.12</v>
      </c>
      <c r="W50" s="24">
        <v>5654.1</v>
      </c>
      <c r="X50" s="24">
        <v>5613.07</v>
      </c>
      <c r="Y50" s="24">
        <v>5470.57</v>
      </c>
      <c r="Z50" s="24">
        <v>5312.95</v>
      </c>
    </row>
    <row r="51" spans="2:26" x14ac:dyDescent="0.25">
      <c r="B51" s="36">
        <v>8</v>
      </c>
      <c r="C51" s="24">
        <v>5046.4799999999996</v>
      </c>
      <c r="D51" s="24">
        <v>4927.1099999999997</v>
      </c>
      <c r="E51" s="24">
        <v>4851.59</v>
      </c>
      <c r="F51" s="24">
        <v>4835.34</v>
      </c>
      <c r="G51" s="24">
        <v>4828.18</v>
      </c>
      <c r="H51" s="24">
        <v>4896.22</v>
      </c>
      <c r="I51" s="24">
        <v>5113.43</v>
      </c>
      <c r="J51" s="24">
        <v>5441.98</v>
      </c>
      <c r="K51" s="24">
        <v>5582.27</v>
      </c>
      <c r="L51" s="24">
        <v>5625.27</v>
      </c>
      <c r="M51" s="24">
        <v>5632.3</v>
      </c>
      <c r="N51" s="24">
        <v>5633.78</v>
      </c>
      <c r="O51" s="24">
        <v>5627.57</v>
      </c>
      <c r="P51" s="24">
        <v>5645.98</v>
      </c>
      <c r="Q51" s="24">
        <v>5658.3</v>
      </c>
      <c r="R51" s="24">
        <v>5706.17</v>
      </c>
      <c r="S51" s="24">
        <v>5739.64</v>
      </c>
      <c r="T51" s="24">
        <v>5711.12</v>
      </c>
      <c r="U51" s="24">
        <v>5707.25</v>
      </c>
      <c r="V51" s="24">
        <v>5668.31</v>
      </c>
      <c r="W51" s="24">
        <v>5619.36</v>
      </c>
      <c r="X51" s="24">
        <v>5572.82</v>
      </c>
      <c r="Y51" s="24">
        <v>5476.71</v>
      </c>
      <c r="Z51" s="24">
        <v>5290.45</v>
      </c>
    </row>
    <row r="52" spans="2:26" x14ac:dyDescent="0.25">
      <c r="B52" s="36">
        <v>9</v>
      </c>
      <c r="C52" s="24">
        <v>5075.7700000000004</v>
      </c>
      <c r="D52" s="24">
        <v>4941.6499999999996</v>
      </c>
      <c r="E52" s="24">
        <v>4862.9799999999996</v>
      </c>
      <c r="F52" s="24">
        <v>4841.1499999999996</v>
      </c>
      <c r="G52" s="24">
        <v>4843.28</v>
      </c>
      <c r="H52" s="24">
        <v>4910.53</v>
      </c>
      <c r="I52" s="24">
        <v>5122.62</v>
      </c>
      <c r="J52" s="24">
        <v>5401.08</v>
      </c>
      <c r="K52" s="24">
        <v>5576.3</v>
      </c>
      <c r="L52" s="24">
        <v>5619.97</v>
      </c>
      <c r="M52" s="24">
        <v>5641.38</v>
      </c>
      <c r="N52" s="24">
        <v>5649.87</v>
      </c>
      <c r="O52" s="24">
        <v>5643.72</v>
      </c>
      <c r="P52" s="24">
        <v>5628.12</v>
      </c>
      <c r="Q52" s="24">
        <v>5647.99</v>
      </c>
      <c r="R52" s="24">
        <v>5724.45</v>
      </c>
      <c r="S52" s="24">
        <v>5739.45</v>
      </c>
      <c r="T52" s="24">
        <v>5701.57</v>
      </c>
      <c r="U52" s="24">
        <v>5675.04</v>
      </c>
      <c r="V52" s="24">
        <v>5624.6</v>
      </c>
      <c r="W52" s="24">
        <v>5590.57</v>
      </c>
      <c r="X52" s="24">
        <v>5473.88</v>
      </c>
      <c r="Y52" s="24">
        <v>5261.35</v>
      </c>
      <c r="Z52" s="24">
        <v>5011.1000000000004</v>
      </c>
    </row>
    <row r="53" spans="2:26" x14ac:dyDescent="0.25">
      <c r="B53" s="36">
        <v>10</v>
      </c>
      <c r="C53" s="24">
        <v>5047.4799999999996</v>
      </c>
      <c r="D53" s="24">
        <v>4951.99</v>
      </c>
      <c r="E53" s="24">
        <v>4876.3999999999996</v>
      </c>
      <c r="F53" s="24">
        <v>4857.38</v>
      </c>
      <c r="G53" s="24">
        <v>4854.3999999999996</v>
      </c>
      <c r="H53" s="24">
        <v>4951.66</v>
      </c>
      <c r="I53" s="24">
        <v>5105.6899999999996</v>
      </c>
      <c r="J53" s="24">
        <v>5426.54</v>
      </c>
      <c r="K53" s="24">
        <v>5584.95</v>
      </c>
      <c r="L53" s="24">
        <v>5627.2</v>
      </c>
      <c r="M53" s="24">
        <v>5664.62</v>
      </c>
      <c r="N53" s="24">
        <v>5674.06</v>
      </c>
      <c r="O53" s="24">
        <v>5662.25</v>
      </c>
      <c r="P53" s="24">
        <v>5677.09</v>
      </c>
      <c r="Q53" s="24">
        <v>5717.85</v>
      </c>
      <c r="R53" s="24">
        <v>5783.39</v>
      </c>
      <c r="S53" s="24">
        <v>5766.68</v>
      </c>
      <c r="T53" s="24">
        <v>5746.67</v>
      </c>
      <c r="U53" s="24">
        <v>5792.04</v>
      </c>
      <c r="V53" s="24">
        <v>5674.07</v>
      </c>
      <c r="W53" s="24">
        <v>5623.95</v>
      </c>
      <c r="X53" s="24">
        <v>5552.78</v>
      </c>
      <c r="Y53" s="24">
        <v>5395.11</v>
      </c>
      <c r="Z53" s="24">
        <v>5185.49</v>
      </c>
    </row>
    <row r="54" spans="2:26" x14ac:dyDescent="0.25">
      <c r="B54" s="36">
        <v>11</v>
      </c>
      <c r="C54" s="24">
        <v>5006.7</v>
      </c>
      <c r="D54" s="24">
        <v>4870.6099999999997</v>
      </c>
      <c r="E54" s="24">
        <v>4828.66</v>
      </c>
      <c r="F54" s="24">
        <v>4810.43</v>
      </c>
      <c r="G54" s="24">
        <v>4657.24</v>
      </c>
      <c r="H54" s="24">
        <v>4841.42</v>
      </c>
      <c r="I54" s="24">
        <v>4944.2700000000004</v>
      </c>
      <c r="J54" s="24">
        <v>5387.46</v>
      </c>
      <c r="K54" s="24">
        <v>5550.01</v>
      </c>
      <c r="L54" s="24">
        <v>5617.59</v>
      </c>
      <c r="M54" s="24">
        <v>5630.93</v>
      </c>
      <c r="N54" s="24">
        <v>5622.51</v>
      </c>
      <c r="O54" s="24">
        <v>5631.47</v>
      </c>
      <c r="P54" s="24">
        <v>5670.47</v>
      </c>
      <c r="Q54" s="24">
        <v>5670.58</v>
      </c>
      <c r="R54" s="24">
        <v>5673.42</v>
      </c>
      <c r="S54" s="24">
        <v>5684.49</v>
      </c>
      <c r="T54" s="24">
        <v>5674.68</v>
      </c>
      <c r="U54" s="24">
        <v>5703.71</v>
      </c>
      <c r="V54" s="24">
        <v>5702.09</v>
      </c>
      <c r="W54" s="24">
        <v>5660.01</v>
      </c>
      <c r="X54" s="24">
        <v>5618.36</v>
      </c>
      <c r="Y54" s="24">
        <v>5495.11</v>
      </c>
      <c r="Z54" s="24">
        <v>5243.25</v>
      </c>
    </row>
    <row r="55" spans="2:26" x14ac:dyDescent="0.25">
      <c r="B55" s="36">
        <v>12</v>
      </c>
      <c r="C55" s="24">
        <v>5154.5600000000004</v>
      </c>
      <c r="D55" s="24">
        <v>5089.58</v>
      </c>
      <c r="E55" s="24">
        <v>4970.71</v>
      </c>
      <c r="F55" s="24">
        <v>4888.91</v>
      </c>
      <c r="G55" s="24">
        <v>4887.16</v>
      </c>
      <c r="H55" s="24">
        <v>4931.3100000000004</v>
      </c>
      <c r="I55" s="24">
        <v>5005.07</v>
      </c>
      <c r="J55" s="24">
        <v>5331.6</v>
      </c>
      <c r="K55" s="24">
        <v>5572.98</v>
      </c>
      <c r="L55" s="24">
        <v>5726.44</v>
      </c>
      <c r="M55" s="24">
        <v>5732.8</v>
      </c>
      <c r="N55" s="24">
        <v>5731.34</v>
      </c>
      <c r="O55" s="24">
        <v>5726.79</v>
      </c>
      <c r="P55" s="24">
        <v>5735.5</v>
      </c>
      <c r="Q55" s="24">
        <v>5738.66</v>
      </c>
      <c r="R55" s="24">
        <v>5737.8</v>
      </c>
      <c r="S55" s="24">
        <v>5709.65</v>
      </c>
      <c r="T55" s="24">
        <v>5631.68</v>
      </c>
      <c r="U55" s="24">
        <v>5648.11</v>
      </c>
      <c r="V55" s="24">
        <v>5605.82</v>
      </c>
      <c r="W55" s="24">
        <v>5595.99</v>
      </c>
      <c r="X55" s="24">
        <v>5560.36</v>
      </c>
      <c r="Y55" s="24">
        <v>5445.71</v>
      </c>
      <c r="Z55" s="24">
        <v>5239.1400000000003</v>
      </c>
    </row>
    <row r="56" spans="2:26" x14ac:dyDescent="0.25">
      <c r="B56" s="36">
        <v>13</v>
      </c>
      <c r="C56" s="24">
        <v>5161.6499999999996</v>
      </c>
      <c r="D56" s="24">
        <v>5060.42</v>
      </c>
      <c r="E56" s="24">
        <v>4925.22</v>
      </c>
      <c r="F56" s="24">
        <v>4877.28</v>
      </c>
      <c r="G56" s="24">
        <v>4843.25</v>
      </c>
      <c r="H56" s="24">
        <v>4851.5600000000004</v>
      </c>
      <c r="I56" s="24">
        <v>4831.66</v>
      </c>
      <c r="J56" s="24">
        <v>5061.0200000000004</v>
      </c>
      <c r="K56" s="24">
        <v>5458.48</v>
      </c>
      <c r="L56" s="24">
        <v>5584.09</v>
      </c>
      <c r="M56" s="24">
        <v>5651.36</v>
      </c>
      <c r="N56" s="24">
        <v>5654.55</v>
      </c>
      <c r="O56" s="24">
        <v>5657.67</v>
      </c>
      <c r="P56" s="24">
        <v>5702.62</v>
      </c>
      <c r="Q56" s="24">
        <v>5750.29</v>
      </c>
      <c r="R56" s="24">
        <v>5765.17</v>
      </c>
      <c r="S56" s="24">
        <v>5753.42</v>
      </c>
      <c r="T56" s="24">
        <v>5711.11</v>
      </c>
      <c r="U56" s="24">
        <v>5715.63</v>
      </c>
      <c r="V56" s="24">
        <v>5714.04</v>
      </c>
      <c r="W56" s="24">
        <v>5682.39</v>
      </c>
      <c r="X56" s="24">
        <v>5590.57</v>
      </c>
      <c r="Y56" s="24">
        <v>5483.74</v>
      </c>
      <c r="Z56" s="24">
        <v>5295.52</v>
      </c>
    </row>
    <row r="57" spans="2:26" x14ac:dyDescent="0.25">
      <c r="B57" s="36">
        <v>14</v>
      </c>
      <c r="C57" s="24">
        <v>5114.3100000000004</v>
      </c>
      <c r="D57" s="24">
        <v>5041.13</v>
      </c>
      <c r="E57" s="24">
        <v>4926.53</v>
      </c>
      <c r="F57" s="24">
        <v>4877.45</v>
      </c>
      <c r="G57" s="24">
        <v>4868.09</v>
      </c>
      <c r="H57" s="24">
        <v>4991.3900000000003</v>
      </c>
      <c r="I57" s="24">
        <v>5126.82</v>
      </c>
      <c r="J57" s="24">
        <v>5456.3</v>
      </c>
      <c r="K57" s="24">
        <v>5609.56</v>
      </c>
      <c r="L57" s="24">
        <v>5708.22</v>
      </c>
      <c r="M57" s="24">
        <v>5757.73</v>
      </c>
      <c r="N57" s="24">
        <v>5790.1</v>
      </c>
      <c r="O57" s="24">
        <v>5784.48</v>
      </c>
      <c r="P57" s="24">
        <v>5844.97</v>
      </c>
      <c r="Q57" s="24">
        <v>5879.6</v>
      </c>
      <c r="R57" s="24">
        <v>5896.49</v>
      </c>
      <c r="S57" s="24">
        <v>5895.46</v>
      </c>
      <c r="T57" s="24">
        <v>5823</v>
      </c>
      <c r="U57" s="24">
        <v>5822.42</v>
      </c>
      <c r="V57" s="24">
        <v>5719.7</v>
      </c>
      <c r="W57" s="24">
        <v>5694.25</v>
      </c>
      <c r="X57" s="24">
        <v>5599.13</v>
      </c>
      <c r="Y57" s="24">
        <v>5449.13</v>
      </c>
      <c r="Z57" s="24">
        <v>5175.0600000000004</v>
      </c>
    </row>
    <row r="58" spans="2:26" x14ac:dyDescent="0.25">
      <c r="B58" s="36">
        <v>15</v>
      </c>
      <c r="C58" s="24">
        <v>4952.08</v>
      </c>
      <c r="D58" s="24">
        <v>4860.9799999999996</v>
      </c>
      <c r="E58" s="24">
        <v>4800.09</v>
      </c>
      <c r="F58" s="24">
        <v>4592.2</v>
      </c>
      <c r="G58" s="24">
        <v>4597.75</v>
      </c>
      <c r="H58" s="24">
        <v>4802.43</v>
      </c>
      <c r="I58" s="24">
        <v>4923.68</v>
      </c>
      <c r="J58" s="24">
        <v>5345.14</v>
      </c>
      <c r="K58" s="24">
        <v>5649.18</v>
      </c>
      <c r="L58" s="24">
        <v>5813.36</v>
      </c>
      <c r="M58" s="24">
        <v>5885.1</v>
      </c>
      <c r="N58" s="24">
        <v>5814.6</v>
      </c>
      <c r="O58" s="24">
        <v>5819.5</v>
      </c>
      <c r="P58" s="24">
        <v>5860.58</v>
      </c>
      <c r="Q58" s="24">
        <v>5955.16</v>
      </c>
      <c r="R58" s="24">
        <v>6042.88</v>
      </c>
      <c r="S58" s="24">
        <v>6038.74</v>
      </c>
      <c r="T58" s="24">
        <v>5933.97</v>
      </c>
      <c r="U58" s="24">
        <v>5907.07</v>
      </c>
      <c r="V58" s="24">
        <v>5872.37</v>
      </c>
      <c r="W58" s="24">
        <v>5793.6</v>
      </c>
      <c r="X58" s="24">
        <v>5649.4</v>
      </c>
      <c r="Y58" s="24">
        <v>5533.48</v>
      </c>
      <c r="Z58" s="24">
        <v>5207.5600000000004</v>
      </c>
    </row>
    <row r="59" spans="2:26" x14ac:dyDescent="0.25">
      <c r="B59" s="36">
        <v>16</v>
      </c>
      <c r="C59" s="24">
        <v>5030.21</v>
      </c>
      <c r="D59" s="24">
        <v>4858.03</v>
      </c>
      <c r="E59" s="24">
        <v>4816.29</v>
      </c>
      <c r="F59" s="24">
        <v>4802.34</v>
      </c>
      <c r="G59" s="24">
        <v>4801.6000000000004</v>
      </c>
      <c r="H59" s="24">
        <v>4835.22</v>
      </c>
      <c r="I59" s="24">
        <v>5092.76</v>
      </c>
      <c r="J59" s="24">
        <v>5460.75</v>
      </c>
      <c r="K59" s="24">
        <v>5604.85</v>
      </c>
      <c r="L59" s="24">
        <v>5672.59</v>
      </c>
      <c r="M59" s="24">
        <v>5700.43</v>
      </c>
      <c r="N59" s="24">
        <v>5729.8</v>
      </c>
      <c r="O59" s="24">
        <v>5744.88</v>
      </c>
      <c r="P59" s="24">
        <v>5758.19</v>
      </c>
      <c r="Q59" s="24">
        <v>5836.98</v>
      </c>
      <c r="R59" s="24">
        <v>5870.33</v>
      </c>
      <c r="S59" s="24">
        <v>5864.89</v>
      </c>
      <c r="T59" s="24">
        <v>5771.11</v>
      </c>
      <c r="U59" s="24">
        <v>5751.56</v>
      </c>
      <c r="V59" s="24">
        <v>5751.02</v>
      </c>
      <c r="W59" s="24">
        <v>5722.87</v>
      </c>
      <c r="X59" s="24">
        <v>5636.08</v>
      </c>
      <c r="Y59" s="24">
        <v>5505.56</v>
      </c>
      <c r="Z59" s="24">
        <v>5211.62</v>
      </c>
    </row>
    <row r="60" spans="2:26" x14ac:dyDescent="0.25">
      <c r="B60" s="36">
        <v>17</v>
      </c>
      <c r="C60" s="24">
        <v>4963.1499999999996</v>
      </c>
      <c r="D60" s="24">
        <v>4911.29</v>
      </c>
      <c r="E60" s="24">
        <v>4855.7299999999996</v>
      </c>
      <c r="F60" s="24">
        <v>4795.33</v>
      </c>
      <c r="G60" s="24">
        <v>4787.92</v>
      </c>
      <c r="H60" s="24">
        <v>4916.7</v>
      </c>
      <c r="I60" s="24">
        <v>5072.51</v>
      </c>
      <c r="J60" s="24">
        <v>5470.02</v>
      </c>
      <c r="K60" s="24">
        <v>5612.17</v>
      </c>
      <c r="L60" s="24">
        <v>5755.63</v>
      </c>
      <c r="M60" s="24">
        <v>5768.87</v>
      </c>
      <c r="N60" s="24">
        <v>5786.09</v>
      </c>
      <c r="O60" s="24">
        <v>5837.85</v>
      </c>
      <c r="P60" s="24">
        <v>5904.39</v>
      </c>
      <c r="Q60" s="24">
        <v>6052.15</v>
      </c>
      <c r="R60" s="24">
        <v>6012.22</v>
      </c>
      <c r="S60" s="24">
        <v>5928.2</v>
      </c>
      <c r="T60" s="24">
        <v>5846.27</v>
      </c>
      <c r="U60" s="24">
        <v>5813.34</v>
      </c>
      <c r="V60" s="24">
        <v>5772.08</v>
      </c>
      <c r="W60" s="24">
        <v>5724.55</v>
      </c>
      <c r="X60" s="24">
        <v>5625.29</v>
      </c>
      <c r="Y60" s="24">
        <v>5494.49</v>
      </c>
      <c r="Z60" s="24">
        <v>5155.1499999999996</v>
      </c>
    </row>
    <row r="61" spans="2:26" x14ac:dyDescent="0.25">
      <c r="B61" s="36">
        <v>18</v>
      </c>
      <c r="C61" s="24">
        <v>4962.5200000000004</v>
      </c>
      <c r="D61" s="24">
        <v>4867.75</v>
      </c>
      <c r="E61" s="24">
        <v>4816.78</v>
      </c>
      <c r="F61" s="24">
        <v>4797.01</v>
      </c>
      <c r="G61" s="24">
        <v>4792.99</v>
      </c>
      <c r="H61" s="24">
        <v>4845.2700000000004</v>
      </c>
      <c r="I61" s="24">
        <v>5034.38</v>
      </c>
      <c r="J61" s="24">
        <v>5507.52</v>
      </c>
      <c r="K61" s="24">
        <v>5706.03</v>
      </c>
      <c r="L61" s="24">
        <v>5849.08</v>
      </c>
      <c r="M61" s="24">
        <v>5856.18</v>
      </c>
      <c r="N61" s="24">
        <v>5887.23</v>
      </c>
      <c r="O61" s="24">
        <v>5893.34</v>
      </c>
      <c r="P61" s="24">
        <v>5941.32</v>
      </c>
      <c r="Q61" s="24">
        <v>6183.21</v>
      </c>
      <c r="R61" s="24">
        <v>6204.71</v>
      </c>
      <c r="S61" s="24">
        <v>6286.33</v>
      </c>
      <c r="T61" s="24">
        <v>6172.88</v>
      </c>
      <c r="U61" s="24">
        <v>6062.45</v>
      </c>
      <c r="V61" s="24">
        <v>6035.28</v>
      </c>
      <c r="W61" s="24">
        <v>5914.03</v>
      </c>
      <c r="X61" s="24">
        <v>5749.89</v>
      </c>
      <c r="Y61" s="24">
        <v>5572.83</v>
      </c>
      <c r="Z61" s="24">
        <v>5465.96</v>
      </c>
    </row>
    <row r="62" spans="2:26" x14ac:dyDescent="0.25">
      <c r="B62" s="36">
        <v>19</v>
      </c>
      <c r="C62" s="24">
        <v>5295.52</v>
      </c>
      <c r="D62" s="24">
        <v>5145.37</v>
      </c>
      <c r="E62" s="24">
        <v>5054.1400000000003</v>
      </c>
      <c r="F62" s="24">
        <v>4945.28</v>
      </c>
      <c r="G62" s="24">
        <v>4925.45</v>
      </c>
      <c r="H62" s="24">
        <v>4922.1099999999997</v>
      </c>
      <c r="I62" s="24">
        <v>4956.79</v>
      </c>
      <c r="J62" s="24">
        <v>5349.08</v>
      </c>
      <c r="K62" s="24">
        <v>5582.62</v>
      </c>
      <c r="L62" s="24">
        <v>5681.4</v>
      </c>
      <c r="M62" s="24">
        <v>5719.72</v>
      </c>
      <c r="N62" s="24">
        <v>5727.39</v>
      </c>
      <c r="O62" s="24">
        <v>5727.02</v>
      </c>
      <c r="P62" s="24">
        <v>5809.92</v>
      </c>
      <c r="Q62" s="24">
        <v>5748.92</v>
      </c>
      <c r="R62" s="24">
        <v>5759.75</v>
      </c>
      <c r="S62" s="24">
        <v>5745.08</v>
      </c>
      <c r="T62" s="24">
        <v>5750.03</v>
      </c>
      <c r="U62" s="24">
        <v>5733.83</v>
      </c>
      <c r="V62" s="24">
        <v>5732.42</v>
      </c>
      <c r="W62" s="24">
        <v>5699.71</v>
      </c>
      <c r="X62" s="24">
        <v>5616.46</v>
      </c>
      <c r="Y62" s="24">
        <v>5519.71</v>
      </c>
      <c r="Z62" s="24">
        <v>5384.28</v>
      </c>
    </row>
    <row r="63" spans="2:26" x14ac:dyDescent="0.25">
      <c r="B63" s="36">
        <v>20</v>
      </c>
      <c r="C63" s="24">
        <v>5179.57</v>
      </c>
      <c r="D63" s="24">
        <v>5009.71</v>
      </c>
      <c r="E63" s="24">
        <v>4924.43</v>
      </c>
      <c r="F63" s="24">
        <v>4859.67</v>
      </c>
      <c r="G63" s="24">
        <v>4812.07</v>
      </c>
      <c r="H63" s="24">
        <v>4792.87</v>
      </c>
      <c r="I63" s="24">
        <v>4824.12</v>
      </c>
      <c r="J63" s="24">
        <v>5076.13</v>
      </c>
      <c r="K63" s="24">
        <v>5566.06</v>
      </c>
      <c r="L63" s="24">
        <v>5604.59</v>
      </c>
      <c r="M63" s="24">
        <v>5731.16</v>
      </c>
      <c r="N63" s="24">
        <v>5752</v>
      </c>
      <c r="O63" s="24">
        <v>5792.33</v>
      </c>
      <c r="P63" s="24">
        <v>5800.46</v>
      </c>
      <c r="Q63" s="24">
        <v>5821.13</v>
      </c>
      <c r="R63" s="24">
        <v>5844.14</v>
      </c>
      <c r="S63" s="24">
        <v>5830.7</v>
      </c>
      <c r="T63" s="24">
        <v>5714.5</v>
      </c>
      <c r="U63" s="24">
        <v>5707.6</v>
      </c>
      <c r="V63" s="24">
        <v>5731.95</v>
      </c>
      <c r="W63" s="24">
        <v>5688.17</v>
      </c>
      <c r="X63" s="24">
        <v>5611.95</v>
      </c>
      <c r="Y63" s="24">
        <v>5538.68</v>
      </c>
      <c r="Z63" s="24">
        <v>5396.56</v>
      </c>
    </row>
    <row r="64" spans="2:26" x14ac:dyDescent="0.25">
      <c r="B64" s="36">
        <v>21</v>
      </c>
      <c r="C64" s="24">
        <v>5210.25</v>
      </c>
      <c r="D64" s="24">
        <v>5091.16</v>
      </c>
      <c r="E64" s="24">
        <v>5035.53</v>
      </c>
      <c r="F64" s="24">
        <v>4993.63</v>
      </c>
      <c r="G64" s="24">
        <v>4988.99</v>
      </c>
      <c r="H64" s="24">
        <v>5092.42</v>
      </c>
      <c r="I64" s="24">
        <v>5336.24</v>
      </c>
      <c r="J64" s="24">
        <v>5580.75</v>
      </c>
      <c r="K64" s="24">
        <v>5882.53</v>
      </c>
      <c r="L64" s="24">
        <v>5903.38</v>
      </c>
      <c r="M64" s="24">
        <v>5912.25</v>
      </c>
      <c r="N64" s="24">
        <v>5937.46</v>
      </c>
      <c r="O64" s="24">
        <v>5915.78</v>
      </c>
      <c r="P64" s="24">
        <v>5987.88</v>
      </c>
      <c r="Q64" s="24">
        <v>5985.13</v>
      </c>
      <c r="R64" s="24">
        <v>6034.62</v>
      </c>
      <c r="S64" s="24">
        <v>5982.9</v>
      </c>
      <c r="T64" s="24">
        <v>6047.04</v>
      </c>
      <c r="U64" s="24">
        <v>5955.09</v>
      </c>
      <c r="V64" s="24">
        <v>5959.15</v>
      </c>
      <c r="W64" s="24">
        <v>5910.73</v>
      </c>
      <c r="X64" s="24">
        <v>5812.32</v>
      </c>
      <c r="Y64" s="24">
        <v>5558.77</v>
      </c>
      <c r="Z64" s="24">
        <v>5447.79</v>
      </c>
    </row>
    <row r="65" spans="2:26" x14ac:dyDescent="0.25">
      <c r="B65" s="36">
        <v>22</v>
      </c>
      <c r="C65" s="24">
        <v>5120.75</v>
      </c>
      <c r="D65" s="24">
        <v>5010.8100000000004</v>
      </c>
      <c r="E65" s="24">
        <v>4907.47</v>
      </c>
      <c r="F65" s="24">
        <v>4871.1400000000003</v>
      </c>
      <c r="G65" s="24">
        <v>4910.6000000000004</v>
      </c>
      <c r="H65" s="24">
        <v>5055.3100000000004</v>
      </c>
      <c r="I65" s="24">
        <v>5360.57</v>
      </c>
      <c r="J65" s="24">
        <v>5507.97</v>
      </c>
      <c r="K65" s="24">
        <v>5740.64</v>
      </c>
      <c r="L65" s="24">
        <v>5859.78</v>
      </c>
      <c r="M65" s="24">
        <v>5901.53</v>
      </c>
      <c r="N65" s="24">
        <v>5904.7</v>
      </c>
      <c r="O65" s="24">
        <v>5879.2</v>
      </c>
      <c r="P65" s="24">
        <v>5896.73</v>
      </c>
      <c r="Q65" s="24">
        <v>5929.81</v>
      </c>
      <c r="R65" s="24">
        <v>5987.75</v>
      </c>
      <c r="S65" s="24">
        <v>6034.99</v>
      </c>
      <c r="T65" s="24">
        <v>6088.22</v>
      </c>
      <c r="U65" s="24">
        <v>5995.32</v>
      </c>
      <c r="V65" s="24">
        <v>6004.9</v>
      </c>
      <c r="W65" s="24">
        <v>5923.1</v>
      </c>
      <c r="X65" s="24">
        <v>5742.31</v>
      </c>
      <c r="Y65" s="24">
        <v>5554.68</v>
      </c>
      <c r="Z65" s="24">
        <v>5368.48</v>
      </c>
    </row>
    <row r="66" spans="2:26" x14ac:dyDescent="0.25">
      <c r="B66" s="36">
        <v>23</v>
      </c>
      <c r="C66" s="24">
        <v>5120.1099999999997</v>
      </c>
      <c r="D66" s="24">
        <v>4895.84</v>
      </c>
      <c r="E66" s="24">
        <v>4856.6899999999996</v>
      </c>
      <c r="F66" s="24">
        <v>4838.25</v>
      </c>
      <c r="G66" s="24">
        <v>4852.83</v>
      </c>
      <c r="H66" s="24">
        <v>5008.82</v>
      </c>
      <c r="I66" s="24">
        <v>5239.01</v>
      </c>
      <c r="J66" s="24">
        <v>5509.26</v>
      </c>
      <c r="K66" s="24">
        <v>5662.21</v>
      </c>
      <c r="L66" s="24">
        <v>5810.43</v>
      </c>
      <c r="M66" s="24">
        <v>5818.65</v>
      </c>
      <c r="N66" s="24">
        <v>5813.04</v>
      </c>
      <c r="O66" s="24">
        <v>5782.16</v>
      </c>
      <c r="P66" s="24">
        <v>5854.74</v>
      </c>
      <c r="Q66" s="24">
        <v>5888.25</v>
      </c>
      <c r="R66" s="24">
        <v>5916.57</v>
      </c>
      <c r="S66" s="24">
        <v>5993.51</v>
      </c>
      <c r="T66" s="24">
        <v>5980.29</v>
      </c>
      <c r="U66" s="24">
        <v>5909.65</v>
      </c>
      <c r="V66" s="24">
        <v>5947.45</v>
      </c>
      <c r="W66" s="24">
        <v>5745.69</v>
      </c>
      <c r="X66" s="24">
        <v>5710.71</v>
      </c>
      <c r="Y66" s="24">
        <v>5623.44</v>
      </c>
      <c r="Z66" s="24">
        <v>5418.92</v>
      </c>
    </row>
    <row r="67" spans="2:26" x14ac:dyDescent="0.25">
      <c r="B67" s="36">
        <v>24</v>
      </c>
      <c r="C67" s="24">
        <v>5071.6000000000004</v>
      </c>
      <c r="D67" s="24">
        <v>4890.21</v>
      </c>
      <c r="E67" s="24">
        <v>4823.75</v>
      </c>
      <c r="F67" s="24">
        <v>4785.8</v>
      </c>
      <c r="G67" s="24">
        <v>4837.59</v>
      </c>
      <c r="H67" s="24">
        <v>4972.13</v>
      </c>
      <c r="I67" s="24">
        <v>5479.04</v>
      </c>
      <c r="J67" s="24">
        <v>5563.26</v>
      </c>
      <c r="K67" s="24">
        <v>5705.18</v>
      </c>
      <c r="L67" s="24">
        <v>5729.46</v>
      </c>
      <c r="M67" s="24">
        <v>5739.25</v>
      </c>
      <c r="N67" s="24">
        <v>5716.95</v>
      </c>
      <c r="O67" s="24">
        <v>5712.49</v>
      </c>
      <c r="P67" s="24">
        <v>5718.33</v>
      </c>
      <c r="Q67" s="24">
        <v>5739.68</v>
      </c>
      <c r="R67" s="24">
        <v>5756.93</v>
      </c>
      <c r="S67" s="24">
        <v>5752.86</v>
      </c>
      <c r="T67" s="24">
        <v>5744.68</v>
      </c>
      <c r="U67" s="24">
        <v>5744.51</v>
      </c>
      <c r="V67" s="24">
        <v>5744.96</v>
      </c>
      <c r="W67" s="24">
        <v>5736.72</v>
      </c>
      <c r="X67" s="24">
        <v>5705.6</v>
      </c>
      <c r="Y67" s="24">
        <v>5601.1</v>
      </c>
      <c r="Z67" s="24">
        <v>5387.93</v>
      </c>
    </row>
    <row r="68" spans="2:26" x14ac:dyDescent="0.25">
      <c r="B68" s="36">
        <v>25</v>
      </c>
      <c r="C68" s="24">
        <v>5166.0200000000004</v>
      </c>
      <c r="D68" s="24">
        <v>4989.8100000000004</v>
      </c>
      <c r="E68" s="24">
        <v>4895.41</v>
      </c>
      <c r="F68" s="24">
        <v>4820.8900000000003</v>
      </c>
      <c r="G68" s="24">
        <v>4907.5200000000004</v>
      </c>
      <c r="H68" s="24">
        <v>5088.22</v>
      </c>
      <c r="I68" s="24">
        <v>5360.71</v>
      </c>
      <c r="J68" s="24">
        <v>5585.53</v>
      </c>
      <c r="K68" s="24">
        <v>5696.16</v>
      </c>
      <c r="L68" s="24">
        <v>5784.83</v>
      </c>
      <c r="M68" s="24">
        <v>5797.15</v>
      </c>
      <c r="N68" s="24">
        <v>5770.9</v>
      </c>
      <c r="O68" s="24">
        <v>5758.56</v>
      </c>
      <c r="P68" s="24">
        <v>5762.83</v>
      </c>
      <c r="Q68" s="24">
        <v>5812.98</v>
      </c>
      <c r="R68" s="24">
        <v>5826.83</v>
      </c>
      <c r="S68" s="24">
        <v>5809.36</v>
      </c>
      <c r="T68" s="24">
        <v>5823.55</v>
      </c>
      <c r="U68" s="24">
        <v>5837.04</v>
      </c>
      <c r="V68" s="24">
        <v>5866.48</v>
      </c>
      <c r="W68" s="24">
        <v>5830.94</v>
      </c>
      <c r="X68" s="24">
        <v>5743.49</v>
      </c>
      <c r="Y68" s="24">
        <v>5616.41</v>
      </c>
      <c r="Z68" s="24">
        <v>5428.78</v>
      </c>
    </row>
    <row r="69" spans="2:26" x14ac:dyDescent="0.25">
      <c r="B69" s="36">
        <v>26</v>
      </c>
      <c r="C69" s="24">
        <v>5327.51</v>
      </c>
      <c r="D69" s="24">
        <v>5256.63</v>
      </c>
      <c r="E69" s="24">
        <v>5147.75</v>
      </c>
      <c r="F69" s="24">
        <v>5124.34</v>
      </c>
      <c r="G69" s="24">
        <v>5132.57</v>
      </c>
      <c r="H69" s="24">
        <v>5186.47</v>
      </c>
      <c r="I69" s="24">
        <v>5327.24</v>
      </c>
      <c r="J69" s="24">
        <v>5483.64</v>
      </c>
      <c r="K69" s="24">
        <v>5716.2</v>
      </c>
      <c r="L69" s="24">
        <v>5906.67</v>
      </c>
      <c r="M69" s="24">
        <v>5926.37</v>
      </c>
      <c r="N69" s="24">
        <v>5935.24</v>
      </c>
      <c r="O69" s="24">
        <v>5922.84</v>
      </c>
      <c r="P69" s="24">
        <v>5941.62</v>
      </c>
      <c r="Q69" s="24">
        <v>5939.17</v>
      </c>
      <c r="R69" s="24">
        <v>5947.48</v>
      </c>
      <c r="S69" s="24">
        <v>5906.69</v>
      </c>
      <c r="T69" s="24">
        <v>5821.96</v>
      </c>
      <c r="U69" s="24">
        <v>5826.48</v>
      </c>
      <c r="V69" s="24">
        <v>5912.08</v>
      </c>
      <c r="W69" s="24">
        <v>5796.84</v>
      </c>
      <c r="X69" s="24">
        <v>5568.61</v>
      </c>
      <c r="Y69" s="24">
        <v>5519.11</v>
      </c>
      <c r="Z69" s="24">
        <v>5351.69</v>
      </c>
    </row>
    <row r="70" spans="2:26" x14ac:dyDescent="0.25">
      <c r="B70" s="36">
        <v>27</v>
      </c>
      <c r="C70" s="24">
        <v>5222.1099999999997</v>
      </c>
      <c r="D70" s="24">
        <v>5150.8999999999996</v>
      </c>
      <c r="E70" s="24">
        <v>5108.6499999999996</v>
      </c>
      <c r="F70" s="24">
        <v>5078.17</v>
      </c>
      <c r="G70" s="24">
        <v>5069.22</v>
      </c>
      <c r="H70" s="24">
        <v>5075.58</v>
      </c>
      <c r="I70" s="24">
        <v>5103.55</v>
      </c>
      <c r="J70" s="24">
        <v>5539.36</v>
      </c>
      <c r="K70" s="24">
        <v>5521.33</v>
      </c>
      <c r="L70" s="24">
        <v>5679.78</v>
      </c>
      <c r="M70" s="24">
        <v>5741.66</v>
      </c>
      <c r="N70" s="24">
        <v>5751.98</v>
      </c>
      <c r="O70" s="24">
        <v>5746.08</v>
      </c>
      <c r="P70" s="24">
        <v>5748.27</v>
      </c>
      <c r="Q70" s="24">
        <v>5745.89</v>
      </c>
      <c r="R70" s="24">
        <v>5751.23</v>
      </c>
      <c r="S70" s="24">
        <v>5738.58</v>
      </c>
      <c r="T70" s="24">
        <v>5730.8</v>
      </c>
      <c r="U70" s="24">
        <v>5725.93</v>
      </c>
      <c r="V70" s="24">
        <v>5744.08</v>
      </c>
      <c r="W70" s="24">
        <v>5715.14</v>
      </c>
      <c r="X70" s="24">
        <v>5638.62</v>
      </c>
      <c r="Y70" s="24">
        <v>5494.3</v>
      </c>
      <c r="Z70" s="24">
        <v>5295.51</v>
      </c>
    </row>
    <row r="71" spans="2:26" x14ac:dyDescent="0.25">
      <c r="B71" s="36">
        <v>28</v>
      </c>
      <c r="C71" s="24">
        <v>5165.38</v>
      </c>
      <c r="D71" s="24">
        <v>5074.49</v>
      </c>
      <c r="E71" s="24">
        <v>5033.29</v>
      </c>
      <c r="F71" s="24">
        <v>4985.45</v>
      </c>
      <c r="G71" s="24">
        <v>5055.51</v>
      </c>
      <c r="H71" s="24">
        <v>5165.7</v>
      </c>
      <c r="I71" s="24">
        <v>5369.03</v>
      </c>
      <c r="J71" s="24">
        <v>5536.76</v>
      </c>
      <c r="K71" s="24">
        <v>5714</v>
      </c>
      <c r="L71" s="24">
        <v>5758.67</v>
      </c>
      <c r="M71" s="24">
        <v>5751.77</v>
      </c>
      <c r="N71" s="24">
        <v>5744.97</v>
      </c>
      <c r="O71" s="24">
        <v>5733.8</v>
      </c>
      <c r="P71" s="24">
        <v>5728.68</v>
      </c>
      <c r="Q71" s="24">
        <v>5738.46</v>
      </c>
      <c r="R71" s="24">
        <v>5737.38</v>
      </c>
      <c r="S71" s="24">
        <v>5739.09</v>
      </c>
      <c r="T71" s="24">
        <v>5742.83</v>
      </c>
      <c r="U71" s="24">
        <v>5757.01</v>
      </c>
      <c r="V71" s="24">
        <v>5770.41</v>
      </c>
      <c r="W71" s="24">
        <v>5714.3</v>
      </c>
      <c r="X71" s="24">
        <v>5614.33</v>
      </c>
      <c r="Y71" s="24">
        <v>5475.62</v>
      </c>
      <c r="Z71" s="24">
        <v>5274.01</v>
      </c>
    </row>
    <row r="72" spans="2:26" x14ac:dyDescent="0.25">
      <c r="B72" s="36">
        <v>29</v>
      </c>
      <c r="C72" s="24">
        <v>5180.59</v>
      </c>
      <c r="D72" s="24">
        <v>5084.6499999999996</v>
      </c>
      <c r="E72" s="24">
        <v>4993.6400000000003</v>
      </c>
      <c r="F72" s="24">
        <v>5017.45</v>
      </c>
      <c r="G72" s="24">
        <v>5093.6099999999997</v>
      </c>
      <c r="H72" s="24">
        <v>5249.38</v>
      </c>
      <c r="I72" s="24">
        <v>5343.95</v>
      </c>
      <c r="J72" s="24">
        <v>5539</v>
      </c>
      <c r="K72" s="24">
        <v>5797.45</v>
      </c>
      <c r="L72" s="24">
        <v>5810.83</v>
      </c>
      <c r="M72" s="24">
        <v>5828.68</v>
      </c>
      <c r="N72" s="24">
        <v>5782.56</v>
      </c>
      <c r="O72" s="24">
        <v>5776.76</v>
      </c>
      <c r="P72" s="24">
        <v>5789.11</v>
      </c>
      <c r="Q72" s="24">
        <v>5811.36</v>
      </c>
      <c r="R72" s="24">
        <v>5831.45</v>
      </c>
      <c r="S72" s="24">
        <v>5846.78</v>
      </c>
      <c r="T72" s="24">
        <v>5832.04</v>
      </c>
      <c r="U72" s="24">
        <v>5822.85</v>
      </c>
      <c r="V72" s="24">
        <v>5850.12</v>
      </c>
      <c r="W72" s="24">
        <v>5726.53</v>
      </c>
      <c r="X72" s="24">
        <v>5673.56</v>
      </c>
      <c r="Y72" s="24">
        <v>5474.87</v>
      </c>
      <c r="Z72" s="24">
        <v>5323.1</v>
      </c>
    </row>
    <row r="73" spans="2:26" x14ac:dyDescent="0.25">
      <c r="B73" s="36">
        <v>30</v>
      </c>
      <c r="C73" s="24">
        <v>5300.88</v>
      </c>
      <c r="D73" s="24">
        <v>5219.74</v>
      </c>
      <c r="E73" s="24">
        <v>5187.6400000000003</v>
      </c>
      <c r="F73" s="24">
        <v>5188.67</v>
      </c>
      <c r="G73" s="24">
        <v>5205.34</v>
      </c>
      <c r="H73" s="24">
        <v>5288.55</v>
      </c>
      <c r="I73" s="24">
        <v>5416.71</v>
      </c>
      <c r="J73" s="24">
        <v>5567.23</v>
      </c>
      <c r="K73" s="24">
        <v>5746.09</v>
      </c>
      <c r="L73" s="24">
        <v>5797.84</v>
      </c>
      <c r="M73" s="24">
        <v>5820.03</v>
      </c>
      <c r="N73" s="24">
        <v>5798.77</v>
      </c>
      <c r="O73" s="24">
        <v>5794.77</v>
      </c>
      <c r="P73" s="24">
        <v>5813.5</v>
      </c>
      <c r="Q73" s="24">
        <v>5874.35</v>
      </c>
      <c r="R73" s="24">
        <v>5892.99</v>
      </c>
      <c r="S73" s="24">
        <v>5919.28</v>
      </c>
      <c r="T73" s="24">
        <v>5908.73</v>
      </c>
      <c r="U73" s="24">
        <v>5889.24</v>
      </c>
      <c r="V73" s="24">
        <v>5911.25</v>
      </c>
      <c r="W73" s="24">
        <v>5812.92</v>
      </c>
      <c r="X73" s="24">
        <v>5689.83</v>
      </c>
      <c r="Y73" s="24">
        <v>5533.67</v>
      </c>
      <c r="Z73" s="24">
        <v>5385.65</v>
      </c>
    </row>
    <row r="74" spans="2:26" x14ac:dyDescent="0.25">
      <c r="B74" s="36">
        <v>31</v>
      </c>
      <c r="C74" s="24">
        <v>5155.05</v>
      </c>
      <c r="D74" s="24">
        <v>5091.96</v>
      </c>
      <c r="E74" s="24">
        <v>5036.04</v>
      </c>
      <c r="F74" s="24">
        <v>5037.8999999999996</v>
      </c>
      <c r="G74" s="24">
        <v>5085.72</v>
      </c>
      <c r="H74" s="24">
        <v>5218.68</v>
      </c>
      <c r="I74" s="24">
        <v>5388.82</v>
      </c>
      <c r="J74" s="24">
        <v>5571.19</v>
      </c>
      <c r="K74" s="24">
        <v>5721.24</v>
      </c>
      <c r="L74" s="24">
        <v>5765.97</v>
      </c>
      <c r="M74" s="24">
        <v>5764.37</v>
      </c>
      <c r="N74" s="24">
        <v>5741.08</v>
      </c>
      <c r="O74" s="24">
        <v>5734.22</v>
      </c>
      <c r="P74" s="24">
        <v>5749</v>
      </c>
      <c r="Q74" s="24">
        <v>5801.95</v>
      </c>
      <c r="R74" s="24">
        <v>5825.48</v>
      </c>
      <c r="S74" s="24">
        <v>5861.3</v>
      </c>
      <c r="T74" s="24">
        <v>5862.21</v>
      </c>
      <c r="U74" s="24">
        <v>5880.06</v>
      </c>
      <c r="V74" s="24">
        <v>5842.97</v>
      </c>
      <c r="W74" s="24">
        <v>5866.48</v>
      </c>
      <c r="X74" s="24">
        <v>5750.36</v>
      </c>
      <c r="Y74" s="24">
        <v>5539.06</v>
      </c>
      <c r="Z74" s="24">
        <v>5386.91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5050.92</v>
      </c>
      <c r="D79" s="24">
        <v>4926.71</v>
      </c>
      <c r="E79" s="24">
        <v>4856.7299999999996</v>
      </c>
      <c r="F79" s="24">
        <v>4859.82</v>
      </c>
      <c r="G79" s="24">
        <v>4784.66</v>
      </c>
      <c r="H79" s="24">
        <v>4933.18</v>
      </c>
      <c r="I79" s="24">
        <v>5145.04</v>
      </c>
      <c r="J79" s="24">
        <v>5572.83</v>
      </c>
      <c r="K79" s="24">
        <v>5770.23</v>
      </c>
      <c r="L79" s="24">
        <v>5874.31</v>
      </c>
      <c r="M79" s="24">
        <v>5848.05</v>
      </c>
      <c r="N79" s="24">
        <v>5828.88</v>
      </c>
      <c r="O79" s="24">
        <v>5815.43</v>
      </c>
      <c r="P79" s="24">
        <v>5805.7</v>
      </c>
      <c r="Q79" s="24">
        <v>5865.69</v>
      </c>
      <c r="R79" s="24">
        <v>5918.99</v>
      </c>
      <c r="S79" s="24">
        <v>5927.85</v>
      </c>
      <c r="T79" s="24">
        <v>5932.34</v>
      </c>
      <c r="U79" s="24">
        <v>5914.74</v>
      </c>
      <c r="V79" s="24">
        <v>5874.55</v>
      </c>
      <c r="W79" s="24">
        <v>5825.51</v>
      </c>
      <c r="X79" s="24">
        <v>5743.63</v>
      </c>
      <c r="Y79" s="24">
        <v>5588.56</v>
      </c>
      <c r="Z79" s="24">
        <v>5303.95</v>
      </c>
    </row>
    <row r="80" spans="2:26" x14ac:dyDescent="0.25">
      <c r="B80" s="36">
        <v>2</v>
      </c>
      <c r="C80" s="24">
        <v>5119.26</v>
      </c>
      <c r="D80" s="24">
        <v>4984.8100000000004</v>
      </c>
      <c r="E80" s="24">
        <v>4922.8900000000003</v>
      </c>
      <c r="F80" s="24">
        <v>4902.76</v>
      </c>
      <c r="G80" s="24">
        <v>4917.1899999999996</v>
      </c>
      <c r="H80" s="24">
        <v>5010.95</v>
      </c>
      <c r="I80" s="24">
        <v>5194.1400000000003</v>
      </c>
      <c r="J80" s="24">
        <v>5538.24</v>
      </c>
      <c r="K80" s="24">
        <v>5686.25</v>
      </c>
      <c r="L80" s="24">
        <v>5821.68</v>
      </c>
      <c r="M80" s="24">
        <v>5842.28</v>
      </c>
      <c r="N80" s="24">
        <v>5847.38</v>
      </c>
      <c r="O80" s="24">
        <v>5847.42</v>
      </c>
      <c r="P80" s="24">
        <v>5850.87</v>
      </c>
      <c r="Q80" s="24">
        <v>5904.94</v>
      </c>
      <c r="R80" s="24">
        <v>5919.6</v>
      </c>
      <c r="S80" s="24">
        <v>5921.41</v>
      </c>
      <c r="T80" s="24">
        <v>5873.48</v>
      </c>
      <c r="U80" s="24">
        <v>5896.84</v>
      </c>
      <c r="V80" s="24">
        <v>5844.69</v>
      </c>
      <c r="W80" s="24">
        <v>5786.64</v>
      </c>
      <c r="X80" s="24">
        <v>5738.47</v>
      </c>
      <c r="Y80" s="24">
        <v>5590.42</v>
      </c>
      <c r="Z80" s="24">
        <v>5349.16</v>
      </c>
    </row>
    <row r="81" spans="2:26" x14ac:dyDescent="0.25">
      <c r="B81" s="36">
        <v>3</v>
      </c>
      <c r="C81" s="24">
        <v>5167.3599999999997</v>
      </c>
      <c r="D81" s="24">
        <v>5039.67</v>
      </c>
      <c r="E81" s="24">
        <v>4949.8900000000003</v>
      </c>
      <c r="F81" s="24">
        <v>4930.55</v>
      </c>
      <c r="G81" s="24">
        <v>4935.68</v>
      </c>
      <c r="H81" s="24">
        <v>5067.3100000000004</v>
      </c>
      <c r="I81" s="24">
        <v>5306.98</v>
      </c>
      <c r="J81" s="24">
        <v>5557.59</v>
      </c>
      <c r="K81" s="24">
        <v>5691.26</v>
      </c>
      <c r="L81" s="24">
        <v>5717.93</v>
      </c>
      <c r="M81" s="24">
        <v>5748.28</v>
      </c>
      <c r="N81" s="24">
        <v>5776.81</v>
      </c>
      <c r="O81" s="24">
        <v>5755.87</v>
      </c>
      <c r="P81" s="24">
        <v>5804.59</v>
      </c>
      <c r="Q81" s="24">
        <v>5888.05</v>
      </c>
      <c r="R81" s="24">
        <v>5899.3</v>
      </c>
      <c r="S81" s="24">
        <v>5884.27</v>
      </c>
      <c r="T81" s="24">
        <v>5826.33</v>
      </c>
      <c r="U81" s="24">
        <v>5837.19</v>
      </c>
      <c r="V81" s="24">
        <v>5762</v>
      </c>
      <c r="W81" s="24">
        <v>5737.17</v>
      </c>
      <c r="X81" s="24">
        <v>5683.99</v>
      </c>
      <c r="Y81" s="24">
        <v>5571.47</v>
      </c>
      <c r="Z81" s="24">
        <v>5348.62</v>
      </c>
    </row>
    <row r="82" spans="2:26" x14ac:dyDescent="0.25">
      <c r="B82" s="36">
        <v>4</v>
      </c>
      <c r="C82" s="24">
        <v>5222.42</v>
      </c>
      <c r="D82" s="24">
        <v>5059.84</v>
      </c>
      <c r="E82" s="24">
        <v>4950.63</v>
      </c>
      <c r="F82" s="24">
        <v>4918.17</v>
      </c>
      <c r="G82" s="24">
        <v>4914.16</v>
      </c>
      <c r="H82" s="24">
        <v>4997.5200000000004</v>
      </c>
      <c r="I82" s="24">
        <v>5200.1099999999997</v>
      </c>
      <c r="J82" s="24">
        <v>5572.97</v>
      </c>
      <c r="K82" s="24">
        <v>5715.94</v>
      </c>
      <c r="L82" s="24">
        <v>5739.64</v>
      </c>
      <c r="M82" s="24">
        <v>5760.6</v>
      </c>
      <c r="N82" s="24">
        <v>5788.13</v>
      </c>
      <c r="O82" s="24">
        <v>5777.43</v>
      </c>
      <c r="P82" s="24">
        <v>5845.4</v>
      </c>
      <c r="Q82" s="24">
        <v>5878.5</v>
      </c>
      <c r="R82" s="24">
        <v>5878.76</v>
      </c>
      <c r="S82" s="24">
        <v>5896.56</v>
      </c>
      <c r="T82" s="24">
        <v>5827.85</v>
      </c>
      <c r="U82" s="24">
        <v>5823.02</v>
      </c>
      <c r="V82" s="24">
        <v>5794</v>
      </c>
      <c r="W82" s="24">
        <v>5770.99</v>
      </c>
      <c r="X82" s="24">
        <v>5709.08</v>
      </c>
      <c r="Y82" s="24">
        <v>5578.25</v>
      </c>
      <c r="Z82" s="24">
        <v>5375.72</v>
      </c>
    </row>
    <row r="83" spans="2:26" x14ac:dyDescent="0.25">
      <c r="B83" s="36">
        <v>5</v>
      </c>
      <c r="C83" s="24">
        <v>5232.5</v>
      </c>
      <c r="D83" s="24">
        <v>5094.46</v>
      </c>
      <c r="E83" s="24">
        <v>5011.53</v>
      </c>
      <c r="F83" s="24">
        <v>4969.1000000000004</v>
      </c>
      <c r="G83" s="24">
        <v>4953.5</v>
      </c>
      <c r="H83" s="24">
        <v>4974.2</v>
      </c>
      <c r="I83" s="24">
        <v>4987.1000000000004</v>
      </c>
      <c r="J83" s="24">
        <v>5375.83</v>
      </c>
      <c r="K83" s="24">
        <v>5638.32</v>
      </c>
      <c r="L83" s="24">
        <v>5717.31</v>
      </c>
      <c r="M83" s="24">
        <v>5721.94</v>
      </c>
      <c r="N83" s="24">
        <v>5712.42</v>
      </c>
      <c r="O83" s="24">
        <v>5715.69</v>
      </c>
      <c r="P83" s="24">
        <v>5728.46</v>
      </c>
      <c r="Q83" s="24">
        <v>5736.07</v>
      </c>
      <c r="R83" s="24">
        <v>5747.25</v>
      </c>
      <c r="S83" s="24">
        <v>5784.82</v>
      </c>
      <c r="T83" s="24">
        <v>5780.91</v>
      </c>
      <c r="U83" s="24">
        <v>5783.29</v>
      </c>
      <c r="V83" s="24">
        <v>5791.62</v>
      </c>
      <c r="W83" s="24">
        <v>5769.62</v>
      </c>
      <c r="X83" s="24">
        <v>5662.24</v>
      </c>
      <c r="Y83" s="24">
        <v>5594.8</v>
      </c>
      <c r="Z83" s="24">
        <v>5395.49</v>
      </c>
    </row>
    <row r="84" spans="2:26" x14ac:dyDescent="0.25">
      <c r="B84" s="36">
        <v>6</v>
      </c>
      <c r="C84" s="24">
        <v>5271.59</v>
      </c>
      <c r="D84" s="24">
        <v>5055.03</v>
      </c>
      <c r="E84" s="24">
        <v>4977.4799999999996</v>
      </c>
      <c r="F84" s="24">
        <v>4945.3</v>
      </c>
      <c r="G84" s="24">
        <v>4923.28</v>
      </c>
      <c r="H84" s="24">
        <v>4917.8999999999996</v>
      </c>
      <c r="I84" s="24">
        <v>4933.13</v>
      </c>
      <c r="J84" s="24">
        <v>5164.76</v>
      </c>
      <c r="K84" s="24">
        <v>5579.27</v>
      </c>
      <c r="L84" s="24">
        <v>5714.7</v>
      </c>
      <c r="M84" s="24">
        <v>5751.02</v>
      </c>
      <c r="N84" s="24">
        <v>5739.95</v>
      </c>
      <c r="O84" s="24">
        <v>5748.5</v>
      </c>
      <c r="P84" s="24">
        <v>5756.28</v>
      </c>
      <c r="Q84" s="24">
        <v>5783.22</v>
      </c>
      <c r="R84" s="24">
        <v>5805.15</v>
      </c>
      <c r="S84" s="24">
        <v>5801.2</v>
      </c>
      <c r="T84" s="24">
        <v>5775.99</v>
      </c>
      <c r="U84" s="24">
        <v>5803.28</v>
      </c>
      <c r="V84" s="24">
        <v>5783.7</v>
      </c>
      <c r="W84" s="24">
        <v>5758.61</v>
      </c>
      <c r="X84" s="24">
        <v>5681.66</v>
      </c>
      <c r="Y84" s="24">
        <v>5583.03</v>
      </c>
      <c r="Z84" s="24">
        <v>5365.96</v>
      </c>
    </row>
    <row r="85" spans="2:26" x14ac:dyDescent="0.25">
      <c r="B85" s="36">
        <v>7</v>
      </c>
      <c r="C85" s="24">
        <v>5172.42</v>
      </c>
      <c r="D85" s="24">
        <v>5017.12</v>
      </c>
      <c r="E85" s="24">
        <v>4959.26</v>
      </c>
      <c r="F85" s="24">
        <v>4944.1099999999997</v>
      </c>
      <c r="G85" s="24">
        <v>4935.74</v>
      </c>
      <c r="H85" s="24">
        <v>5000.74</v>
      </c>
      <c r="I85" s="24">
        <v>5250.3</v>
      </c>
      <c r="J85" s="24">
        <v>5561.89</v>
      </c>
      <c r="K85" s="24">
        <v>5753.4</v>
      </c>
      <c r="L85" s="24">
        <v>5725.86</v>
      </c>
      <c r="M85" s="24">
        <v>5727.34</v>
      </c>
      <c r="N85" s="24">
        <v>5731.67</v>
      </c>
      <c r="O85" s="24">
        <v>5714.29</v>
      </c>
      <c r="P85" s="24">
        <v>5749.75</v>
      </c>
      <c r="Q85" s="24">
        <v>5779.19</v>
      </c>
      <c r="R85" s="24">
        <v>5815.64</v>
      </c>
      <c r="S85" s="24">
        <v>5852.48</v>
      </c>
      <c r="T85" s="24">
        <v>5773.92</v>
      </c>
      <c r="U85" s="24">
        <v>5781.63</v>
      </c>
      <c r="V85" s="24">
        <v>5758.6</v>
      </c>
      <c r="W85" s="24">
        <v>5739.58</v>
      </c>
      <c r="X85" s="24">
        <v>5698.55</v>
      </c>
      <c r="Y85" s="24">
        <v>5556.05</v>
      </c>
      <c r="Z85" s="24">
        <v>5398.43</v>
      </c>
    </row>
    <row r="86" spans="2:26" x14ac:dyDescent="0.25">
      <c r="B86" s="36">
        <v>8</v>
      </c>
      <c r="C86" s="24">
        <v>5131.96</v>
      </c>
      <c r="D86" s="24">
        <v>5012.59</v>
      </c>
      <c r="E86" s="24">
        <v>4937.07</v>
      </c>
      <c r="F86" s="24">
        <v>4920.82</v>
      </c>
      <c r="G86" s="24">
        <v>4913.66</v>
      </c>
      <c r="H86" s="24">
        <v>4981.7</v>
      </c>
      <c r="I86" s="24">
        <v>5198.91</v>
      </c>
      <c r="J86" s="24">
        <v>5527.46</v>
      </c>
      <c r="K86" s="24">
        <v>5667.75</v>
      </c>
      <c r="L86" s="24">
        <v>5710.75</v>
      </c>
      <c r="M86" s="24">
        <v>5717.78</v>
      </c>
      <c r="N86" s="24">
        <v>5719.26</v>
      </c>
      <c r="O86" s="24">
        <v>5713.05</v>
      </c>
      <c r="P86" s="24">
        <v>5731.46</v>
      </c>
      <c r="Q86" s="24">
        <v>5743.78</v>
      </c>
      <c r="R86" s="24">
        <v>5791.65</v>
      </c>
      <c r="S86" s="24">
        <v>5825.12</v>
      </c>
      <c r="T86" s="24">
        <v>5796.6</v>
      </c>
      <c r="U86" s="24">
        <v>5792.73</v>
      </c>
      <c r="V86" s="24">
        <v>5753.79</v>
      </c>
      <c r="W86" s="24">
        <v>5704.84</v>
      </c>
      <c r="X86" s="24">
        <v>5658.3</v>
      </c>
      <c r="Y86" s="24">
        <v>5562.19</v>
      </c>
      <c r="Z86" s="24">
        <v>5375.93</v>
      </c>
    </row>
    <row r="87" spans="2:26" x14ac:dyDescent="0.25">
      <c r="B87" s="36">
        <v>9</v>
      </c>
      <c r="C87" s="24">
        <v>5161.25</v>
      </c>
      <c r="D87" s="24">
        <v>5027.13</v>
      </c>
      <c r="E87" s="24">
        <v>4948.46</v>
      </c>
      <c r="F87" s="24">
        <v>4926.63</v>
      </c>
      <c r="G87" s="24">
        <v>4928.76</v>
      </c>
      <c r="H87" s="24">
        <v>4996.01</v>
      </c>
      <c r="I87" s="24">
        <v>5208.1000000000004</v>
      </c>
      <c r="J87" s="24">
        <v>5486.56</v>
      </c>
      <c r="K87" s="24">
        <v>5661.78</v>
      </c>
      <c r="L87" s="24">
        <v>5705.45</v>
      </c>
      <c r="M87" s="24">
        <v>5726.86</v>
      </c>
      <c r="N87" s="24">
        <v>5735.35</v>
      </c>
      <c r="O87" s="24">
        <v>5729.2</v>
      </c>
      <c r="P87" s="24">
        <v>5713.6</v>
      </c>
      <c r="Q87" s="24">
        <v>5733.47</v>
      </c>
      <c r="R87" s="24">
        <v>5809.93</v>
      </c>
      <c r="S87" s="24">
        <v>5824.93</v>
      </c>
      <c r="T87" s="24">
        <v>5787.05</v>
      </c>
      <c r="U87" s="24">
        <v>5760.52</v>
      </c>
      <c r="V87" s="24">
        <v>5710.08</v>
      </c>
      <c r="W87" s="24">
        <v>5676.05</v>
      </c>
      <c r="X87" s="24">
        <v>5559.36</v>
      </c>
      <c r="Y87" s="24">
        <v>5346.83</v>
      </c>
      <c r="Z87" s="24">
        <v>5096.58</v>
      </c>
    </row>
    <row r="88" spans="2:26" x14ac:dyDescent="0.25">
      <c r="B88" s="36">
        <v>10</v>
      </c>
      <c r="C88" s="24">
        <v>5132.96</v>
      </c>
      <c r="D88" s="24">
        <v>5037.47</v>
      </c>
      <c r="E88" s="24">
        <v>4961.88</v>
      </c>
      <c r="F88" s="24">
        <v>4942.8599999999997</v>
      </c>
      <c r="G88" s="24">
        <v>4939.88</v>
      </c>
      <c r="H88" s="24">
        <v>5037.1400000000003</v>
      </c>
      <c r="I88" s="24">
        <v>5191.17</v>
      </c>
      <c r="J88" s="24">
        <v>5512.02</v>
      </c>
      <c r="K88" s="24">
        <v>5670.43</v>
      </c>
      <c r="L88" s="24">
        <v>5712.68</v>
      </c>
      <c r="M88" s="24">
        <v>5750.1</v>
      </c>
      <c r="N88" s="24">
        <v>5759.54</v>
      </c>
      <c r="O88" s="24">
        <v>5747.73</v>
      </c>
      <c r="P88" s="24">
        <v>5762.57</v>
      </c>
      <c r="Q88" s="24">
        <v>5803.33</v>
      </c>
      <c r="R88" s="24">
        <v>5868.87</v>
      </c>
      <c r="S88" s="24">
        <v>5852.16</v>
      </c>
      <c r="T88" s="24">
        <v>5832.15</v>
      </c>
      <c r="U88" s="24">
        <v>5877.52</v>
      </c>
      <c r="V88" s="24">
        <v>5759.55</v>
      </c>
      <c r="W88" s="24">
        <v>5709.43</v>
      </c>
      <c r="X88" s="24">
        <v>5638.26</v>
      </c>
      <c r="Y88" s="24">
        <v>5480.59</v>
      </c>
      <c r="Z88" s="24">
        <v>5270.97</v>
      </c>
    </row>
    <row r="89" spans="2:26" x14ac:dyDescent="0.25">
      <c r="B89" s="36">
        <v>11</v>
      </c>
      <c r="C89" s="24">
        <v>5092.18</v>
      </c>
      <c r="D89" s="24">
        <v>4956.09</v>
      </c>
      <c r="E89" s="24">
        <v>4914.1400000000003</v>
      </c>
      <c r="F89" s="24">
        <v>4895.91</v>
      </c>
      <c r="G89" s="24">
        <v>4742.72</v>
      </c>
      <c r="H89" s="24">
        <v>4926.8999999999996</v>
      </c>
      <c r="I89" s="24">
        <v>5029.75</v>
      </c>
      <c r="J89" s="24">
        <v>5472.94</v>
      </c>
      <c r="K89" s="24">
        <v>5635.49</v>
      </c>
      <c r="L89" s="24">
        <v>5703.07</v>
      </c>
      <c r="M89" s="24">
        <v>5716.41</v>
      </c>
      <c r="N89" s="24">
        <v>5707.99</v>
      </c>
      <c r="O89" s="24">
        <v>5716.95</v>
      </c>
      <c r="P89" s="24">
        <v>5755.95</v>
      </c>
      <c r="Q89" s="24">
        <v>5756.06</v>
      </c>
      <c r="R89" s="24">
        <v>5758.9</v>
      </c>
      <c r="S89" s="24">
        <v>5769.97</v>
      </c>
      <c r="T89" s="24">
        <v>5760.16</v>
      </c>
      <c r="U89" s="24">
        <v>5789.19</v>
      </c>
      <c r="V89" s="24">
        <v>5787.57</v>
      </c>
      <c r="W89" s="24">
        <v>5745.49</v>
      </c>
      <c r="X89" s="24">
        <v>5703.84</v>
      </c>
      <c r="Y89" s="24">
        <v>5580.59</v>
      </c>
      <c r="Z89" s="24">
        <v>5328.73</v>
      </c>
    </row>
    <row r="90" spans="2:26" x14ac:dyDescent="0.25">
      <c r="B90" s="36">
        <v>12</v>
      </c>
      <c r="C90" s="24">
        <v>5240.04</v>
      </c>
      <c r="D90" s="24">
        <v>5175.0600000000004</v>
      </c>
      <c r="E90" s="24">
        <v>5056.1899999999996</v>
      </c>
      <c r="F90" s="24">
        <v>4974.3900000000003</v>
      </c>
      <c r="G90" s="24">
        <v>4972.6400000000003</v>
      </c>
      <c r="H90" s="24">
        <v>5016.79</v>
      </c>
      <c r="I90" s="24">
        <v>5090.55</v>
      </c>
      <c r="J90" s="24">
        <v>5417.08</v>
      </c>
      <c r="K90" s="24">
        <v>5658.46</v>
      </c>
      <c r="L90" s="24">
        <v>5811.92</v>
      </c>
      <c r="M90" s="24">
        <v>5818.28</v>
      </c>
      <c r="N90" s="24">
        <v>5816.82</v>
      </c>
      <c r="O90" s="24">
        <v>5812.27</v>
      </c>
      <c r="P90" s="24">
        <v>5820.98</v>
      </c>
      <c r="Q90" s="24">
        <v>5824.14</v>
      </c>
      <c r="R90" s="24">
        <v>5823.28</v>
      </c>
      <c r="S90" s="24">
        <v>5795.13</v>
      </c>
      <c r="T90" s="24">
        <v>5717.16</v>
      </c>
      <c r="U90" s="24">
        <v>5733.59</v>
      </c>
      <c r="V90" s="24">
        <v>5691.3</v>
      </c>
      <c r="W90" s="24">
        <v>5681.47</v>
      </c>
      <c r="X90" s="24">
        <v>5645.84</v>
      </c>
      <c r="Y90" s="24">
        <v>5531.19</v>
      </c>
      <c r="Z90" s="24">
        <v>5324.62</v>
      </c>
    </row>
    <row r="91" spans="2:26" x14ac:dyDescent="0.25">
      <c r="B91" s="36">
        <v>13</v>
      </c>
      <c r="C91" s="24">
        <v>5247.13</v>
      </c>
      <c r="D91" s="24">
        <v>5145.8999999999996</v>
      </c>
      <c r="E91" s="24">
        <v>5010.7</v>
      </c>
      <c r="F91" s="24">
        <v>4962.76</v>
      </c>
      <c r="G91" s="24">
        <v>4928.7299999999996</v>
      </c>
      <c r="H91" s="24">
        <v>4937.04</v>
      </c>
      <c r="I91" s="24">
        <v>4917.1400000000003</v>
      </c>
      <c r="J91" s="24">
        <v>5146.5</v>
      </c>
      <c r="K91" s="24">
        <v>5543.96</v>
      </c>
      <c r="L91" s="24">
        <v>5669.57</v>
      </c>
      <c r="M91" s="24">
        <v>5736.84</v>
      </c>
      <c r="N91" s="24">
        <v>5740.03</v>
      </c>
      <c r="O91" s="24">
        <v>5743.15</v>
      </c>
      <c r="P91" s="24">
        <v>5788.1</v>
      </c>
      <c r="Q91" s="24">
        <v>5835.77</v>
      </c>
      <c r="R91" s="24">
        <v>5850.65</v>
      </c>
      <c r="S91" s="24">
        <v>5838.9</v>
      </c>
      <c r="T91" s="24">
        <v>5796.59</v>
      </c>
      <c r="U91" s="24">
        <v>5801.11</v>
      </c>
      <c r="V91" s="24">
        <v>5799.52</v>
      </c>
      <c r="W91" s="24">
        <v>5767.87</v>
      </c>
      <c r="X91" s="24">
        <v>5676.05</v>
      </c>
      <c r="Y91" s="24">
        <v>5569.22</v>
      </c>
      <c r="Z91" s="24">
        <v>5381</v>
      </c>
    </row>
    <row r="92" spans="2:26" x14ac:dyDescent="0.25">
      <c r="B92" s="36">
        <v>14</v>
      </c>
      <c r="C92" s="24">
        <v>5199.79</v>
      </c>
      <c r="D92" s="24">
        <v>5126.6099999999997</v>
      </c>
      <c r="E92" s="24">
        <v>5012.01</v>
      </c>
      <c r="F92" s="24">
        <v>4962.93</v>
      </c>
      <c r="G92" s="24">
        <v>4953.57</v>
      </c>
      <c r="H92" s="24">
        <v>5076.87</v>
      </c>
      <c r="I92" s="24">
        <v>5212.3</v>
      </c>
      <c r="J92" s="24">
        <v>5541.78</v>
      </c>
      <c r="K92" s="24">
        <v>5695.04</v>
      </c>
      <c r="L92" s="24">
        <v>5793.7</v>
      </c>
      <c r="M92" s="24">
        <v>5843.21</v>
      </c>
      <c r="N92" s="24">
        <v>5875.58</v>
      </c>
      <c r="O92" s="24">
        <v>5869.96</v>
      </c>
      <c r="P92" s="24">
        <v>5930.45</v>
      </c>
      <c r="Q92" s="24">
        <v>5965.08</v>
      </c>
      <c r="R92" s="24">
        <v>5981.97</v>
      </c>
      <c r="S92" s="24">
        <v>5980.94</v>
      </c>
      <c r="T92" s="24">
        <v>5908.48</v>
      </c>
      <c r="U92" s="24">
        <v>5907.9</v>
      </c>
      <c r="V92" s="24">
        <v>5805.18</v>
      </c>
      <c r="W92" s="24">
        <v>5779.73</v>
      </c>
      <c r="X92" s="24">
        <v>5684.61</v>
      </c>
      <c r="Y92" s="24">
        <v>5534.61</v>
      </c>
      <c r="Z92" s="24">
        <v>5260.54</v>
      </c>
    </row>
    <row r="93" spans="2:26" x14ac:dyDescent="0.25">
      <c r="B93" s="36">
        <v>15</v>
      </c>
      <c r="C93" s="24">
        <v>5037.5600000000004</v>
      </c>
      <c r="D93" s="24">
        <v>4946.46</v>
      </c>
      <c r="E93" s="24">
        <v>4885.57</v>
      </c>
      <c r="F93" s="24">
        <v>4677.68</v>
      </c>
      <c r="G93" s="24">
        <v>4683.2299999999996</v>
      </c>
      <c r="H93" s="24">
        <v>4887.91</v>
      </c>
      <c r="I93" s="24">
        <v>5009.16</v>
      </c>
      <c r="J93" s="24">
        <v>5430.62</v>
      </c>
      <c r="K93" s="24">
        <v>5734.66</v>
      </c>
      <c r="L93" s="24">
        <v>5898.84</v>
      </c>
      <c r="M93" s="24">
        <v>5970.58</v>
      </c>
      <c r="N93" s="24">
        <v>5900.08</v>
      </c>
      <c r="O93" s="24">
        <v>5904.98</v>
      </c>
      <c r="P93" s="24">
        <v>5946.06</v>
      </c>
      <c r="Q93" s="24">
        <v>6040.64</v>
      </c>
      <c r="R93" s="24">
        <v>6128.36</v>
      </c>
      <c r="S93" s="24">
        <v>6124.22</v>
      </c>
      <c r="T93" s="24">
        <v>6019.45</v>
      </c>
      <c r="U93" s="24">
        <v>5992.55</v>
      </c>
      <c r="V93" s="24">
        <v>5957.85</v>
      </c>
      <c r="W93" s="24">
        <v>5879.08</v>
      </c>
      <c r="X93" s="24">
        <v>5734.88</v>
      </c>
      <c r="Y93" s="24">
        <v>5618.96</v>
      </c>
      <c r="Z93" s="24">
        <v>5293.04</v>
      </c>
    </row>
    <row r="94" spans="2:26" x14ac:dyDescent="0.25">
      <c r="B94" s="36">
        <v>16</v>
      </c>
      <c r="C94" s="24">
        <v>5115.6899999999996</v>
      </c>
      <c r="D94" s="24">
        <v>4943.51</v>
      </c>
      <c r="E94" s="24">
        <v>4901.7700000000004</v>
      </c>
      <c r="F94" s="24">
        <v>4887.82</v>
      </c>
      <c r="G94" s="24">
        <v>4887.08</v>
      </c>
      <c r="H94" s="24">
        <v>4920.7</v>
      </c>
      <c r="I94" s="24">
        <v>5178.24</v>
      </c>
      <c r="J94" s="24">
        <v>5546.23</v>
      </c>
      <c r="K94" s="24">
        <v>5690.33</v>
      </c>
      <c r="L94" s="24">
        <v>5758.07</v>
      </c>
      <c r="M94" s="24">
        <v>5785.91</v>
      </c>
      <c r="N94" s="24">
        <v>5815.28</v>
      </c>
      <c r="O94" s="24">
        <v>5830.36</v>
      </c>
      <c r="P94" s="24">
        <v>5843.67</v>
      </c>
      <c r="Q94" s="24">
        <v>5922.46</v>
      </c>
      <c r="R94" s="24">
        <v>5955.81</v>
      </c>
      <c r="S94" s="24">
        <v>5950.37</v>
      </c>
      <c r="T94" s="24">
        <v>5856.59</v>
      </c>
      <c r="U94" s="24">
        <v>5837.04</v>
      </c>
      <c r="V94" s="24">
        <v>5836.5</v>
      </c>
      <c r="W94" s="24">
        <v>5808.35</v>
      </c>
      <c r="X94" s="24">
        <v>5721.56</v>
      </c>
      <c r="Y94" s="24">
        <v>5591.04</v>
      </c>
      <c r="Z94" s="24">
        <v>5297.1</v>
      </c>
    </row>
    <row r="95" spans="2:26" x14ac:dyDescent="0.25">
      <c r="B95" s="36">
        <v>17</v>
      </c>
      <c r="C95" s="24">
        <v>5048.63</v>
      </c>
      <c r="D95" s="24">
        <v>4996.7700000000004</v>
      </c>
      <c r="E95" s="24">
        <v>4941.21</v>
      </c>
      <c r="F95" s="24">
        <v>4880.8100000000004</v>
      </c>
      <c r="G95" s="24">
        <v>4873.3999999999996</v>
      </c>
      <c r="H95" s="24">
        <v>5002.18</v>
      </c>
      <c r="I95" s="24">
        <v>5157.99</v>
      </c>
      <c r="J95" s="24">
        <v>5555.5</v>
      </c>
      <c r="K95" s="24">
        <v>5697.65</v>
      </c>
      <c r="L95" s="24">
        <v>5841.11</v>
      </c>
      <c r="M95" s="24">
        <v>5854.35</v>
      </c>
      <c r="N95" s="24">
        <v>5871.57</v>
      </c>
      <c r="O95" s="24">
        <v>5923.33</v>
      </c>
      <c r="P95" s="24">
        <v>5989.87</v>
      </c>
      <c r="Q95" s="24">
        <v>6137.63</v>
      </c>
      <c r="R95" s="24">
        <v>6097.7</v>
      </c>
      <c r="S95" s="24">
        <v>6013.68</v>
      </c>
      <c r="T95" s="24">
        <v>5931.75</v>
      </c>
      <c r="U95" s="24">
        <v>5898.82</v>
      </c>
      <c r="V95" s="24">
        <v>5857.56</v>
      </c>
      <c r="W95" s="24">
        <v>5810.03</v>
      </c>
      <c r="X95" s="24">
        <v>5710.77</v>
      </c>
      <c r="Y95" s="24">
        <v>5579.97</v>
      </c>
      <c r="Z95" s="24">
        <v>5240.63</v>
      </c>
    </row>
    <row r="96" spans="2:26" x14ac:dyDescent="0.25">
      <c r="B96" s="36">
        <v>18</v>
      </c>
      <c r="C96" s="24">
        <v>5048</v>
      </c>
      <c r="D96" s="24">
        <v>4953.2299999999996</v>
      </c>
      <c r="E96" s="24">
        <v>4902.26</v>
      </c>
      <c r="F96" s="24">
        <v>4882.49</v>
      </c>
      <c r="G96" s="24">
        <v>4878.47</v>
      </c>
      <c r="H96" s="24">
        <v>4930.75</v>
      </c>
      <c r="I96" s="24">
        <v>5119.8599999999997</v>
      </c>
      <c r="J96" s="24">
        <v>5593</v>
      </c>
      <c r="K96" s="24">
        <v>5791.51</v>
      </c>
      <c r="L96" s="24">
        <v>5934.56</v>
      </c>
      <c r="M96" s="24">
        <v>5941.66</v>
      </c>
      <c r="N96" s="24">
        <v>5972.71</v>
      </c>
      <c r="O96" s="24">
        <v>5978.82</v>
      </c>
      <c r="P96" s="24">
        <v>6026.8</v>
      </c>
      <c r="Q96" s="24">
        <v>6268.69</v>
      </c>
      <c r="R96" s="24">
        <v>6290.19</v>
      </c>
      <c r="S96" s="24">
        <v>6371.81</v>
      </c>
      <c r="T96" s="24">
        <v>6258.36</v>
      </c>
      <c r="U96" s="24">
        <v>6147.93</v>
      </c>
      <c r="V96" s="24">
        <v>6120.76</v>
      </c>
      <c r="W96" s="24">
        <v>5999.51</v>
      </c>
      <c r="X96" s="24">
        <v>5835.37</v>
      </c>
      <c r="Y96" s="24">
        <v>5658.31</v>
      </c>
      <c r="Z96" s="24">
        <v>5551.44</v>
      </c>
    </row>
    <row r="97" spans="2:26" x14ac:dyDescent="0.25">
      <c r="B97" s="36">
        <v>19</v>
      </c>
      <c r="C97" s="24">
        <v>5381</v>
      </c>
      <c r="D97" s="24">
        <v>5230.8500000000004</v>
      </c>
      <c r="E97" s="24">
        <v>5139.62</v>
      </c>
      <c r="F97" s="24">
        <v>5030.76</v>
      </c>
      <c r="G97" s="24">
        <v>5010.93</v>
      </c>
      <c r="H97" s="24">
        <v>5007.59</v>
      </c>
      <c r="I97" s="24">
        <v>5042.2700000000004</v>
      </c>
      <c r="J97" s="24">
        <v>5434.56</v>
      </c>
      <c r="K97" s="24">
        <v>5668.1</v>
      </c>
      <c r="L97" s="24">
        <v>5766.88</v>
      </c>
      <c r="M97" s="24">
        <v>5805.2</v>
      </c>
      <c r="N97" s="24">
        <v>5812.87</v>
      </c>
      <c r="O97" s="24">
        <v>5812.5</v>
      </c>
      <c r="P97" s="24">
        <v>5895.4</v>
      </c>
      <c r="Q97" s="24">
        <v>5834.4</v>
      </c>
      <c r="R97" s="24">
        <v>5845.23</v>
      </c>
      <c r="S97" s="24">
        <v>5830.56</v>
      </c>
      <c r="T97" s="24">
        <v>5835.51</v>
      </c>
      <c r="U97" s="24">
        <v>5819.31</v>
      </c>
      <c r="V97" s="24">
        <v>5817.9</v>
      </c>
      <c r="W97" s="24">
        <v>5785.19</v>
      </c>
      <c r="X97" s="24">
        <v>5701.94</v>
      </c>
      <c r="Y97" s="24">
        <v>5605.19</v>
      </c>
      <c r="Z97" s="24">
        <v>5469.76</v>
      </c>
    </row>
    <row r="98" spans="2:26" x14ac:dyDescent="0.25">
      <c r="B98" s="36">
        <v>20</v>
      </c>
      <c r="C98" s="24">
        <v>5265.05</v>
      </c>
      <c r="D98" s="24">
        <v>5095.1899999999996</v>
      </c>
      <c r="E98" s="24">
        <v>5009.91</v>
      </c>
      <c r="F98" s="24">
        <v>4945.1499999999996</v>
      </c>
      <c r="G98" s="24">
        <v>4897.55</v>
      </c>
      <c r="H98" s="24">
        <v>4878.3500000000004</v>
      </c>
      <c r="I98" s="24">
        <v>4909.6000000000004</v>
      </c>
      <c r="J98" s="24">
        <v>5161.6099999999997</v>
      </c>
      <c r="K98" s="24">
        <v>5651.54</v>
      </c>
      <c r="L98" s="24">
        <v>5690.07</v>
      </c>
      <c r="M98" s="24">
        <v>5816.64</v>
      </c>
      <c r="N98" s="24">
        <v>5837.48</v>
      </c>
      <c r="O98" s="24">
        <v>5877.81</v>
      </c>
      <c r="P98" s="24">
        <v>5885.94</v>
      </c>
      <c r="Q98" s="24">
        <v>5906.61</v>
      </c>
      <c r="R98" s="24">
        <v>5929.62</v>
      </c>
      <c r="S98" s="24">
        <v>5916.18</v>
      </c>
      <c r="T98" s="24">
        <v>5799.98</v>
      </c>
      <c r="U98" s="24">
        <v>5793.08</v>
      </c>
      <c r="V98" s="24">
        <v>5817.43</v>
      </c>
      <c r="W98" s="24">
        <v>5773.65</v>
      </c>
      <c r="X98" s="24">
        <v>5697.43</v>
      </c>
      <c r="Y98" s="24">
        <v>5624.16</v>
      </c>
      <c r="Z98" s="24">
        <v>5482.04</v>
      </c>
    </row>
    <row r="99" spans="2:26" x14ac:dyDescent="0.25">
      <c r="B99" s="36">
        <v>21</v>
      </c>
      <c r="C99" s="24">
        <v>5295.73</v>
      </c>
      <c r="D99" s="24">
        <v>5176.6400000000003</v>
      </c>
      <c r="E99" s="24">
        <v>5121.01</v>
      </c>
      <c r="F99" s="24">
        <v>5079.1099999999997</v>
      </c>
      <c r="G99" s="24">
        <v>5074.47</v>
      </c>
      <c r="H99" s="24">
        <v>5177.8999999999996</v>
      </c>
      <c r="I99" s="24">
        <v>5421.72</v>
      </c>
      <c r="J99" s="24">
        <v>5666.23</v>
      </c>
      <c r="K99" s="24">
        <v>5968.01</v>
      </c>
      <c r="L99" s="24">
        <v>5988.86</v>
      </c>
      <c r="M99" s="24">
        <v>5997.73</v>
      </c>
      <c r="N99" s="24">
        <v>6022.94</v>
      </c>
      <c r="O99" s="24">
        <v>6001.26</v>
      </c>
      <c r="P99" s="24">
        <v>6073.36</v>
      </c>
      <c r="Q99" s="24">
        <v>6070.61</v>
      </c>
      <c r="R99" s="24">
        <v>6120.1</v>
      </c>
      <c r="S99" s="24">
        <v>6068.38</v>
      </c>
      <c r="T99" s="24">
        <v>6132.52</v>
      </c>
      <c r="U99" s="24">
        <v>6040.57</v>
      </c>
      <c r="V99" s="24">
        <v>6044.63</v>
      </c>
      <c r="W99" s="24">
        <v>5996.21</v>
      </c>
      <c r="X99" s="24">
        <v>5897.8</v>
      </c>
      <c r="Y99" s="24">
        <v>5644.25</v>
      </c>
      <c r="Z99" s="24">
        <v>5533.27</v>
      </c>
    </row>
    <row r="100" spans="2:26" x14ac:dyDescent="0.25">
      <c r="B100" s="36">
        <v>22</v>
      </c>
      <c r="C100" s="24">
        <v>5206.2299999999996</v>
      </c>
      <c r="D100" s="24">
        <v>5096.29</v>
      </c>
      <c r="E100" s="24">
        <v>4992.95</v>
      </c>
      <c r="F100" s="24">
        <v>4956.62</v>
      </c>
      <c r="G100" s="24">
        <v>4996.08</v>
      </c>
      <c r="H100" s="24">
        <v>5140.79</v>
      </c>
      <c r="I100" s="24">
        <v>5446.05</v>
      </c>
      <c r="J100" s="24">
        <v>5593.45</v>
      </c>
      <c r="K100" s="24">
        <v>5826.12</v>
      </c>
      <c r="L100" s="24">
        <v>5945.26</v>
      </c>
      <c r="M100" s="24">
        <v>5987.01</v>
      </c>
      <c r="N100" s="24">
        <v>5990.18</v>
      </c>
      <c r="O100" s="24">
        <v>5964.68</v>
      </c>
      <c r="P100" s="24">
        <v>5982.21</v>
      </c>
      <c r="Q100" s="24">
        <v>6015.29</v>
      </c>
      <c r="R100" s="24">
        <v>6073.23</v>
      </c>
      <c r="S100" s="24">
        <v>6120.47</v>
      </c>
      <c r="T100" s="24">
        <v>6173.7</v>
      </c>
      <c r="U100" s="24">
        <v>6080.8</v>
      </c>
      <c r="V100" s="24">
        <v>6090.38</v>
      </c>
      <c r="W100" s="24">
        <v>6008.58</v>
      </c>
      <c r="X100" s="24">
        <v>5827.79</v>
      </c>
      <c r="Y100" s="24">
        <v>5640.16</v>
      </c>
      <c r="Z100" s="24">
        <v>5453.96</v>
      </c>
    </row>
    <row r="101" spans="2:26" x14ac:dyDescent="0.25">
      <c r="B101" s="36">
        <v>23</v>
      </c>
      <c r="C101" s="24">
        <v>5205.59</v>
      </c>
      <c r="D101" s="24">
        <v>4981.32</v>
      </c>
      <c r="E101" s="24">
        <v>4942.17</v>
      </c>
      <c r="F101" s="24">
        <v>4923.7299999999996</v>
      </c>
      <c r="G101" s="24">
        <v>4938.3100000000004</v>
      </c>
      <c r="H101" s="24">
        <v>5094.3</v>
      </c>
      <c r="I101" s="24">
        <v>5324.49</v>
      </c>
      <c r="J101" s="24">
        <v>5594.74</v>
      </c>
      <c r="K101" s="24">
        <v>5747.69</v>
      </c>
      <c r="L101" s="24">
        <v>5895.91</v>
      </c>
      <c r="M101" s="24">
        <v>5904.13</v>
      </c>
      <c r="N101" s="24">
        <v>5898.52</v>
      </c>
      <c r="O101" s="24">
        <v>5867.64</v>
      </c>
      <c r="P101" s="24">
        <v>5940.22</v>
      </c>
      <c r="Q101" s="24">
        <v>5973.73</v>
      </c>
      <c r="R101" s="24">
        <v>6002.05</v>
      </c>
      <c r="S101" s="24">
        <v>6078.99</v>
      </c>
      <c r="T101" s="24">
        <v>6065.77</v>
      </c>
      <c r="U101" s="24">
        <v>5995.13</v>
      </c>
      <c r="V101" s="24">
        <v>6032.93</v>
      </c>
      <c r="W101" s="24">
        <v>5831.17</v>
      </c>
      <c r="X101" s="24">
        <v>5796.19</v>
      </c>
      <c r="Y101" s="24">
        <v>5708.92</v>
      </c>
      <c r="Z101" s="24">
        <v>5504.4</v>
      </c>
    </row>
    <row r="102" spans="2:26" x14ac:dyDescent="0.25">
      <c r="B102" s="36">
        <v>24</v>
      </c>
      <c r="C102" s="24">
        <v>5157.08</v>
      </c>
      <c r="D102" s="24">
        <v>4975.6899999999996</v>
      </c>
      <c r="E102" s="24">
        <v>4909.2299999999996</v>
      </c>
      <c r="F102" s="24">
        <v>4871.28</v>
      </c>
      <c r="G102" s="24">
        <v>4923.07</v>
      </c>
      <c r="H102" s="24">
        <v>5057.6099999999997</v>
      </c>
      <c r="I102" s="24">
        <v>5564.52</v>
      </c>
      <c r="J102" s="24">
        <v>5648.74</v>
      </c>
      <c r="K102" s="24">
        <v>5790.66</v>
      </c>
      <c r="L102" s="24">
        <v>5814.94</v>
      </c>
      <c r="M102" s="24">
        <v>5824.73</v>
      </c>
      <c r="N102" s="24">
        <v>5802.43</v>
      </c>
      <c r="O102" s="24">
        <v>5797.97</v>
      </c>
      <c r="P102" s="24">
        <v>5803.81</v>
      </c>
      <c r="Q102" s="24">
        <v>5825.16</v>
      </c>
      <c r="R102" s="24">
        <v>5842.41</v>
      </c>
      <c r="S102" s="24">
        <v>5838.34</v>
      </c>
      <c r="T102" s="24">
        <v>5830.16</v>
      </c>
      <c r="U102" s="24">
        <v>5829.99</v>
      </c>
      <c r="V102" s="24">
        <v>5830.44</v>
      </c>
      <c r="W102" s="24">
        <v>5822.2</v>
      </c>
      <c r="X102" s="24">
        <v>5791.08</v>
      </c>
      <c r="Y102" s="24">
        <v>5686.58</v>
      </c>
      <c r="Z102" s="24">
        <v>5473.41</v>
      </c>
    </row>
    <row r="103" spans="2:26" x14ac:dyDescent="0.25">
      <c r="B103" s="36">
        <v>25</v>
      </c>
      <c r="C103" s="24">
        <v>5251.5</v>
      </c>
      <c r="D103" s="24">
        <v>5075.29</v>
      </c>
      <c r="E103" s="24">
        <v>4980.8900000000003</v>
      </c>
      <c r="F103" s="24">
        <v>4906.37</v>
      </c>
      <c r="G103" s="24">
        <v>4993</v>
      </c>
      <c r="H103" s="24">
        <v>5173.7</v>
      </c>
      <c r="I103" s="24">
        <v>5446.19</v>
      </c>
      <c r="J103" s="24">
        <v>5671.01</v>
      </c>
      <c r="K103" s="24">
        <v>5781.64</v>
      </c>
      <c r="L103" s="24">
        <v>5870.31</v>
      </c>
      <c r="M103" s="24">
        <v>5882.63</v>
      </c>
      <c r="N103" s="24">
        <v>5856.38</v>
      </c>
      <c r="O103" s="24">
        <v>5844.04</v>
      </c>
      <c r="P103" s="24">
        <v>5848.31</v>
      </c>
      <c r="Q103" s="24">
        <v>5898.46</v>
      </c>
      <c r="R103" s="24">
        <v>5912.31</v>
      </c>
      <c r="S103" s="24">
        <v>5894.84</v>
      </c>
      <c r="T103" s="24">
        <v>5909.03</v>
      </c>
      <c r="U103" s="24">
        <v>5922.52</v>
      </c>
      <c r="V103" s="24">
        <v>5951.96</v>
      </c>
      <c r="W103" s="24">
        <v>5916.42</v>
      </c>
      <c r="X103" s="24">
        <v>5828.97</v>
      </c>
      <c r="Y103" s="24">
        <v>5701.89</v>
      </c>
      <c r="Z103" s="24">
        <v>5514.26</v>
      </c>
    </row>
    <row r="104" spans="2:26" x14ac:dyDescent="0.25">
      <c r="B104" s="36">
        <v>26</v>
      </c>
      <c r="C104" s="24">
        <v>5412.99</v>
      </c>
      <c r="D104" s="24">
        <v>5342.11</v>
      </c>
      <c r="E104" s="24">
        <v>5233.2299999999996</v>
      </c>
      <c r="F104" s="24">
        <v>5209.82</v>
      </c>
      <c r="G104" s="24">
        <v>5218.05</v>
      </c>
      <c r="H104" s="24">
        <v>5271.95</v>
      </c>
      <c r="I104" s="24">
        <v>5412.72</v>
      </c>
      <c r="J104" s="24">
        <v>5569.12</v>
      </c>
      <c r="K104" s="24">
        <v>5801.68</v>
      </c>
      <c r="L104" s="24">
        <v>5992.15</v>
      </c>
      <c r="M104" s="24">
        <v>6011.85</v>
      </c>
      <c r="N104" s="24">
        <v>6020.72</v>
      </c>
      <c r="O104" s="24">
        <v>6008.32</v>
      </c>
      <c r="P104" s="24">
        <v>6027.1</v>
      </c>
      <c r="Q104" s="24">
        <v>6024.65</v>
      </c>
      <c r="R104" s="24">
        <v>6032.96</v>
      </c>
      <c r="S104" s="24">
        <v>5992.17</v>
      </c>
      <c r="T104" s="24">
        <v>5907.44</v>
      </c>
      <c r="U104" s="24">
        <v>5911.96</v>
      </c>
      <c r="V104" s="24">
        <v>5997.56</v>
      </c>
      <c r="W104" s="24">
        <v>5882.32</v>
      </c>
      <c r="X104" s="24">
        <v>5654.09</v>
      </c>
      <c r="Y104" s="24">
        <v>5604.59</v>
      </c>
      <c r="Z104" s="24">
        <v>5437.17</v>
      </c>
    </row>
    <row r="105" spans="2:26" x14ac:dyDescent="0.25">
      <c r="B105" s="36">
        <v>27</v>
      </c>
      <c r="C105" s="24">
        <v>5307.59</v>
      </c>
      <c r="D105" s="24">
        <v>5236.38</v>
      </c>
      <c r="E105" s="24">
        <v>5194.13</v>
      </c>
      <c r="F105" s="24">
        <v>5163.6499999999996</v>
      </c>
      <c r="G105" s="24">
        <v>5154.7</v>
      </c>
      <c r="H105" s="24">
        <v>5161.0600000000004</v>
      </c>
      <c r="I105" s="24">
        <v>5189.03</v>
      </c>
      <c r="J105" s="24">
        <v>5624.84</v>
      </c>
      <c r="K105" s="24">
        <v>5606.81</v>
      </c>
      <c r="L105" s="24">
        <v>5765.26</v>
      </c>
      <c r="M105" s="24">
        <v>5827.14</v>
      </c>
      <c r="N105" s="24">
        <v>5837.46</v>
      </c>
      <c r="O105" s="24">
        <v>5831.56</v>
      </c>
      <c r="P105" s="24">
        <v>5833.75</v>
      </c>
      <c r="Q105" s="24">
        <v>5831.37</v>
      </c>
      <c r="R105" s="24">
        <v>5836.71</v>
      </c>
      <c r="S105" s="24">
        <v>5824.06</v>
      </c>
      <c r="T105" s="24">
        <v>5816.28</v>
      </c>
      <c r="U105" s="24">
        <v>5811.41</v>
      </c>
      <c r="V105" s="24">
        <v>5829.56</v>
      </c>
      <c r="W105" s="24">
        <v>5800.62</v>
      </c>
      <c r="X105" s="24">
        <v>5724.1</v>
      </c>
      <c r="Y105" s="24">
        <v>5579.78</v>
      </c>
      <c r="Z105" s="24">
        <v>5380.99</v>
      </c>
    </row>
    <row r="106" spans="2:26" x14ac:dyDescent="0.25">
      <c r="B106" s="36">
        <v>28</v>
      </c>
      <c r="C106" s="24">
        <v>5250.86</v>
      </c>
      <c r="D106" s="24">
        <v>5159.97</v>
      </c>
      <c r="E106" s="24">
        <v>5118.7700000000004</v>
      </c>
      <c r="F106" s="24">
        <v>5070.93</v>
      </c>
      <c r="G106" s="24">
        <v>5140.99</v>
      </c>
      <c r="H106" s="24">
        <v>5251.18</v>
      </c>
      <c r="I106" s="24">
        <v>5454.51</v>
      </c>
      <c r="J106" s="24">
        <v>5622.24</v>
      </c>
      <c r="K106" s="24">
        <v>5799.48</v>
      </c>
      <c r="L106" s="24">
        <v>5844.15</v>
      </c>
      <c r="M106" s="24">
        <v>5837.25</v>
      </c>
      <c r="N106" s="24">
        <v>5830.45</v>
      </c>
      <c r="O106" s="24">
        <v>5819.28</v>
      </c>
      <c r="P106" s="24">
        <v>5814.16</v>
      </c>
      <c r="Q106" s="24">
        <v>5823.94</v>
      </c>
      <c r="R106" s="24">
        <v>5822.86</v>
      </c>
      <c r="S106" s="24">
        <v>5824.57</v>
      </c>
      <c r="T106" s="24">
        <v>5828.31</v>
      </c>
      <c r="U106" s="24">
        <v>5842.49</v>
      </c>
      <c r="V106" s="24">
        <v>5855.89</v>
      </c>
      <c r="W106" s="24">
        <v>5799.78</v>
      </c>
      <c r="X106" s="24">
        <v>5699.81</v>
      </c>
      <c r="Y106" s="24">
        <v>5561.1</v>
      </c>
      <c r="Z106" s="24">
        <v>5359.49</v>
      </c>
    </row>
    <row r="107" spans="2:26" x14ac:dyDescent="0.25">
      <c r="B107" s="36">
        <v>29</v>
      </c>
      <c r="C107" s="24">
        <v>5266.07</v>
      </c>
      <c r="D107" s="24">
        <v>5170.13</v>
      </c>
      <c r="E107" s="24">
        <v>5079.12</v>
      </c>
      <c r="F107" s="24">
        <v>5102.93</v>
      </c>
      <c r="G107" s="24">
        <v>5179.09</v>
      </c>
      <c r="H107" s="24">
        <v>5334.86</v>
      </c>
      <c r="I107" s="24">
        <v>5429.43</v>
      </c>
      <c r="J107" s="24">
        <v>5624.48</v>
      </c>
      <c r="K107" s="24">
        <v>5882.93</v>
      </c>
      <c r="L107" s="24">
        <v>5896.31</v>
      </c>
      <c r="M107" s="24">
        <v>5914.16</v>
      </c>
      <c r="N107" s="24">
        <v>5868.04</v>
      </c>
      <c r="O107" s="24">
        <v>5862.24</v>
      </c>
      <c r="P107" s="24">
        <v>5874.59</v>
      </c>
      <c r="Q107" s="24">
        <v>5896.84</v>
      </c>
      <c r="R107" s="24">
        <v>5916.93</v>
      </c>
      <c r="S107" s="24">
        <v>5932.26</v>
      </c>
      <c r="T107" s="24">
        <v>5917.52</v>
      </c>
      <c r="U107" s="24">
        <v>5908.33</v>
      </c>
      <c r="V107" s="24">
        <v>5935.6</v>
      </c>
      <c r="W107" s="24">
        <v>5812.01</v>
      </c>
      <c r="X107" s="24">
        <v>5759.04</v>
      </c>
      <c r="Y107" s="24">
        <v>5560.35</v>
      </c>
      <c r="Z107" s="24">
        <v>5408.58</v>
      </c>
    </row>
    <row r="108" spans="2:26" x14ac:dyDescent="0.25">
      <c r="B108" s="36">
        <v>30</v>
      </c>
      <c r="C108" s="24">
        <v>5386.36</v>
      </c>
      <c r="D108" s="24">
        <v>5305.22</v>
      </c>
      <c r="E108" s="24">
        <v>5273.12</v>
      </c>
      <c r="F108" s="24">
        <v>5274.15</v>
      </c>
      <c r="G108" s="24">
        <v>5290.82</v>
      </c>
      <c r="H108" s="24">
        <v>5374.03</v>
      </c>
      <c r="I108" s="24">
        <v>5502.19</v>
      </c>
      <c r="J108" s="24">
        <v>5652.71</v>
      </c>
      <c r="K108" s="24">
        <v>5831.57</v>
      </c>
      <c r="L108" s="24">
        <v>5883.32</v>
      </c>
      <c r="M108" s="24">
        <v>5905.51</v>
      </c>
      <c r="N108" s="24">
        <v>5884.25</v>
      </c>
      <c r="O108" s="24">
        <v>5880.25</v>
      </c>
      <c r="P108" s="24">
        <v>5898.98</v>
      </c>
      <c r="Q108" s="24">
        <v>5959.83</v>
      </c>
      <c r="R108" s="24">
        <v>5978.47</v>
      </c>
      <c r="S108" s="24">
        <v>6004.76</v>
      </c>
      <c r="T108" s="24">
        <v>5994.21</v>
      </c>
      <c r="U108" s="24">
        <v>5974.72</v>
      </c>
      <c r="V108" s="24">
        <v>5996.73</v>
      </c>
      <c r="W108" s="24">
        <v>5898.4</v>
      </c>
      <c r="X108" s="24">
        <v>5775.31</v>
      </c>
      <c r="Y108" s="24">
        <v>5619.15</v>
      </c>
      <c r="Z108" s="24">
        <v>5471.13</v>
      </c>
    </row>
    <row r="109" spans="2:26" x14ac:dyDescent="0.25">
      <c r="B109" s="36">
        <v>31</v>
      </c>
      <c r="C109" s="24">
        <v>5240.53</v>
      </c>
      <c r="D109" s="24">
        <v>5177.4399999999996</v>
      </c>
      <c r="E109" s="24">
        <v>5121.5200000000004</v>
      </c>
      <c r="F109" s="24">
        <v>5123.38</v>
      </c>
      <c r="G109" s="24">
        <v>5171.2</v>
      </c>
      <c r="H109" s="24">
        <v>5304.16</v>
      </c>
      <c r="I109" s="24">
        <v>5474.3</v>
      </c>
      <c r="J109" s="24">
        <v>5656.67</v>
      </c>
      <c r="K109" s="24">
        <v>5806.72</v>
      </c>
      <c r="L109" s="24">
        <v>5851.45</v>
      </c>
      <c r="M109" s="24">
        <v>5849.85</v>
      </c>
      <c r="N109" s="24">
        <v>5826.56</v>
      </c>
      <c r="O109" s="24">
        <v>5819.7</v>
      </c>
      <c r="P109" s="24">
        <v>5834.48</v>
      </c>
      <c r="Q109" s="24">
        <v>5887.43</v>
      </c>
      <c r="R109" s="24">
        <v>5910.96</v>
      </c>
      <c r="S109" s="24">
        <v>5946.78</v>
      </c>
      <c r="T109" s="24">
        <v>5947.69</v>
      </c>
      <c r="U109" s="24">
        <v>5965.54</v>
      </c>
      <c r="V109" s="24">
        <v>5928.45</v>
      </c>
      <c r="W109" s="24">
        <v>5951.96</v>
      </c>
      <c r="X109" s="24">
        <v>5835.84</v>
      </c>
      <c r="Y109" s="24">
        <v>5624.54</v>
      </c>
      <c r="Z109" s="24">
        <v>5472.39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v>5802.13</v>
      </c>
      <c r="D114" s="23">
        <v>5677.92</v>
      </c>
      <c r="E114" s="23">
        <v>5607.94</v>
      </c>
      <c r="F114" s="23">
        <v>5611.03</v>
      </c>
      <c r="G114" s="23">
        <v>5535.87</v>
      </c>
      <c r="H114" s="23">
        <v>5684.39</v>
      </c>
      <c r="I114" s="23">
        <v>5896.25</v>
      </c>
      <c r="J114" s="23">
        <v>6324.04</v>
      </c>
      <c r="K114" s="23">
        <v>6521.44</v>
      </c>
      <c r="L114" s="23">
        <v>6625.52</v>
      </c>
      <c r="M114" s="23">
        <v>6599.26</v>
      </c>
      <c r="N114" s="23">
        <v>6580.09</v>
      </c>
      <c r="O114" s="23">
        <v>6566.64</v>
      </c>
      <c r="P114" s="23">
        <v>6556.91</v>
      </c>
      <c r="Q114" s="23">
        <v>6616.9</v>
      </c>
      <c r="R114" s="23">
        <v>6670.2</v>
      </c>
      <c r="S114" s="23">
        <v>6679.06</v>
      </c>
      <c r="T114" s="23">
        <v>6683.55</v>
      </c>
      <c r="U114" s="23">
        <v>6665.95</v>
      </c>
      <c r="V114" s="23">
        <v>6625.76</v>
      </c>
      <c r="W114" s="23">
        <v>6576.72</v>
      </c>
      <c r="X114" s="23">
        <v>6494.84</v>
      </c>
      <c r="Y114" s="23">
        <v>6339.77</v>
      </c>
      <c r="Z114" s="23">
        <v>6055.16</v>
      </c>
    </row>
    <row r="115" spans="2:26" x14ac:dyDescent="0.25">
      <c r="B115" s="36">
        <v>2</v>
      </c>
      <c r="C115" s="23">
        <v>5870.47</v>
      </c>
      <c r="D115" s="23">
        <v>5736.02</v>
      </c>
      <c r="E115" s="23">
        <v>5674.1</v>
      </c>
      <c r="F115" s="23">
        <v>5653.97</v>
      </c>
      <c r="G115" s="23">
        <v>5668.4</v>
      </c>
      <c r="H115" s="23">
        <v>5762.16</v>
      </c>
      <c r="I115" s="23">
        <v>5945.35</v>
      </c>
      <c r="J115" s="23">
        <v>6289.45</v>
      </c>
      <c r="K115" s="23">
        <v>6437.46</v>
      </c>
      <c r="L115" s="23">
        <v>6572.89</v>
      </c>
      <c r="M115" s="23">
        <v>6593.49</v>
      </c>
      <c r="N115" s="23">
        <v>6598.59</v>
      </c>
      <c r="O115" s="23">
        <v>6598.63</v>
      </c>
      <c r="P115" s="23">
        <v>6602.08</v>
      </c>
      <c r="Q115" s="23">
        <v>6656.15</v>
      </c>
      <c r="R115" s="23">
        <v>6670.81</v>
      </c>
      <c r="S115" s="23">
        <v>6672.62</v>
      </c>
      <c r="T115" s="23">
        <v>6624.69</v>
      </c>
      <c r="U115" s="23">
        <v>6648.05</v>
      </c>
      <c r="V115" s="23">
        <v>6595.9</v>
      </c>
      <c r="W115" s="23">
        <v>6537.85</v>
      </c>
      <c r="X115" s="23">
        <v>6489.68</v>
      </c>
      <c r="Y115" s="23">
        <v>6341.63</v>
      </c>
      <c r="Z115" s="23">
        <v>6100.37</v>
      </c>
    </row>
    <row r="116" spans="2:26" x14ac:dyDescent="0.25">
      <c r="B116" s="36">
        <v>3</v>
      </c>
      <c r="C116" s="23">
        <v>5918.57</v>
      </c>
      <c r="D116" s="23">
        <v>5790.88</v>
      </c>
      <c r="E116" s="23">
        <v>5701.1</v>
      </c>
      <c r="F116" s="23">
        <v>5681.76</v>
      </c>
      <c r="G116" s="23">
        <v>5686.89</v>
      </c>
      <c r="H116" s="23">
        <v>5818.52</v>
      </c>
      <c r="I116" s="23">
        <v>6058.19</v>
      </c>
      <c r="J116" s="23">
        <v>6308.8</v>
      </c>
      <c r="K116" s="23">
        <v>6442.47</v>
      </c>
      <c r="L116" s="23">
        <v>6469.14</v>
      </c>
      <c r="M116" s="23">
        <v>6499.49</v>
      </c>
      <c r="N116" s="23">
        <v>6528.02</v>
      </c>
      <c r="O116" s="23">
        <v>6507.08</v>
      </c>
      <c r="P116" s="23">
        <v>6555.8</v>
      </c>
      <c r="Q116" s="23">
        <v>6639.26</v>
      </c>
      <c r="R116" s="23">
        <v>6650.51</v>
      </c>
      <c r="S116" s="23">
        <v>6635.48</v>
      </c>
      <c r="T116" s="23">
        <v>6577.54</v>
      </c>
      <c r="U116" s="23">
        <v>6588.4</v>
      </c>
      <c r="V116" s="23">
        <v>6513.21</v>
      </c>
      <c r="W116" s="23">
        <v>6488.38</v>
      </c>
      <c r="X116" s="23">
        <v>6435.2</v>
      </c>
      <c r="Y116" s="23">
        <v>6322.68</v>
      </c>
      <c r="Z116" s="23">
        <v>6099.83</v>
      </c>
    </row>
    <row r="117" spans="2:26" x14ac:dyDescent="0.25">
      <c r="B117" s="36">
        <v>4</v>
      </c>
      <c r="C117" s="23">
        <v>5973.63</v>
      </c>
      <c r="D117" s="23">
        <v>5811.05</v>
      </c>
      <c r="E117" s="23">
        <v>5701.84</v>
      </c>
      <c r="F117" s="23">
        <v>5669.38</v>
      </c>
      <c r="G117" s="23">
        <v>5665.37</v>
      </c>
      <c r="H117" s="23">
        <v>5748.73</v>
      </c>
      <c r="I117" s="23">
        <v>5951.32</v>
      </c>
      <c r="J117" s="23">
        <v>6324.18</v>
      </c>
      <c r="K117" s="23">
        <v>6467.15</v>
      </c>
      <c r="L117" s="23">
        <v>6490.85</v>
      </c>
      <c r="M117" s="23">
        <v>6511.81</v>
      </c>
      <c r="N117" s="23">
        <v>6539.34</v>
      </c>
      <c r="O117" s="23">
        <v>6528.64</v>
      </c>
      <c r="P117" s="23">
        <v>6596.61</v>
      </c>
      <c r="Q117" s="23">
        <v>6629.71</v>
      </c>
      <c r="R117" s="23">
        <v>6629.97</v>
      </c>
      <c r="S117" s="23">
        <v>6647.77</v>
      </c>
      <c r="T117" s="23">
        <v>6579.06</v>
      </c>
      <c r="U117" s="23">
        <v>6574.23</v>
      </c>
      <c r="V117" s="23">
        <v>6545.21</v>
      </c>
      <c r="W117" s="23">
        <v>6522.2</v>
      </c>
      <c r="X117" s="23">
        <v>6460.29</v>
      </c>
      <c r="Y117" s="23">
        <v>6329.46</v>
      </c>
      <c r="Z117" s="23">
        <v>6126.93</v>
      </c>
    </row>
    <row r="118" spans="2:26" x14ac:dyDescent="0.25">
      <c r="B118" s="36">
        <v>5</v>
      </c>
      <c r="C118" s="23">
        <v>5983.71</v>
      </c>
      <c r="D118" s="23">
        <v>5845.67</v>
      </c>
      <c r="E118" s="23">
        <v>5762.74</v>
      </c>
      <c r="F118" s="23">
        <v>5720.31</v>
      </c>
      <c r="G118" s="23">
        <v>5704.71</v>
      </c>
      <c r="H118" s="23">
        <v>5725.41</v>
      </c>
      <c r="I118" s="23">
        <v>5738.31</v>
      </c>
      <c r="J118" s="23">
        <v>6127.04</v>
      </c>
      <c r="K118" s="23">
        <v>6389.53</v>
      </c>
      <c r="L118" s="23">
        <v>6468.52</v>
      </c>
      <c r="M118" s="23">
        <v>6473.15</v>
      </c>
      <c r="N118" s="23">
        <v>6463.63</v>
      </c>
      <c r="O118" s="23">
        <v>6466.9</v>
      </c>
      <c r="P118" s="23">
        <v>6479.67</v>
      </c>
      <c r="Q118" s="23">
        <v>6487.28</v>
      </c>
      <c r="R118" s="23">
        <v>6498.46</v>
      </c>
      <c r="S118" s="23">
        <v>6536.03</v>
      </c>
      <c r="T118" s="23">
        <v>6532.12</v>
      </c>
      <c r="U118" s="23">
        <v>6534.5</v>
      </c>
      <c r="V118" s="23">
        <v>6542.83</v>
      </c>
      <c r="W118" s="23">
        <v>6520.83</v>
      </c>
      <c r="X118" s="23">
        <v>6413.45</v>
      </c>
      <c r="Y118" s="23">
        <v>6346.01</v>
      </c>
      <c r="Z118" s="23">
        <v>6146.7</v>
      </c>
    </row>
    <row r="119" spans="2:26" x14ac:dyDescent="0.25">
      <c r="B119" s="36">
        <v>6</v>
      </c>
      <c r="C119" s="23">
        <v>6022.8</v>
      </c>
      <c r="D119" s="23">
        <v>5806.24</v>
      </c>
      <c r="E119" s="23">
        <v>5728.69</v>
      </c>
      <c r="F119" s="23">
        <v>5696.51</v>
      </c>
      <c r="G119" s="23">
        <v>5674.49</v>
      </c>
      <c r="H119" s="23">
        <v>5669.11</v>
      </c>
      <c r="I119" s="23">
        <v>5684.34</v>
      </c>
      <c r="J119" s="23">
        <v>5915.97</v>
      </c>
      <c r="K119" s="23">
        <v>6330.48</v>
      </c>
      <c r="L119" s="23">
        <v>6465.91</v>
      </c>
      <c r="M119" s="23">
        <v>6502.23</v>
      </c>
      <c r="N119" s="23">
        <v>6491.16</v>
      </c>
      <c r="O119" s="23">
        <v>6499.71</v>
      </c>
      <c r="P119" s="23">
        <v>6507.49</v>
      </c>
      <c r="Q119" s="23">
        <v>6534.43</v>
      </c>
      <c r="R119" s="23">
        <v>6556.36</v>
      </c>
      <c r="S119" s="23">
        <v>6552.41</v>
      </c>
      <c r="T119" s="23">
        <v>6527.2</v>
      </c>
      <c r="U119" s="23">
        <v>6554.49</v>
      </c>
      <c r="V119" s="23">
        <v>6534.91</v>
      </c>
      <c r="W119" s="23">
        <v>6509.82</v>
      </c>
      <c r="X119" s="23">
        <v>6432.87</v>
      </c>
      <c r="Y119" s="23">
        <v>6334.24</v>
      </c>
      <c r="Z119" s="23">
        <v>6117.17</v>
      </c>
    </row>
    <row r="120" spans="2:26" x14ac:dyDescent="0.25">
      <c r="B120" s="36">
        <v>7</v>
      </c>
      <c r="C120" s="23">
        <v>5923.63</v>
      </c>
      <c r="D120" s="23">
        <v>5768.33</v>
      </c>
      <c r="E120" s="23">
        <v>5710.47</v>
      </c>
      <c r="F120" s="23">
        <v>5695.32</v>
      </c>
      <c r="G120" s="23">
        <v>5686.95</v>
      </c>
      <c r="H120" s="23">
        <v>5751.95</v>
      </c>
      <c r="I120" s="23">
        <v>6001.51</v>
      </c>
      <c r="J120" s="23">
        <v>6313.1</v>
      </c>
      <c r="K120" s="23">
        <v>6504.61</v>
      </c>
      <c r="L120" s="23">
        <v>6477.07</v>
      </c>
      <c r="M120" s="23">
        <v>6478.55</v>
      </c>
      <c r="N120" s="23">
        <v>6482.88</v>
      </c>
      <c r="O120" s="23">
        <v>6465.5</v>
      </c>
      <c r="P120" s="23">
        <v>6500.96</v>
      </c>
      <c r="Q120" s="23">
        <v>6530.4</v>
      </c>
      <c r="R120" s="23">
        <v>6566.85</v>
      </c>
      <c r="S120" s="23">
        <v>6603.69</v>
      </c>
      <c r="T120" s="23">
        <v>6525.13</v>
      </c>
      <c r="U120" s="23">
        <v>6532.84</v>
      </c>
      <c r="V120" s="23">
        <v>6509.81</v>
      </c>
      <c r="W120" s="23">
        <v>6490.79</v>
      </c>
      <c r="X120" s="23">
        <v>6449.76</v>
      </c>
      <c r="Y120" s="23">
        <v>6307.26</v>
      </c>
      <c r="Z120" s="23">
        <v>6149.64</v>
      </c>
    </row>
    <row r="121" spans="2:26" x14ac:dyDescent="0.25">
      <c r="B121" s="36">
        <v>8</v>
      </c>
      <c r="C121" s="23">
        <v>5883.17</v>
      </c>
      <c r="D121" s="23">
        <v>5763.8</v>
      </c>
      <c r="E121" s="23">
        <v>5688.28</v>
      </c>
      <c r="F121" s="23">
        <v>5672.03</v>
      </c>
      <c r="G121" s="23">
        <v>5664.87</v>
      </c>
      <c r="H121" s="23">
        <v>5732.91</v>
      </c>
      <c r="I121" s="23">
        <v>5950.12</v>
      </c>
      <c r="J121" s="23">
        <v>6278.67</v>
      </c>
      <c r="K121" s="23">
        <v>6418.96</v>
      </c>
      <c r="L121" s="23">
        <v>6461.96</v>
      </c>
      <c r="M121" s="23">
        <v>6468.99</v>
      </c>
      <c r="N121" s="23">
        <v>6470.47</v>
      </c>
      <c r="O121" s="23">
        <v>6464.26</v>
      </c>
      <c r="P121" s="23">
        <v>6482.67</v>
      </c>
      <c r="Q121" s="23">
        <v>6494.99</v>
      </c>
      <c r="R121" s="23">
        <v>6542.86</v>
      </c>
      <c r="S121" s="23">
        <v>6576.33</v>
      </c>
      <c r="T121" s="23">
        <v>6547.81</v>
      </c>
      <c r="U121" s="23">
        <v>6543.94</v>
      </c>
      <c r="V121" s="23">
        <v>6505</v>
      </c>
      <c r="W121" s="23">
        <v>6456.05</v>
      </c>
      <c r="X121" s="23">
        <v>6409.51</v>
      </c>
      <c r="Y121" s="23">
        <v>6313.4</v>
      </c>
      <c r="Z121" s="23">
        <v>6127.14</v>
      </c>
    </row>
    <row r="122" spans="2:26" x14ac:dyDescent="0.25">
      <c r="B122" s="36">
        <v>9</v>
      </c>
      <c r="C122" s="23">
        <v>5912.46</v>
      </c>
      <c r="D122" s="23">
        <v>5778.34</v>
      </c>
      <c r="E122" s="23">
        <v>5699.67</v>
      </c>
      <c r="F122" s="23">
        <v>5677.84</v>
      </c>
      <c r="G122" s="23">
        <v>5679.97</v>
      </c>
      <c r="H122" s="23">
        <v>5747.22</v>
      </c>
      <c r="I122" s="23">
        <v>5959.31</v>
      </c>
      <c r="J122" s="23">
        <v>6237.77</v>
      </c>
      <c r="K122" s="23">
        <v>6412.99</v>
      </c>
      <c r="L122" s="23">
        <v>6456.66</v>
      </c>
      <c r="M122" s="23">
        <v>6478.07</v>
      </c>
      <c r="N122" s="23">
        <v>6486.56</v>
      </c>
      <c r="O122" s="23">
        <v>6480.41</v>
      </c>
      <c r="P122" s="23">
        <v>6464.81</v>
      </c>
      <c r="Q122" s="23">
        <v>6484.68</v>
      </c>
      <c r="R122" s="23">
        <v>6561.14</v>
      </c>
      <c r="S122" s="23">
        <v>6576.14</v>
      </c>
      <c r="T122" s="23">
        <v>6538.26</v>
      </c>
      <c r="U122" s="23">
        <v>6511.73</v>
      </c>
      <c r="V122" s="23">
        <v>6461.29</v>
      </c>
      <c r="W122" s="23">
        <v>6427.26</v>
      </c>
      <c r="X122" s="23">
        <v>6310.57</v>
      </c>
      <c r="Y122" s="23">
        <v>6098.04</v>
      </c>
      <c r="Z122" s="23">
        <v>5847.79</v>
      </c>
    </row>
    <row r="123" spans="2:26" x14ac:dyDescent="0.25">
      <c r="B123" s="36">
        <v>10</v>
      </c>
      <c r="C123" s="23">
        <v>5884.17</v>
      </c>
      <c r="D123" s="23">
        <v>5788.68</v>
      </c>
      <c r="E123" s="23">
        <v>5713.09</v>
      </c>
      <c r="F123" s="23">
        <v>5694.07</v>
      </c>
      <c r="G123" s="23">
        <v>5691.09</v>
      </c>
      <c r="H123" s="23">
        <v>5788.35</v>
      </c>
      <c r="I123" s="23">
        <v>5942.38</v>
      </c>
      <c r="J123" s="23">
        <v>6263.23</v>
      </c>
      <c r="K123" s="23">
        <v>6421.64</v>
      </c>
      <c r="L123" s="23">
        <v>6463.89</v>
      </c>
      <c r="M123" s="23">
        <v>6501.31</v>
      </c>
      <c r="N123" s="23">
        <v>6510.75</v>
      </c>
      <c r="O123" s="23">
        <v>6498.94</v>
      </c>
      <c r="P123" s="23">
        <v>6513.78</v>
      </c>
      <c r="Q123" s="23">
        <v>6554.54</v>
      </c>
      <c r="R123" s="23">
        <v>6620.08</v>
      </c>
      <c r="S123" s="23">
        <v>6603.37</v>
      </c>
      <c r="T123" s="23">
        <v>6583.36</v>
      </c>
      <c r="U123" s="23">
        <v>6628.73</v>
      </c>
      <c r="V123" s="23">
        <v>6510.76</v>
      </c>
      <c r="W123" s="23">
        <v>6460.64</v>
      </c>
      <c r="X123" s="23">
        <v>6389.47</v>
      </c>
      <c r="Y123" s="23">
        <v>6231.8</v>
      </c>
      <c r="Z123" s="23">
        <v>6022.18</v>
      </c>
    </row>
    <row r="124" spans="2:26" x14ac:dyDescent="0.25">
      <c r="B124" s="36">
        <v>11</v>
      </c>
      <c r="C124" s="23">
        <v>5843.39</v>
      </c>
      <c r="D124" s="23">
        <v>5707.3</v>
      </c>
      <c r="E124" s="23">
        <v>5665.35</v>
      </c>
      <c r="F124" s="23">
        <v>5647.12</v>
      </c>
      <c r="G124" s="23">
        <v>5493.93</v>
      </c>
      <c r="H124" s="23">
        <v>5678.11</v>
      </c>
      <c r="I124" s="23">
        <v>5780.96</v>
      </c>
      <c r="J124" s="23">
        <v>6224.15</v>
      </c>
      <c r="K124" s="23">
        <v>6386.7</v>
      </c>
      <c r="L124" s="23">
        <v>6454.28</v>
      </c>
      <c r="M124" s="23">
        <v>6467.62</v>
      </c>
      <c r="N124" s="23">
        <v>6459.2</v>
      </c>
      <c r="O124" s="23">
        <v>6468.16</v>
      </c>
      <c r="P124" s="23">
        <v>6507.16</v>
      </c>
      <c r="Q124" s="23">
        <v>6507.27</v>
      </c>
      <c r="R124" s="23">
        <v>6510.11</v>
      </c>
      <c r="S124" s="23">
        <v>6521.18</v>
      </c>
      <c r="T124" s="23">
        <v>6511.37</v>
      </c>
      <c r="U124" s="23">
        <v>6540.4</v>
      </c>
      <c r="V124" s="23">
        <v>6538.78</v>
      </c>
      <c r="W124" s="23">
        <v>6496.7</v>
      </c>
      <c r="X124" s="23">
        <v>6455.05</v>
      </c>
      <c r="Y124" s="23">
        <v>6331.8</v>
      </c>
      <c r="Z124" s="23">
        <v>6079.94</v>
      </c>
    </row>
    <row r="125" spans="2:26" x14ac:dyDescent="0.25">
      <c r="B125" s="36">
        <v>12</v>
      </c>
      <c r="C125" s="23">
        <v>5991.25</v>
      </c>
      <c r="D125" s="23">
        <v>5926.27</v>
      </c>
      <c r="E125" s="23">
        <v>5807.4</v>
      </c>
      <c r="F125" s="23">
        <v>5725.6</v>
      </c>
      <c r="G125" s="23">
        <v>5723.85</v>
      </c>
      <c r="H125" s="23">
        <v>5768</v>
      </c>
      <c r="I125" s="23">
        <v>5841.76</v>
      </c>
      <c r="J125" s="23">
        <v>6168.29</v>
      </c>
      <c r="K125" s="23">
        <v>6409.67</v>
      </c>
      <c r="L125" s="23">
        <v>6563.13</v>
      </c>
      <c r="M125" s="23">
        <v>6569.49</v>
      </c>
      <c r="N125" s="23">
        <v>6568.03</v>
      </c>
      <c r="O125" s="23">
        <v>6563.48</v>
      </c>
      <c r="P125" s="23">
        <v>6572.19</v>
      </c>
      <c r="Q125" s="23">
        <v>6575.35</v>
      </c>
      <c r="R125" s="23">
        <v>6574.49</v>
      </c>
      <c r="S125" s="23">
        <v>6546.34</v>
      </c>
      <c r="T125" s="23">
        <v>6468.37</v>
      </c>
      <c r="U125" s="23">
        <v>6484.8</v>
      </c>
      <c r="V125" s="23">
        <v>6442.51</v>
      </c>
      <c r="W125" s="23">
        <v>6432.68</v>
      </c>
      <c r="X125" s="23">
        <v>6397.05</v>
      </c>
      <c r="Y125" s="23">
        <v>6282.4</v>
      </c>
      <c r="Z125" s="23">
        <v>6075.83</v>
      </c>
    </row>
    <row r="126" spans="2:26" x14ac:dyDescent="0.25">
      <c r="B126" s="36">
        <v>13</v>
      </c>
      <c r="C126" s="23">
        <v>5998.34</v>
      </c>
      <c r="D126" s="23">
        <v>5897.11</v>
      </c>
      <c r="E126" s="23">
        <v>5761.91</v>
      </c>
      <c r="F126" s="23">
        <v>5713.97</v>
      </c>
      <c r="G126" s="23">
        <v>5679.94</v>
      </c>
      <c r="H126" s="23">
        <v>5688.25</v>
      </c>
      <c r="I126" s="23">
        <v>5668.35</v>
      </c>
      <c r="J126" s="23">
        <v>5897.71</v>
      </c>
      <c r="K126" s="23">
        <v>6295.17</v>
      </c>
      <c r="L126" s="23">
        <v>6420.78</v>
      </c>
      <c r="M126" s="23">
        <v>6488.05</v>
      </c>
      <c r="N126" s="23">
        <v>6491.24</v>
      </c>
      <c r="O126" s="23">
        <v>6494.36</v>
      </c>
      <c r="P126" s="23">
        <v>6539.31</v>
      </c>
      <c r="Q126" s="23">
        <v>6586.98</v>
      </c>
      <c r="R126" s="23">
        <v>6601.86</v>
      </c>
      <c r="S126" s="23">
        <v>6590.11</v>
      </c>
      <c r="T126" s="23">
        <v>6547.8</v>
      </c>
      <c r="U126" s="23">
        <v>6552.32</v>
      </c>
      <c r="V126" s="23">
        <v>6550.73</v>
      </c>
      <c r="W126" s="23">
        <v>6519.08</v>
      </c>
      <c r="X126" s="23">
        <v>6427.26</v>
      </c>
      <c r="Y126" s="23">
        <v>6320.43</v>
      </c>
      <c r="Z126" s="23">
        <v>6132.21</v>
      </c>
    </row>
    <row r="127" spans="2:26" x14ac:dyDescent="0.25">
      <c r="B127" s="36">
        <v>14</v>
      </c>
      <c r="C127" s="23">
        <v>5951</v>
      </c>
      <c r="D127" s="23">
        <v>5877.82</v>
      </c>
      <c r="E127" s="23">
        <v>5763.22</v>
      </c>
      <c r="F127" s="23">
        <v>5714.14</v>
      </c>
      <c r="G127" s="23">
        <v>5704.78</v>
      </c>
      <c r="H127" s="23">
        <v>5828.08</v>
      </c>
      <c r="I127" s="23">
        <v>5963.51</v>
      </c>
      <c r="J127" s="23">
        <v>6292.99</v>
      </c>
      <c r="K127" s="23">
        <v>6446.25</v>
      </c>
      <c r="L127" s="23">
        <v>6544.91</v>
      </c>
      <c r="M127" s="23">
        <v>6594.42</v>
      </c>
      <c r="N127" s="23">
        <v>6626.79</v>
      </c>
      <c r="O127" s="23">
        <v>6621.17</v>
      </c>
      <c r="P127" s="23">
        <v>6681.66</v>
      </c>
      <c r="Q127" s="23">
        <v>6716.29</v>
      </c>
      <c r="R127" s="23">
        <v>6733.18</v>
      </c>
      <c r="S127" s="23">
        <v>6732.15</v>
      </c>
      <c r="T127" s="23">
        <v>6659.69</v>
      </c>
      <c r="U127" s="23">
        <v>6659.11</v>
      </c>
      <c r="V127" s="23">
        <v>6556.39</v>
      </c>
      <c r="W127" s="23">
        <v>6530.94</v>
      </c>
      <c r="X127" s="23">
        <v>6435.82</v>
      </c>
      <c r="Y127" s="23">
        <v>6285.82</v>
      </c>
      <c r="Z127" s="23">
        <v>6011.75</v>
      </c>
    </row>
    <row r="128" spans="2:26" x14ac:dyDescent="0.25">
      <c r="B128" s="36">
        <v>15</v>
      </c>
      <c r="C128" s="23">
        <v>5788.77</v>
      </c>
      <c r="D128" s="23">
        <v>5697.67</v>
      </c>
      <c r="E128" s="23">
        <v>5636.78</v>
      </c>
      <c r="F128" s="23">
        <v>5428.89</v>
      </c>
      <c r="G128" s="23">
        <v>5434.44</v>
      </c>
      <c r="H128" s="23">
        <v>5639.12</v>
      </c>
      <c r="I128" s="23">
        <v>5760.37</v>
      </c>
      <c r="J128" s="23">
        <v>6181.83</v>
      </c>
      <c r="K128" s="23">
        <v>6485.87</v>
      </c>
      <c r="L128" s="23">
        <v>6650.05</v>
      </c>
      <c r="M128" s="23">
        <v>6721.79</v>
      </c>
      <c r="N128" s="23">
        <v>6651.29</v>
      </c>
      <c r="O128" s="23">
        <v>6656.19</v>
      </c>
      <c r="P128" s="23">
        <v>6697.27</v>
      </c>
      <c r="Q128" s="23">
        <v>6791.85</v>
      </c>
      <c r="R128" s="23">
        <v>6879.57</v>
      </c>
      <c r="S128" s="23">
        <v>6875.43</v>
      </c>
      <c r="T128" s="23">
        <v>6770.66</v>
      </c>
      <c r="U128" s="23">
        <v>6743.76</v>
      </c>
      <c r="V128" s="23">
        <v>6709.06</v>
      </c>
      <c r="W128" s="23">
        <v>6630.29</v>
      </c>
      <c r="X128" s="23">
        <v>6486.09</v>
      </c>
      <c r="Y128" s="23">
        <v>6370.17</v>
      </c>
      <c r="Z128" s="23">
        <v>6044.25</v>
      </c>
    </row>
    <row r="129" spans="2:26" x14ac:dyDescent="0.25">
      <c r="B129" s="36">
        <v>16</v>
      </c>
      <c r="C129" s="23">
        <v>5866.9</v>
      </c>
      <c r="D129" s="23">
        <v>5694.72</v>
      </c>
      <c r="E129" s="23">
        <v>5652.98</v>
      </c>
      <c r="F129" s="23">
        <v>5639.03</v>
      </c>
      <c r="G129" s="23">
        <v>5638.29</v>
      </c>
      <c r="H129" s="23">
        <v>5671.91</v>
      </c>
      <c r="I129" s="23">
        <v>5929.45</v>
      </c>
      <c r="J129" s="23">
        <v>6297.44</v>
      </c>
      <c r="K129" s="23">
        <v>6441.54</v>
      </c>
      <c r="L129" s="23">
        <v>6509.28</v>
      </c>
      <c r="M129" s="23">
        <v>6537.12</v>
      </c>
      <c r="N129" s="23">
        <v>6566.49</v>
      </c>
      <c r="O129" s="23">
        <v>6581.57</v>
      </c>
      <c r="P129" s="23">
        <v>6594.88</v>
      </c>
      <c r="Q129" s="23">
        <v>6673.67</v>
      </c>
      <c r="R129" s="23">
        <v>6707.02</v>
      </c>
      <c r="S129" s="23">
        <v>6701.58</v>
      </c>
      <c r="T129" s="23">
        <v>6607.8</v>
      </c>
      <c r="U129" s="23">
        <v>6588.25</v>
      </c>
      <c r="V129" s="23">
        <v>6587.71</v>
      </c>
      <c r="W129" s="23">
        <v>6559.56</v>
      </c>
      <c r="X129" s="23">
        <v>6472.77</v>
      </c>
      <c r="Y129" s="23">
        <v>6342.25</v>
      </c>
      <c r="Z129" s="23">
        <v>6048.31</v>
      </c>
    </row>
    <row r="130" spans="2:26" x14ac:dyDescent="0.25">
      <c r="B130" s="36">
        <v>17</v>
      </c>
      <c r="C130" s="23">
        <v>5799.84</v>
      </c>
      <c r="D130" s="23">
        <v>5747.98</v>
      </c>
      <c r="E130" s="23">
        <v>5692.42</v>
      </c>
      <c r="F130" s="23">
        <v>5632.02</v>
      </c>
      <c r="G130" s="23">
        <v>5624.61</v>
      </c>
      <c r="H130" s="23">
        <v>5753.39</v>
      </c>
      <c r="I130" s="23">
        <v>5909.2</v>
      </c>
      <c r="J130" s="23">
        <v>6306.71</v>
      </c>
      <c r="K130" s="23">
        <v>6448.86</v>
      </c>
      <c r="L130" s="23">
        <v>6592.32</v>
      </c>
      <c r="M130" s="23">
        <v>6605.56</v>
      </c>
      <c r="N130" s="23">
        <v>6622.78</v>
      </c>
      <c r="O130" s="23">
        <v>6674.54</v>
      </c>
      <c r="P130" s="23">
        <v>6741.08</v>
      </c>
      <c r="Q130" s="23">
        <v>6888.84</v>
      </c>
      <c r="R130" s="23">
        <v>6848.91</v>
      </c>
      <c r="S130" s="23">
        <v>6764.89</v>
      </c>
      <c r="T130" s="23">
        <v>6682.96</v>
      </c>
      <c r="U130" s="23">
        <v>6650.03</v>
      </c>
      <c r="V130" s="23">
        <v>6608.77</v>
      </c>
      <c r="W130" s="23">
        <v>6561.24</v>
      </c>
      <c r="X130" s="23">
        <v>6461.98</v>
      </c>
      <c r="Y130" s="23">
        <v>6331.18</v>
      </c>
      <c r="Z130" s="23">
        <v>5991.84</v>
      </c>
    </row>
    <row r="131" spans="2:26" x14ac:dyDescent="0.25">
      <c r="B131" s="36">
        <v>18</v>
      </c>
      <c r="C131" s="23">
        <v>5799.21</v>
      </c>
      <c r="D131" s="23">
        <v>5704.44</v>
      </c>
      <c r="E131" s="23">
        <v>5653.47</v>
      </c>
      <c r="F131" s="23">
        <v>5633.7</v>
      </c>
      <c r="G131" s="23">
        <v>5629.68</v>
      </c>
      <c r="H131" s="23">
        <v>5681.96</v>
      </c>
      <c r="I131" s="23">
        <v>5871.07</v>
      </c>
      <c r="J131" s="23">
        <v>6344.21</v>
      </c>
      <c r="K131" s="23">
        <v>6542.72</v>
      </c>
      <c r="L131" s="23">
        <v>6685.77</v>
      </c>
      <c r="M131" s="23">
        <v>6692.87</v>
      </c>
      <c r="N131" s="23">
        <v>6723.92</v>
      </c>
      <c r="O131" s="23">
        <v>6730.03</v>
      </c>
      <c r="P131" s="23">
        <v>6778.01</v>
      </c>
      <c r="Q131" s="23">
        <v>7019.9</v>
      </c>
      <c r="R131" s="23">
        <v>7041.4</v>
      </c>
      <c r="S131" s="23">
        <v>7123.02</v>
      </c>
      <c r="T131" s="23">
        <v>7009.57</v>
      </c>
      <c r="U131" s="23">
        <v>6899.14</v>
      </c>
      <c r="V131" s="23">
        <v>6871.97</v>
      </c>
      <c r="W131" s="23">
        <v>6750.72</v>
      </c>
      <c r="X131" s="23">
        <v>6586.58</v>
      </c>
      <c r="Y131" s="23">
        <v>6409.52</v>
      </c>
      <c r="Z131" s="23">
        <v>6302.65</v>
      </c>
    </row>
    <row r="132" spans="2:26" x14ac:dyDescent="0.25">
      <c r="B132" s="36">
        <v>19</v>
      </c>
      <c r="C132" s="23">
        <v>6132.21</v>
      </c>
      <c r="D132" s="23">
        <v>5982.06</v>
      </c>
      <c r="E132" s="23">
        <v>5890.83</v>
      </c>
      <c r="F132" s="23">
        <v>5781.97</v>
      </c>
      <c r="G132" s="23">
        <v>5762.14</v>
      </c>
      <c r="H132" s="23">
        <v>5758.8</v>
      </c>
      <c r="I132" s="23">
        <v>5793.48</v>
      </c>
      <c r="J132" s="23">
        <v>6185.77</v>
      </c>
      <c r="K132" s="23">
        <v>6419.31</v>
      </c>
      <c r="L132" s="23">
        <v>6518.09</v>
      </c>
      <c r="M132" s="23">
        <v>6556.41</v>
      </c>
      <c r="N132" s="23">
        <v>6564.08</v>
      </c>
      <c r="O132" s="23">
        <v>6563.71</v>
      </c>
      <c r="P132" s="23">
        <v>6646.61</v>
      </c>
      <c r="Q132" s="23">
        <v>6585.61</v>
      </c>
      <c r="R132" s="23">
        <v>6596.44</v>
      </c>
      <c r="S132" s="23">
        <v>6581.77</v>
      </c>
      <c r="T132" s="23">
        <v>6586.72</v>
      </c>
      <c r="U132" s="23">
        <v>6570.52</v>
      </c>
      <c r="V132" s="23">
        <v>6569.11</v>
      </c>
      <c r="W132" s="23">
        <v>6536.4</v>
      </c>
      <c r="X132" s="23">
        <v>6453.15</v>
      </c>
      <c r="Y132" s="23">
        <v>6356.4</v>
      </c>
      <c r="Z132" s="23">
        <v>6220.97</v>
      </c>
    </row>
    <row r="133" spans="2:26" x14ac:dyDescent="0.25">
      <c r="B133" s="36">
        <v>20</v>
      </c>
      <c r="C133" s="23">
        <v>6016.26</v>
      </c>
      <c r="D133" s="23">
        <v>5846.4</v>
      </c>
      <c r="E133" s="23">
        <v>5761.12</v>
      </c>
      <c r="F133" s="23">
        <v>5696.36</v>
      </c>
      <c r="G133" s="23">
        <v>5648.76</v>
      </c>
      <c r="H133" s="23">
        <v>5629.56</v>
      </c>
      <c r="I133" s="23">
        <v>5660.81</v>
      </c>
      <c r="J133" s="23">
        <v>5912.82</v>
      </c>
      <c r="K133" s="23">
        <v>6402.75</v>
      </c>
      <c r="L133" s="23">
        <v>6441.28</v>
      </c>
      <c r="M133" s="23">
        <v>6567.85</v>
      </c>
      <c r="N133" s="23">
        <v>6588.69</v>
      </c>
      <c r="O133" s="23">
        <v>6629.02</v>
      </c>
      <c r="P133" s="23">
        <v>6637.15</v>
      </c>
      <c r="Q133" s="23">
        <v>6657.82</v>
      </c>
      <c r="R133" s="23">
        <v>6680.83</v>
      </c>
      <c r="S133" s="23">
        <v>6667.39</v>
      </c>
      <c r="T133" s="23">
        <v>6551.19</v>
      </c>
      <c r="U133" s="23">
        <v>6544.29</v>
      </c>
      <c r="V133" s="23">
        <v>6568.64</v>
      </c>
      <c r="W133" s="23">
        <v>6524.86</v>
      </c>
      <c r="X133" s="23">
        <v>6448.64</v>
      </c>
      <c r="Y133" s="23">
        <v>6375.37</v>
      </c>
      <c r="Z133" s="23">
        <v>6233.25</v>
      </c>
    </row>
    <row r="134" spans="2:26" x14ac:dyDescent="0.25">
      <c r="B134" s="36">
        <v>21</v>
      </c>
      <c r="C134" s="23">
        <v>6046.94</v>
      </c>
      <c r="D134" s="23">
        <v>5927.85</v>
      </c>
      <c r="E134" s="23">
        <v>5872.22</v>
      </c>
      <c r="F134" s="23">
        <v>5830.32</v>
      </c>
      <c r="G134" s="23">
        <v>5825.68</v>
      </c>
      <c r="H134" s="23">
        <v>5929.11</v>
      </c>
      <c r="I134" s="23">
        <v>6172.93</v>
      </c>
      <c r="J134" s="23">
        <v>6417.44</v>
      </c>
      <c r="K134" s="23">
        <v>6719.22</v>
      </c>
      <c r="L134" s="23">
        <v>6740.07</v>
      </c>
      <c r="M134" s="23">
        <v>6748.94</v>
      </c>
      <c r="N134" s="23">
        <v>6774.15</v>
      </c>
      <c r="O134" s="23">
        <v>6752.47</v>
      </c>
      <c r="P134" s="23">
        <v>6824.57</v>
      </c>
      <c r="Q134" s="23">
        <v>6821.82</v>
      </c>
      <c r="R134" s="23">
        <v>6871.31</v>
      </c>
      <c r="S134" s="23">
        <v>6819.59</v>
      </c>
      <c r="T134" s="23">
        <v>6883.73</v>
      </c>
      <c r="U134" s="23">
        <v>6791.78</v>
      </c>
      <c r="V134" s="23">
        <v>6795.84</v>
      </c>
      <c r="W134" s="23">
        <v>6747.42</v>
      </c>
      <c r="X134" s="23">
        <v>6649.01</v>
      </c>
      <c r="Y134" s="23">
        <v>6395.46</v>
      </c>
      <c r="Z134" s="23">
        <v>6284.48</v>
      </c>
    </row>
    <row r="135" spans="2:26" x14ac:dyDescent="0.25">
      <c r="B135" s="36">
        <v>22</v>
      </c>
      <c r="C135" s="23">
        <v>5957.44</v>
      </c>
      <c r="D135" s="23">
        <v>5847.5</v>
      </c>
      <c r="E135" s="23">
        <v>5744.16</v>
      </c>
      <c r="F135" s="23">
        <v>5707.83</v>
      </c>
      <c r="G135" s="23">
        <v>5747.29</v>
      </c>
      <c r="H135" s="23">
        <v>5892</v>
      </c>
      <c r="I135" s="23">
        <v>6197.26</v>
      </c>
      <c r="J135" s="23">
        <v>6344.66</v>
      </c>
      <c r="K135" s="23">
        <v>6577.33</v>
      </c>
      <c r="L135" s="23">
        <v>6696.47</v>
      </c>
      <c r="M135" s="23">
        <v>6738.22</v>
      </c>
      <c r="N135" s="23">
        <v>6741.39</v>
      </c>
      <c r="O135" s="23">
        <v>6715.89</v>
      </c>
      <c r="P135" s="23">
        <v>6733.42</v>
      </c>
      <c r="Q135" s="23">
        <v>6766.5</v>
      </c>
      <c r="R135" s="23">
        <v>6824.44</v>
      </c>
      <c r="S135" s="23">
        <v>6871.68</v>
      </c>
      <c r="T135" s="23">
        <v>6924.91</v>
      </c>
      <c r="U135" s="23">
        <v>6832.01</v>
      </c>
      <c r="V135" s="23">
        <v>6841.59</v>
      </c>
      <c r="W135" s="23">
        <v>6759.79</v>
      </c>
      <c r="X135" s="23">
        <v>6579</v>
      </c>
      <c r="Y135" s="23">
        <v>6391.37</v>
      </c>
      <c r="Z135" s="23">
        <v>6205.17</v>
      </c>
    </row>
    <row r="136" spans="2:26" x14ac:dyDescent="0.25">
      <c r="B136" s="36">
        <v>23</v>
      </c>
      <c r="C136" s="23">
        <v>5956.8</v>
      </c>
      <c r="D136" s="23">
        <v>5732.53</v>
      </c>
      <c r="E136" s="23">
        <v>5693.38</v>
      </c>
      <c r="F136" s="23">
        <v>5674.94</v>
      </c>
      <c r="G136" s="23">
        <v>5689.52</v>
      </c>
      <c r="H136" s="23">
        <v>5845.51</v>
      </c>
      <c r="I136" s="23">
        <v>6075.7</v>
      </c>
      <c r="J136" s="23">
        <v>6345.95</v>
      </c>
      <c r="K136" s="23">
        <v>6498.9</v>
      </c>
      <c r="L136" s="23">
        <v>6647.12</v>
      </c>
      <c r="M136" s="23">
        <v>6655.34</v>
      </c>
      <c r="N136" s="23">
        <v>6649.73</v>
      </c>
      <c r="O136" s="23">
        <v>6618.85</v>
      </c>
      <c r="P136" s="23">
        <v>6691.43</v>
      </c>
      <c r="Q136" s="23">
        <v>6724.94</v>
      </c>
      <c r="R136" s="23">
        <v>6753.26</v>
      </c>
      <c r="S136" s="23">
        <v>6830.2</v>
      </c>
      <c r="T136" s="23">
        <v>6816.98</v>
      </c>
      <c r="U136" s="23">
        <v>6746.34</v>
      </c>
      <c r="V136" s="23">
        <v>6784.14</v>
      </c>
      <c r="W136" s="23">
        <v>6582.38</v>
      </c>
      <c r="X136" s="23">
        <v>6547.4</v>
      </c>
      <c r="Y136" s="23">
        <v>6460.13</v>
      </c>
      <c r="Z136" s="23">
        <v>6255.61</v>
      </c>
    </row>
    <row r="137" spans="2:26" x14ac:dyDescent="0.25">
      <c r="B137" s="36">
        <v>24</v>
      </c>
      <c r="C137" s="23">
        <v>5908.29</v>
      </c>
      <c r="D137" s="23">
        <v>5726.9</v>
      </c>
      <c r="E137" s="23">
        <v>5660.44</v>
      </c>
      <c r="F137" s="23">
        <v>5622.49</v>
      </c>
      <c r="G137" s="23">
        <v>5674.28</v>
      </c>
      <c r="H137" s="23">
        <v>5808.82</v>
      </c>
      <c r="I137" s="23">
        <v>6315.73</v>
      </c>
      <c r="J137" s="23">
        <v>6399.95</v>
      </c>
      <c r="K137" s="23">
        <v>6541.87</v>
      </c>
      <c r="L137" s="23">
        <v>6566.15</v>
      </c>
      <c r="M137" s="23">
        <v>6575.94</v>
      </c>
      <c r="N137" s="23">
        <v>6553.64</v>
      </c>
      <c r="O137" s="23">
        <v>6549.18</v>
      </c>
      <c r="P137" s="23">
        <v>6555.02</v>
      </c>
      <c r="Q137" s="23">
        <v>6576.37</v>
      </c>
      <c r="R137" s="23">
        <v>6593.62</v>
      </c>
      <c r="S137" s="23">
        <v>6589.55</v>
      </c>
      <c r="T137" s="23">
        <v>6581.37</v>
      </c>
      <c r="U137" s="23">
        <v>6581.2</v>
      </c>
      <c r="V137" s="23">
        <v>6581.65</v>
      </c>
      <c r="W137" s="23">
        <v>6573.41</v>
      </c>
      <c r="X137" s="23">
        <v>6542.29</v>
      </c>
      <c r="Y137" s="23">
        <v>6437.79</v>
      </c>
      <c r="Z137" s="23">
        <v>6224.62</v>
      </c>
    </row>
    <row r="138" spans="2:26" x14ac:dyDescent="0.25">
      <c r="B138" s="36">
        <v>25</v>
      </c>
      <c r="C138" s="23">
        <v>6002.71</v>
      </c>
      <c r="D138" s="23">
        <v>5826.5</v>
      </c>
      <c r="E138" s="23">
        <v>5732.1</v>
      </c>
      <c r="F138" s="23">
        <v>5657.58</v>
      </c>
      <c r="G138" s="23">
        <v>5744.21</v>
      </c>
      <c r="H138" s="23">
        <v>5924.91</v>
      </c>
      <c r="I138" s="23">
        <v>6197.4</v>
      </c>
      <c r="J138" s="23">
        <v>6422.22</v>
      </c>
      <c r="K138" s="23">
        <v>6532.85</v>
      </c>
      <c r="L138" s="23">
        <v>6621.52</v>
      </c>
      <c r="M138" s="23">
        <v>6633.84</v>
      </c>
      <c r="N138" s="23">
        <v>6607.59</v>
      </c>
      <c r="O138" s="23">
        <v>6595.25</v>
      </c>
      <c r="P138" s="23">
        <v>6599.52</v>
      </c>
      <c r="Q138" s="23">
        <v>6649.67</v>
      </c>
      <c r="R138" s="23">
        <v>6663.52</v>
      </c>
      <c r="S138" s="23">
        <v>6646.05</v>
      </c>
      <c r="T138" s="23">
        <v>6660.24</v>
      </c>
      <c r="U138" s="23">
        <v>6673.73</v>
      </c>
      <c r="V138" s="23">
        <v>6703.17</v>
      </c>
      <c r="W138" s="23">
        <v>6667.63</v>
      </c>
      <c r="X138" s="23">
        <v>6580.18</v>
      </c>
      <c r="Y138" s="23">
        <v>6453.1</v>
      </c>
      <c r="Z138" s="23">
        <v>6265.47</v>
      </c>
    </row>
    <row r="139" spans="2:26" x14ac:dyDescent="0.25">
      <c r="B139" s="36">
        <v>26</v>
      </c>
      <c r="C139" s="23">
        <v>6164.2</v>
      </c>
      <c r="D139" s="23">
        <v>6093.32</v>
      </c>
      <c r="E139" s="23">
        <v>5984.44</v>
      </c>
      <c r="F139" s="23">
        <v>5961.03</v>
      </c>
      <c r="G139" s="23">
        <v>5969.26</v>
      </c>
      <c r="H139" s="23">
        <v>6023.16</v>
      </c>
      <c r="I139" s="23">
        <v>6163.93</v>
      </c>
      <c r="J139" s="23">
        <v>6320.33</v>
      </c>
      <c r="K139" s="23">
        <v>6552.89</v>
      </c>
      <c r="L139" s="23">
        <v>6743.36</v>
      </c>
      <c r="M139" s="23">
        <v>6763.06</v>
      </c>
      <c r="N139" s="23">
        <v>6771.93</v>
      </c>
      <c r="O139" s="23">
        <v>6759.53</v>
      </c>
      <c r="P139" s="23">
        <v>6778.31</v>
      </c>
      <c r="Q139" s="23">
        <v>6775.86</v>
      </c>
      <c r="R139" s="23">
        <v>6784.17</v>
      </c>
      <c r="S139" s="23">
        <v>6743.38</v>
      </c>
      <c r="T139" s="23">
        <v>6658.65</v>
      </c>
      <c r="U139" s="23">
        <v>6663.17</v>
      </c>
      <c r="V139" s="23">
        <v>6748.77</v>
      </c>
      <c r="W139" s="23">
        <v>6633.53</v>
      </c>
      <c r="X139" s="23">
        <v>6405.3</v>
      </c>
      <c r="Y139" s="23">
        <v>6355.8</v>
      </c>
      <c r="Z139" s="23">
        <v>6188.38</v>
      </c>
    </row>
    <row r="140" spans="2:26" x14ac:dyDescent="0.25">
      <c r="B140" s="36">
        <v>27</v>
      </c>
      <c r="C140" s="23">
        <v>6058.8</v>
      </c>
      <c r="D140" s="23">
        <v>5987.59</v>
      </c>
      <c r="E140" s="23">
        <v>5945.34</v>
      </c>
      <c r="F140" s="23">
        <v>5914.86</v>
      </c>
      <c r="G140" s="23">
        <v>5905.91</v>
      </c>
      <c r="H140" s="23">
        <v>5912.27</v>
      </c>
      <c r="I140" s="23">
        <v>5940.24</v>
      </c>
      <c r="J140" s="23">
        <v>6376.05</v>
      </c>
      <c r="K140" s="23">
        <v>6358.02</v>
      </c>
      <c r="L140" s="23">
        <v>6516.47</v>
      </c>
      <c r="M140" s="23">
        <v>6578.35</v>
      </c>
      <c r="N140" s="23">
        <v>6588.67</v>
      </c>
      <c r="O140" s="23">
        <v>6582.77</v>
      </c>
      <c r="P140" s="23">
        <v>6584.96</v>
      </c>
      <c r="Q140" s="23">
        <v>6582.58</v>
      </c>
      <c r="R140" s="23">
        <v>6587.92</v>
      </c>
      <c r="S140" s="23">
        <v>6575.27</v>
      </c>
      <c r="T140" s="23">
        <v>6567.49</v>
      </c>
      <c r="U140" s="23">
        <v>6562.62</v>
      </c>
      <c r="V140" s="23">
        <v>6580.77</v>
      </c>
      <c r="W140" s="23">
        <v>6551.83</v>
      </c>
      <c r="X140" s="23">
        <v>6475.31</v>
      </c>
      <c r="Y140" s="23">
        <v>6330.99</v>
      </c>
      <c r="Z140" s="23">
        <v>6132.2</v>
      </c>
    </row>
    <row r="141" spans="2:26" x14ac:dyDescent="0.25">
      <c r="B141" s="36">
        <v>28</v>
      </c>
      <c r="C141" s="23">
        <v>6002.07</v>
      </c>
      <c r="D141" s="23">
        <v>5911.18</v>
      </c>
      <c r="E141" s="23">
        <v>5869.98</v>
      </c>
      <c r="F141" s="23">
        <v>5822.14</v>
      </c>
      <c r="G141" s="23">
        <v>5892.2</v>
      </c>
      <c r="H141" s="23">
        <v>6002.39</v>
      </c>
      <c r="I141" s="23">
        <v>6205.72</v>
      </c>
      <c r="J141" s="23">
        <v>6373.45</v>
      </c>
      <c r="K141" s="23">
        <v>6550.69</v>
      </c>
      <c r="L141" s="23">
        <v>6595.36</v>
      </c>
      <c r="M141" s="23">
        <v>6588.46</v>
      </c>
      <c r="N141" s="23">
        <v>6581.66</v>
      </c>
      <c r="O141" s="23">
        <v>6570.49</v>
      </c>
      <c r="P141" s="23">
        <v>6565.37</v>
      </c>
      <c r="Q141" s="23">
        <v>6575.15</v>
      </c>
      <c r="R141" s="23">
        <v>6574.07</v>
      </c>
      <c r="S141" s="23">
        <v>6575.78</v>
      </c>
      <c r="T141" s="23">
        <v>6579.52</v>
      </c>
      <c r="U141" s="23">
        <v>6593.7</v>
      </c>
      <c r="V141" s="23">
        <v>6607.1</v>
      </c>
      <c r="W141" s="23">
        <v>6550.99</v>
      </c>
      <c r="X141" s="23">
        <v>6451.02</v>
      </c>
      <c r="Y141" s="23">
        <v>6312.31</v>
      </c>
      <c r="Z141" s="23">
        <v>6110.7</v>
      </c>
    </row>
    <row r="142" spans="2:26" x14ac:dyDescent="0.25">
      <c r="B142" s="36">
        <v>29</v>
      </c>
      <c r="C142" s="23">
        <v>6017.28</v>
      </c>
      <c r="D142" s="23">
        <v>5921.34</v>
      </c>
      <c r="E142" s="23">
        <v>5830.33</v>
      </c>
      <c r="F142" s="23">
        <v>5854.14</v>
      </c>
      <c r="G142" s="23">
        <v>5930.3</v>
      </c>
      <c r="H142" s="23">
        <v>6086.07</v>
      </c>
      <c r="I142" s="23">
        <v>6180.64</v>
      </c>
      <c r="J142" s="23">
        <v>6375.69</v>
      </c>
      <c r="K142" s="23">
        <v>6634.14</v>
      </c>
      <c r="L142" s="23">
        <v>6647.52</v>
      </c>
      <c r="M142" s="23">
        <v>6665.37</v>
      </c>
      <c r="N142" s="23">
        <v>6619.25</v>
      </c>
      <c r="O142" s="23">
        <v>6613.45</v>
      </c>
      <c r="P142" s="23">
        <v>6625.8</v>
      </c>
      <c r="Q142" s="23">
        <v>6648.05</v>
      </c>
      <c r="R142" s="23">
        <v>6668.14</v>
      </c>
      <c r="S142" s="23">
        <v>6683.47</v>
      </c>
      <c r="T142" s="23">
        <v>6668.73</v>
      </c>
      <c r="U142" s="23">
        <v>6659.54</v>
      </c>
      <c r="V142" s="23">
        <v>6686.81</v>
      </c>
      <c r="W142" s="23">
        <v>6563.22</v>
      </c>
      <c r="X142" s="23">
        <v>6510.25</v>
      </c>
      <c r="Y142" s="23">
        <v>6311.56</v>
      </c>
      <c r="Z142" s="23">
        <v>6159.79</v>
      </c>
    </row>
    <row r="143" spans="2:26" x14ac:dyDescent="0.25">
      <c r="B143" s="36">
        <v>30</v>
      </c>
      <c r="C143" s="23">
        <v>6137.57</v>
      </c>
      <c r="D143" s="23">
        <v>6056.43</v>
      </c>
      <c r="E143" s="23">
        <v>6024.33</v>
      </c>
      <c r="F143" s="23">
        <v>6025.36</v>
      </c>
      <c r="G143" s="23">
        <v>6042.03</v>
      </c>
      <c r="H143" s="23">
        <v>6125.24</v>
      </c>
      <c r="I143" s="23">
        <v>6253.4</v>
      </c>
      <c r="J143" s="23">
        <v>6403.92</v>
      </c>
      <c r="K143" s="23">
        <v>6582.78</v>
      </c>
      <c r="L143" s="23">
        <v>6634.53</v>
      </c>
      <c r="M143" s="23">
        <v>6656.72</v>
      </c>
      <c r="N143" s="23">
        <v>6635.46</v>
      </c>
      <c r="O143" s="23">
        <v>6631.46</v>
      </c>
      <c r="P143" s="23">
        <v>6650.19</v>
      </c>
      <c r="Q143" s="23">
        <v>6711.04</v>
      </c>
      <c r="R143" s="23">
        <v>6729.68</v>
      </c>
      <c r="S143" s="23">
        <v>6755.97</v>
      </c>
      <c r="T143" s="23">
        <v>6745.42</v>
      </c>
      <c r="U143" s="23">
        <v>6725.93</v>
      </c>
      <c r="V143" s="23">
        <v>6747.94</v>
      </c>
      <c r="W143" s="23">
        <v>6649.61</v>
      </c>
      <c r="X143" s="23">
        <v>6526.52</v>
      </c>
      <c r="Y143" s="23">
        <v>6370.36</v>
      </c>
      <c r="Z143" s="23">
        <v>6222.34</v>
      </c>
    </row>
    <row r="144" spans="2:26" x14ac:dyDescent="0.25">
      <c r="B144" s="36">
        <v>31</v>
      </c>
      <c r="C144" s="23">
        <v>5991.74</v>
      </c>
      <c r="D144" s="23">
        <v>5928.65</v>
      </c>
      <c r="E144" s="23">
        <v>5872.73</v>
      </c>
      <c r="F144" s="23">
        <v>5874.59</v>
      </c>
      <c r="G144" s="23">
        <v>5922.41</v>
      </c>
      <c r="H144" s="23">
        <v>6055.37</v>
      </c>
      <c r="I144" s="23">
        <v>6225.51</v>
      </c>
      <c r="J144" s="23">
        <v>6407.88</v>
      </c>
      <c r="K144" s="23">
        <v>6557.93</v>
      </c>
      <c r="L144" s="23">
        <v>6602.66</v>
      </c>
      <c r="M144" s="23">
        <v>6601.06</v>
      </c>
      <c r="N144" s="23">
        <v>6577.77</v>
      </c>
      <c r="O144" s="23">
        <v>6570.91</v>
      </c>
      <c r="P144" s="23">
        <v>6585.69</v>
      </c>
      <c r="Q144" s="23">
        <v>6638.64</v>
      </c>
      <c r="R144" s="23">
        <v>6662.17</v>
      </c>
      <c r="S144" s="23">
        <v>6697.99</v>
      </c>
      <c r="T144" s="23">
        <v>6698.9</v>
      </c>
      <c r="U144" s="23">
        <v>6716.75</v>
      </c>
      <c r="V144" s="23">
        <v>6679.66</v>
      </c>
      <c r="W144" s="23">
        <v>6703.17</v>
      </c>
      <c r="X144" s="23">
        <v>6587.05</v>
      </c>
      <c r="Y144" s="23">
        <v>6375.75</v>
      </c>
      <c r="Z144" s="23">
        <v>6223.6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53.11</v>
      </c>
      <c r="F149" s="24">
        <v>56.5</v>
      </c>
      <c r="G149" s="24">
        <v>186.46</v>
      </c>
      <c r="H149" s="24">
        <v>363.73</v>
      </c>
      <c r="I149" s="24">
        <v>430.97</v>
      </c>
      <c r="J149" s="24">
        <v>262.27999999999997</v>
      </c>
      <c r="K149" s="24">
        <v>151.75</v>
      </c>
      <c r="L149" s="24">
        <v>3.3</v>
      </c>
      <c r="M149" s="24">
        <v>2.04</v>
      </c>
      <c r="N149" s="24">
        <v>16.38</v>
      </c>
      <c r="O149" s="24">
        <v>46.62</v>
      </c>
      <c r="P149" s="24">
        <v>267.81</v>
      </c>
      <c r="Q149" s="24">
        <v>107.9</v>
      </c>
      <c r="R149" s="24">
        <v>313.79000000000002</v>
      </c>
      <c r="S149" s="24">
        <v>329.29</v>
      </c>
      <c r="T149" s="24">
        <v>249.46</v>
      </c>
      <c r="U149" s="24">
        <v>82.21</v>
      </c>
      <c r="V149" s="24">
        <v>73.790000000000006</v>
      </c>
      <c r="W149" s="24">
        <v>27.4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0</v>
      </c>
      <c r="D150" s="24">
        <v>0</v>
      </c>
      <c r="E150" s="24">
        <v>0</v>
      </c>
      <c r="F150" s="24">
        <v>0.17</v>
      </c>
      <c r="G150" s="24">
        <v>19.8</v>
      </c>
      <c r="H150" s="24">
        <v>169.13</v>
      </c>
      <c r="I150" s="24">
        <v>258.66000000000003</v>
      </c>
      <c r="J150" s="24">
        <v>56.12</v>
      </c>
      <c r="K150" s="24">
        <v>162.79</v>
      </c>
      <c r="L150" s="24">
        <v>13.15</v>
      </c>
      <c r="M150" s="24">
        <v>5.04</v>
      </c>
      <c r="N150" s="24">
        <v>29.88</v>
      </c>
      <c r="O150" s="24">
        <v>5.3</v>
      </c>
      <c r="P150" s="24">
        <v>0.23</v>
      </c>
      <c r="Q150" s="24">
        <v>76.290000000000006</v>
      </c>
      <c r="R150" s="24">
        <v>155.82</v>
      </c>
      <c r="S150" s="24">
        <v>0.83</v>
      </c>
      <c r="T150" s="24">
        <v>33.380000000000003</v>
      </c>
      <c r="U150" s="24">
        <v>31.63</v>
      </c>
      <c r="V150" s="24">
        <v>23.99</v>
      </c>
      <c r="W150" s="24">
        <v>43.51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0</v>
      </c>
      <c r="G151" s="24">
        <v>0</v>
      </c>
      <c r="H151" s="24">
        <v>96.03</v>
      </c>
      <c r="I151" s="24">
        <v>156.72999999999999</v>
      </c>
      <c r="J151" s="24">
        <v>14.87</v>
      </c>
      <c r="K151" s="24">
        <v>142.69</v>
      </c>
      <c r="L151" s="24">
        <v>103.23</v>
      </c>
      <c r="M151" s="24">
        <v>350.78</v>
      </c>
      <c r="N151" s="24">
        <v>239.98</v>
      </c>
      <c r="O151" s="24">
        <v>342.24</v>
      </c>
      <c r="P151" s="24">
        <v>328.29</v>
      </c>
      <c r="Q151" s="24">
        <v>295.95</v>
      </c>
      <c r="R151" s="24">
        <v>2522.89</v>
      </c>
      <c r="S151" s="24">
        <v>2476.48</v>
      </c>
      <c r="T151" s="24">
        <v>611.89</v>
      </c>
      <c r="U151" s="24">
        <v>131.44</v>
      </c>
      <c r="V151" s="24">
        <v>97.76</v>
      </c>
      <c r="W151" s="24">
        <v>27.91</v>
      </c>
      <c r="X151" s="24">
        <v>0.21</v>
      </c>
      <c r="Y151" s="24">
        <v>3.2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0</v>
      </c>
      <c r="E152" s="24">
        <v>10.84</v>
      </c>
      <c r="F152" s="24">
        <v>27.23</v>
      </c>
      <c r="G152" s="24">
        <v>28.88</v>
      </c>
      <c r="H152" s="24">
        <v>202.39</v>
      </c>
      <c r="I152" s="24">
        <v>317</v>
      </c>
      <c r="J152" s="24">
        <v>106.12</v>
      </c>
      <c r="K152" s="24">
        <v>151.44</v>
      </c>
      <c r="L152" s="24">
        <v>233.86</v>
      </c>
      <c r="M152" s="24">
        <v>346.94</v>
      </c>
      <c r="N152" s="24">
        <v>570.91</v>
      </c>
      <c r="O152" s="24">
        <v>1218.3</v>
      </c>
      <c r="P152" s="24">
        <v>2593.39</v>
      </c>
      <c r="Q152" s="24">
        <v>1174.99</v>
      </c>
      <c r="R152" s="24">
        <v>597.72</v>
      </c>
      <c r="S152" s="24">
        <v>222.67</v>
      </c>
      <c r="T152" s="24">
        <v>157.28</v>
      </c>
      <c r="U152" s="24">
        <v>102.86</v>
      </c>
      <c r="V152" s="24">
        <v>108.59</v>
      </c>
      <c r="W152" s="24">
        <v>62.7</v>
      </c>
      <c r="X152" s="24">
        <v>5.19</v>
      </c>
      <c r="Y152" s="24">
        <v>2.4300000000000002</v>
      </c>
      <c r="Z152" s="24">
        <v>0</v>
      </c>
    </row>
    <row r="153" spans="2:26" ht="15" customHeight="1" x14ac:dyDescent="0.25">
      <c r="B153" s="36">
        <v>5</v>
      </c>
      <c r="C153" s="24">
        <v>0</v>
      </c>
      <c r="D153" s="24">
        <v>0</v>
      </c>
      <c r="E153" s="24">
        <v>26.27</v>
      </c>
      <c r="F153" s="24">
        <v>42.35</v>
      </c>
      <c r="G153" s="24">
        <v>66.25</v>
      </c>
      <c r="H153" s="24">
        <v>155.16999999999999</v>
      </c>
      <c r="I153" s="24">
        <v>187.07</v>
      </c>
      <c r="J153" s="24">
        <v>215.12</v>
      </c>
      <c r="K153" s="24">
        <v>112.29</v>
      </c>
      <c r="L153" s="24">
        <v>72.62</v>
      </c>
      <c r="M153" s="24">
        <v>135.47</v>
      </c>
      <c r="N153" s="24">
        <v>117.01</v>
      </c>
      <c r="O153" s="24">
        <v>182.61</v>
      </c>
      <c r="P153" s="24">
        <v>423.66</v>
      </c>
      <c r="Q153" s="24">
        <v>256.74</v>
      </c>
      <c r="R153" s="24">
        <v>348.52</v>
      </c>
      <c r="S153" s="24">
        <v>192.87</v>
      </c>
      <c r="T153" s="24">
        <v>145.5</v>
      </c>
      <c r="U153" s="24">
        <v>134.15</v>
      </c>
      <c r="V153" s="24">
        <v>165.38</v>
      </c>
      <c r="W153" s="24">
        <v>168.32</v>
      </c>
      <c r="X153" s="24">
        <v>30.23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0</v>
      </c>
      <c r="G154" s="24">
        <v>0.49</v>
      </c>
      <c r="H154" s="24">
        <v>99.21</v>
      </c>
      <c r="I154" s="24">
        <v>151.56</v>
      </c>
      <c r="J154" s="24">
        <v>381.4</v>
      </c>
      <c r="K154" s="24">
        <v>114.71</v>
      </c>
      <c r="L154" s="24">
        <v>66.77</v>
      </c>
      <c r="M154" s="24">
        <v>60.96</v>
      </c>
      <c r="N154" s="24">
        <v>14.64</v>
      </c>
      <c r="O154" s="24">
        <v>58.08</v>
      </c>
      <c r="P154" s="24">
        <v>476.27</v>
      </c>
      <c r="Q154" s="24">
        <v>1626.29</v>
      </c>
      <c r="R154" s="24">
        <v>2066.75</v>
      </c>
      <c r="S154" s="24">
        <v>1509.88</v>
      </c>
      <c r="T154" s="24">
        <v>536.95000000000005</v>
      </c>
      <c r="U154" s="24">
        <v>582.62</v>
      </c>
      <c r="V154" s="24">
        <v>192.64</v>
      </c>
      <c r="W154" s="24">
        <v>755.29</v>
      </c>
      <c r="X154" s="24">
        <v>1.66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6.72</v>
      </c>
      <c r="E155" s="24">
        <v>7.23</v>
      </c>
      <c r="F155" s="24">
        <v>46.4</v>
      </c>
      <c r="G155" s="24">
        <v>29.85</v>
      </c>
      <c r="H155" s="24">
        <v>297.16000000000003</v>
      </c>
      <c r="I155" s="24">
        <v>226.96</v>
      </c>
      <c r="J155" s="24">
        <v>123.67</v>
      </c>
      <c r="K155" s="24">
        <v>144.97999999999999</v>
      </c>
      <c r="L155" s="24">
        <v>154.13</v>
      </c>
      <c r="M155" s="24">
        <v>300.25</v>
      </c>
      <c r="N155" s="24">
        <v>643.98</v>
      </c>
      <c r="O155" s="24">
        <v>795.99</v>
      </c>
      <c r="P155" s="24">
        <v>925.2</v>
      </c>
      <c r="Q155" s="24">
        <v>2684.22</v>
      </c>
      <c r="R155" s="24">
        <v>3743.95</v>
      </c>
      <c r="S155" s="24">
        <v>3779.06</v>
      </c>
      <c r="T155" s="24">
        <v>243.7</v>
      </c>
      <c r="U155" s="24">
        <v>245.07</v>
      </c>
      <c r="V155" s="24">
        <v>168.32</v>
      </c>
      <c r="W155" s="24">
        <v>48.59</v>
      </c>
      <c r="X155" s="24">
        <v>208.74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23.72</v>
      </c>
      <c r="D156" s="24">
        <v>62.82</v>
      </c>
      <c r="E156" s="24">
        <v>53.41</v>
      </c>
      <c r="F156" s="24">
        <v>60.15</v>
      </c>
      <c r="G156" s="24">
        <v>117.9</v>
      </c>
      <c r="H156" s="24">
        <v>297.25</v>
      </c>
      <c r="I156" s="24">
        <v>282.07</v>
      </c>
      <c r="J156" s="24">
        <v>136.91</v>
      </c>
      <c r="K156" s="24">
        <v>158.88</v>
      </c>
      <c r="L156" s="24">
        <v>98.69</v>
      </c>
      <c r="M156" s="24">
        <v>119.94</v>
      </c>
      <c r="N156" s="24">
        <v>99.71</v>
      </c>
      <c r="O156" s="24">
        <v>96.94</v>
      </c>
      <c r="P156" s="24">
        <v>61.33</v>
      </c>
      <c r="Q156" s="24">
        <v>75.84</v>
      </c>
      <c r="R156" s="24">
        <v>93.88</v>
      </c>
      <c r="S156" s="24">
        <v>59.78</v>
      </c>
      <c r="T156" s="24">
        <v>85.34</v>
      </c>
      <c r="U156" s="24">
        <v>44.97</v>
      </c>
      <c r="V156" s="24">
        <v>0.01</v>
      </c>
      <c r="W156" s="24">
        <v>39.82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9</v>
      </c>
      <c r="C157" s="24">
        <v>0</v>
      </c>
      <c r="D157" s="24">
        <v>0</v>
      </c>
      <c r="E157" s="24">
        <v>0</v>
      </c>
      <c r="F157" s="24">
        <v>0</v>
      </c>
      <c r="G157" s="24">
        <v>16.760000000000002</v>
      </c>
      <c r="H157" s="24">
        <v>175.16</v>
      </c>
      <c r="I157" s="24">
        <v>181.5</v>
      </c>
      <c r="J157" s="24">
        <v>34.29</v>
      </c>
      <c r="K157" s="24">
        <v>37.19</v>
      </c>
      <c r="L157" s="24">
        <v>0.69</v>
      </c>
      <c r="M157" s="24">
        <v>0.11</v>
      </c>
      <c r="N157" s="24">
        <v>0</v>
      </c>
      <c r="O157" s="24">
        <v>0</v>
      </c>
      <c r="P157" s="24">
        <v>0</v>
      </c>
      <c r="Q157" s="24">
        <v>0</v>
      </c>
      <c r="R157" s="24">
        <v>0</v>
      </c>
      <c r="S157" s="24">
        <v>0</v>
      </c>
      <c r="T157" s="24">
        <v>0</v>
      </c>
      <c r="U157" s="24">
        <v>0</v>
      </c>
      <c r="V157" s="24">
        <v>0</v>
      </c>
      <c r="W157" s="24">
        <v>0.1</v>
      </c>
      <c r="X157" s="24">
        <v>18.11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0.57999999999999996</v>
      </c>
      <c r="G158" s="24">
        <v>17.63</v>
      </c>
      <c r="H158" s="24">
        <v>157.66</v>
      </c>
      <c r="I158" s="24">
        <v>264.31</v>
      </c>
      <c r="J158" s="24">
        <v>50.44</v>
      </c>
      <c r="K158" s="24">
        <v>91.17</v>
      </c>
      <c r="L158" s="24">
        <v>31.95</v>
      </c>
      <c r="M158" s="24">
        <v>84.71</v>
      </c>
      <c r="N158" s="24">
        <v>105.75</v>
      </c>
      <c r="O158" s="24">
        <v>83.66</v>
      </c>
      <c r="P158" s="24">
        <v>70.95</v>
      </c>
      <c r="Q158" s="24">
        <v>43.46</v>
      </c>
      <c r="R158" s="24">
        <v>49.71</v>
      </c>
      <c r="S158" s="24">
        <v>75.31</v>
      </c>
      <c r="T158" s="24">
        <v>89.39</v>
      </c>
      <c r="U158" s="24">
        <v>242.1</v>
      </c>
      <c r="V158" s="24">
        <v>41.01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0</v>
      </c>
      <c r="G159" s="24">
        <v>158.63999999999999</v>
      </c>
      <c r="H159" s="24">
        <v>204.02</v>
      </c>
      <c r="I159" s="24">
        <v>387.44</v>
      </c>
      <c r="J159" s="24">
        <v>134.84</v>
      </c>
      <c r="K159" s="24">
        <v>74.319999999999993</v>
      </c>
      <c r="L159" s="24">
        <v>9.5399999999999991</v>
      </c>
      <c r="M159" s="24">
        <v>6.8</v>
      </c>
      <c r="N159" s="24">
        <v>0</v>
      </c>
      <c r="O159" s="24">
        <v>2.96</v>
      </c>
      <c r="P159" s="24">
        <v>0</v>
      </c>
      <c r="Q159" s="24">
        <v>63.2</v>
      </c>
      <c r="R159" s="24">
        <v>66.22</v>
      </c>
      <c r="S159" s="24">
        <v>21.91</v>
      </c>
      <c r="T159" s="24">
        <v>18.87</v>
      </c>
      <c r="U159" s="24">
        <v>0</v>
      </c>
      <c r="V159" s="24">
        <v>0</v>
      </c>
      <c r="W159" s="24">
        <v>0.16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0</v>
      </c>
      <c r="E160" s="24">
        <v>0</v>
      </c>
      <c r="F160" s="24">
        <v>0.82</v>
      </c>
      <c r="G160" s="24">
        <v>0</v>
      </c>
      <c r="H160" s="24">
        <v>40.869999999999997</v>
      </c>
      <c r="I160" s="24">
        <v>179.23</v>
      </c>
      <c r="J160" s="24">
        <v>77.06</v>
      </c>
      <c r="K160" s="24">
        <v>20.149999999999999</v>
      </c>
      <c r="L160" s="24">
        <v>0</v>
      </c>
      <c r="M160" s="24">
        <v>0</v>
      </c>
      <c r="N160" s="24">
        <v>0</v>
      </c>
      <c r="O160" s="24">
        <v>0</v>
      </c>
      <c r="P160" s="24">
        <v>0</v>
      </c>
      <c r="Q160" s="24">
        <v>0</v>
      </c>
      <c r="R160" s="24">
        <v>0</v>
      </c>
      <c r="S160" s="24">
        <v>0</v>
      </c>
      <c r="T160" s="24">
        <v>0</v>
      </c>
      <c r="U160" s="24">
        <v>9.83</v>
      </c>
      <c r="V160" s="24">
        <v>44.28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0</v>
      </c>
      <c r="G161" s="24">
        <v>5.27</v>
      </c>
      <c r="H161" s="24">
        <v>20.170000000000002</v>
      </c>
      <c r="I161" s="24">
        <v>45.96</v>
      </c>
      <c r="J161" s="24">
        <v>233.2</v>
      </c>
      <c r="K161" s="24">
        <v>11.9</v>
      </c>
      <c r="L161" s="24">
        <v>18.54</v>
      </c>
      <c r="M161" s="24">
        <v>0</v>
      </c>
      <c r="N161" s="24">
        <v>0</v>
      </c>
      <c r="O161" s="24">
        <v>0</v>
      </c>
      <c r="P161" s="24">
        <v>0</v>
      </c>
      <c r="Q161" s="24">
        <v>0</v>
      </c>
      <c r="R161" s="24">
        <v>0.01</v>
      </c>
      <c r="S161" s="24">
        <v>0</v>
      </c>
      <c r="T161" s="24">
        <v>0</v>
      </c>
      <c r="U161" s="24">
        <v>16.37</v>
      </c>
      <c r="V161" s="24">
        <v>23.95</v>
      </c>
      <c r="W161" s="24">
        <v>2.91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0.6</v>
      </c>
      <c r="H162" s="24">
        <v>139.6</v>
      </c>
      <c r="I162" s="24">
        <v>227.61</v>
      </c>
      <c r="J162" s="24">
        <v>30.36</v>
      </c>
      <c r="K162" s="24">
        <v>93.48</v>
      </c>
      <c r="L162" s="24">
        <v>10.84</v>
      </c>
      <c r="M162" s="24">
        <v>45.19</v>
      </c>
      <c r="N162" s="24">
        <v>7.0000000000000007E-2</v>
      </c>
      <c r="O162" s="24">
        <v>14.93</v>
      </c>
      <c r="P162" s="24">
        <v>3.08</v>
      </c>
      <c r="Q162" s="24">
        <v>0.06</v>
      </c>
      <c r="R162" s="24">
        <v>0.1</v>
      </c>
      <c r="S162" s="24">
        <v>0</v>
      </c>
      <c r="T162" s="24">
        <v>0</v>
      </c>
      <c r="U162" s="24">
        <v>0</v>
      </c>
      <c r="V162" s="24">
        <v>17.14</v>
      </c>
      <c r="W162" s="24">
        <v>18.41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1.82</v>
      </c>
      <c r="G163" s="24">
        <v>0.87</v>
      </c>
      <c r="H163" s="24">
        <v>186.61</v>
      </c>
      <c r="I163" s="24">
        <v>414.92</v>
      </c>
      <c r="J163" s="24">
        <v>189.33</v>
      </c>
      <c r="K163" s="24">
        <v>223.24</v>
      </c>
      <c r="L163" s="24">
        <v>169.27</v>
      </c>
      <c r="M163" s="24">
        <v>225.48</v>
      </c>
      <c r="N163" s="24">
        <v>82.89</v>
      </c>
      <c r="O163" s="24">
        <v>90.14</v>
      </c>
      <c r="P163" s="24">
        <v>122.61</v>
      </c>
      <c r="Q163" s="24">
        <v>121.6</v>
      </c>
      <c r="R163" s="24">
        <v>575.47</v>
      </c>
      <c r="S163" s="24">
        <v>210</v>
      </c>
      <c r="T163" s="24">
        <v>143.4</v>
      </c>
      <c r="U163" s="24">
        <v>92.04</v>
      </c>
      <c r="V163" s="24">
        <v>83.11</v>
      </c>
      <c r="W163" s="24">
        <v>3.57</v>
      </c>
      <c r="X163" s="24">
        <v>0.48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0.05</v>
      </c>
      <c r="G164" s="24">
        <v>6.75</v>
      </c>
      <c r="H164" s="24">
        <v>105.47</v>
      </c>
      <c r="I164" s="24">
        <v>164.92</v>
      </c>
      <c r="J164" s="24">
        <v>58.99</v>
      </c>
      <c r="K164" s="24">
        <v>50.1</v>
      </c>
      <c r="L164" s="24">
        <v>90.04</v>
      </c>
      <c r="M164" s="24">
        <v>50.15</v>
      </c>
      <c r="N164" s="24">
        <v>30.15</v>
      </c>
      <c r="O164" s="24">
        <v>103.67</v>
      </c>
      <c r="P164" s="24">
        <v>118.92</v>
      </c>
      <c r="Q164" s="24">
        <v>160.12</v>
      </c>
      <c r="R164" s="24">
        <v>78.19</v>
      </c>
      <c r="S164" s="24">
        <v>189.05</v>
      </c>
      <c r="T164" s="24">
        <v>128.15</v>
      </c>
      <c r="U164" s="24">
        <v>96.9</v>
      </c>
      <c r="V164" s="24">
        <v>99.86</v>
      </c>
      <c r="W164" s="24">
        <v>73.97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0.2</v>
      </c>
      <c r="G165" s="24">
        <v>0</v>
      </c>
      <c r="H165" s="24">
        <v>5.19</v>
      </c>
      <c r="I165" s="24">
        <v>211.27</v>
      </c>
      <c r="J165" s="24">
        <v>8.8699999999999992</v>
      </c>
      <c r="K165" s="24">
        <v>144.53</v>
      </c>
      <c r="L165" s="24">
        <v>54.19</v>
      </c>
      <c r="M165" s="24">
        <v>87.99</v>
      </c>
      <c r="N165" s="24">
        <v>70.13</v>
      </c>
      <c r="O165" s="24">
        <v>211.44</v>
      </c>
      <c r="P165" s="24">
        <v>164.92</v>
      </c>
      <c r="Q165" s="24">
        <v>585.82000000000005</v>
      </c>
      <c r="R165" s="24">
        <v>232.6</v>
      </c>
      <c r="S165" s="24">
        <v>321.35000000000002</v>
      </c>
      <c r="T165" s="24">
        <v>83.28</v>
      </c>
      <c r="U165" s="24">
        <v>115.84</v>
      </c>
      <c r="V165" s="24">
        <v>118.28</v>
      </c>
      <c r="W165" s="24">
        <v>9.69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0.09</v>
      </c>
      <c r="H166" s="24">
        <v>53.73</v>
      </c>
      <c r="I166" s="24">
        <v>291.20999999999998</v>
      </c>
      <c r="J166" s="24">
        <v>112.81</v>
      </c>
      <c r="K166" s="24">
        <v>141.62</v>
      </c>
      <c r="L166" s="24">
        <v>57.1</v>
      </c>
      <c r="M166" s="24">
        <v>10.97</v>
      </c>
      <c r="N166" s="24">
        <v>4.17</v>
      </c>
      <c r="O166" s="24">
        <v>63.95</v>
      </c>
      <c r="P166" s="24">
        <v>4.25</v>
      </c>
      <c r="Q166" s="24">
        <v>0</v>
      </c>
      <c r="R166" s="24">
        <v>0</v>
      </c>
      <c r="S166" s="24">
        <v>16.04</v>
      </c>
      <c r="T166" s="24">
        <v>0</v>
      </c>
      <c r="U166" s="24">
        <v>90.69</v>
      </c>
      <c r="V166" s="24">
        <v>79.27</v>
      </c>
      <c r="W166" s="24">
        <v>16.7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21.92</v>
      </c>
      <c r="G167" s="24">
        <v>56.23</v>
      </c>
      <c r="H167" s="24">
        <v>194.05</v>
      </c>
      <c r="I167" s="24">
        <v>301.52999999999997</v>
      </c>
      <c r="J167" s="24">
        <v>140.1</v>
      </c>
      <c r="K167" s="24">
        <v>23.98</v>
      </c>
      <c r="L167" s="24">
        <v>121.73</v>
      </c>
      <c r="M167" s="24">
        <v>77.48</v>
      </c>
      <c r="N167" s="24">
        <v>0</v>
      </c>
      <c r="O167" s="24">
        <v>1.84</v>
      </c>
      <c r="P167" s="24">
        <v>13.28</v>
      </c>
      <c r="Q167" s="24">
        <v>131.77000000000001</v>
      </c>
      <c r="R167" s="24">
        <v>90.06</v>
      </c>
      <c r="S167" s="24">
        <v>12.05</v>
      </c>
      <c r="T167" s="24">
        <v>41.48</v>
      </c>
      <c r="U167" s="24">
        <v>18.16</v>
      </c>
      <c r="V167" s="24">
        <v>0.4</v>
      </c>
      <c r="W167" s="24">
        <v>0.2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</v>
      </c>
      <c r="G168" s="24">
        <v>0.03</v>
      </c>
      <c r="H168" s="24">
        <v>40.020000000000003</v>
      </c>
      <c r="I168" s="24">
        <v>130.63</v>
      </c>
      <c r="J168" s="24">
        <v>277.5</v>
      </c>
      <c r="K168" s="24">
        <v>57.17</v>
      </c>
      <c r="L168" s="24">
        <v>75.290000000000006</v>
      </c>
      <c r="M168" s="24">
        <v>16.760000000000002</v>
      </c>
      <c r="N168" s="24">
        <v>32.450000000000003</v>
      </c>
      <c r="O168" s="24">
        <v>0</v>
      </c>
      <c r="P168" s="24">
        <v>0</v>
      </c>
      <c r="Q168" s="24">
        <v>0</v>
      </c>
      <c r="R168" s="24">
        <v>0.85</v>
      </c>
      <c r="S168" s="24">
        <v>0.94</v>
      </c>
      <c r="T168" s="24">
        <v>36.58</v>
      </c>
      <c r="U168" s="24">
        <v>60.71</v>
      </c>
      <c r="V168" s="24">
        <v>124.12</v>
      </c>
      <c r="W168" s="24">
        <v>20.56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0</v>
      </c>
      <c r="G169" s="24">
        <v>29.33</v>
      </c>
      <c r="H169" s="24">
        <v>116.04</v>
      </c>
      <c r="I169" s="24">
        <v>157.63999999999999</v>
      </c>
      <c r="J169" s="24">
        <v>122.47</v>
      </c>
      <c r="K169" s="24">
        <v>68.48</v>
      </c>
      <c r="L169" s="24">
        <v>111.49</v>
      </c>
      <c r="M169" s="24">
        <v>126.16</v>
      </c>
      <c r="N169" s="24">
        <v>2.81</v>
      </c>
      <c r="O169" s="24">
        <v>0.05</v>
      </c>
      <c r="P169" s="24">
        <v>0</v>
      </c>
      <c r="Q169" s="24">
        <v>0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59.43</v>
      </c>
      <c r="G170" s="24">
        <v>49.33</v>
      </c>
      <c r="H170" s="24">
        <v>210.27</v>
      </c>
      <c r="I170" s="24">
        <v>101.04</v>
      </c>
      <c r="J170" s="24">
        <v>199.98</v>
      </c>
      <c r="K170" s="24">
        <v>37.56</v>
      </c>
      <c r="L170" s="24">
        <v>98.75</v>
      </c>
      <c r="M170" s="24">
        <v>0</v>
      </c>
      <c r="N170" s="24">
        <v>0</v>
      </c>
      <c r="O170" s="24">
        <v>97.59</v>
      </c>
      <c r="P170" s="24">
        <v>0</v>
      </c>
      <c r="Q170" s="24">
        <v>0</v>
      </c>
      <c r="R170" s="24">
        <v>0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</v>
      </c>
      <c r="F171" s="24">
        <v>0</v>
      </c>
      <c r="G171" s="24">
        <v>58.75</v>
      </c>
      <c r="H171" s="24">
        <v>439.39</v>
      </c>
      <c r="I171" s="24">
        <v>305.64999999999998</v>
      </c>
      <c r="J171" s="24">
        <v>137.44</v>
      </c>
      <c r="K171" s="24">
        <v>68.08</v>
      </c>
      <c r="L171" s="24">
        <v>0</v>
      </c>
      <c r="M171" s="24">
        <v>0</v>
      </c>
      <c r="N171" s="24">
        <v>0</v>
      </c>
      <c r="O171" s="24">
        <v>0</v>
      </c>
      <c r="P171" s="24">
        <v>0</v>
      </c>
      <c r="Q171" s="24">
        <v>0</v>
      </c>
      <c r="R171" s="24">
        <v>0</v>
      </c>
      <c r="S171" s="24">
        <v>0</v>
      </c>
      <c r="T171" s="24">
        <v>0</v>
      </c>
      <c r="U171" s="24">
        <v>0</v>
      </c>
      <c r="V171" s="24">
        <v>0</v>
      </c>
      <c r="W171" s="24">
        <v>0.14000000000000001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</v>
      </c>
      <c r="G172" s="24">
        <v>0</v>
      </c>
      <c r="H172" s="24">
        <v>406.05</v>
      </c>
      <c r="I172" s="24">
        <v>83.68</v>
      </c>
      <c r="J172" s="24">
        <v>59.32</v>
      </c>
      <c r="K172" s="24">
        <v>48.49</v>
      </c>
      <c r="L172" s="24">
        <v>20.02</v>
      </c>
      <c r="M172" s="24">
        <v>0.27</v>
      </c>
      <c r="N172" s="24">
        <v>0.09</v>
      </c>
      <c r="O172" s="24">
        <v>0.13</v>
      </c>
      <c r="P172" s="24">
        <v>0.21</v>
      </c>
      <c r="Q172" s="24">
        <v>0.34</v>
      </c>
      <c r="R172" s="24">
        <v>0.01</v>
      </c>
      <c r="S172" s="24">
        <v>0.01</v>
      </c>
      <c r="T172" s="24">
        <v>0.04</v>
      </c>
      <c r="U172" s="24">
        <v>0.33</v>
      </c>
      <c r="V172" s="24">
        <v>4.13</v>
      </c>
      <c r="W172" s="24">
        <v>0.38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0.06</v>
      </c>
      <c r="F173" s="24">
        <v>1.86</v>
      </c>
      <c r="G173" s="24">
        <v>87.58</v>
      </c>
      <c r="H173" s="24">
        <v>148.44</v>
      </c>
      <c r="I173" s="24">
        <v>119.78</v>
      </c>
      <c r="J173" s="24">
        <v>35</v>
      </c>
      <c r="K173" s="24">
        <v>158.47</v>
      </c>
      <c r="L173" s="24">
        <v>106.44</v>
      </c>
      <c r="M173" s="24">
        <v>70.19</v>
      </c>
      <c r="N173" s="24">
        <v>2.5299999999999998</v>
      </c>
      <c r="O173" s="24">
        <v>0.97</v>
      </c>
      <c r="P173" s="24">
        <v>0</v>
      </c>
      <c r="Q173" s="24">
        <v>0</v>
      </c>
      <c r="R173" s="24">
        <v>0</v>
      </c>
      <c r="S173" s="24">
        <v>0</v>
      </c>
      <c r="T173" s="24">
        <v>0</v>
      </c>
      <c r="U173" s="24">
        <v>76.790000000000006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0</v>
      </c>
      <c r="G174" s="24">
        <v>0</v>
      </c>
      <c r="H174" s="24">
        <v>7.72</v>
      </c>
      <c r="I174" s="24">
        <v>9.15</v>
      </c>
      <c r="J174" s="24">
        <v>151.81</v>
      </c>
      <c r="K174" s="24">
        <v>135.13999999999999</v>
      </c>
      <c r="L174" s="24">
        <v>57.02</v>
      </c>
      <c r="M174" s="24">
        <v>39.950000000000003</v>
      </c>
      <c r="N174" s="24">
        <v>7.02</v>
      </c>
      <c r="O174" s="24">
        <v>0</v>
      </c>
      <c r="P174" s="24">
        <v>0</v>
      </c>
      <c r="Q174" s="24">
        <v>7.66</v>
      </c>
      <c r="R174" s="24">
        <v>7.04</v>
      </c>
      <c r="S174" s="24">
        <v>6.91</v>
      </c>
      <c r="T174" s="24">
        <v>4.3</v>
      </c>
      <c r="U174" s="24">
        <v>46.7</v>
      </c>
      <c r="V174" s="24">
        <v>39.590000000000003</v>
      </c>
      <c r="W174" s="24">
        <v>45.08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0</v>
      </c>
      <c r="E175" s="24">
        <v>0</v>
      </c>
      <c r="F175" s="24">
        <v>0</v>
      </c>
      <c r="G175" s="24">
        <v>0</v>
      </c>
      <c r="H175" s="24">
        <v>38.64</v>
      </c>
      <c r="I175" s="24">
        <v>12.52</v>
      </c>
      <c r="J175" s="24">
        <v>12.23</v>
      </c>
      <c r="K175" s="24">
        <v>161.54</v>
      </c>
      <c r="L175" s="24">
        <v>52.38</v>
      </c>
      <c r="M175" s="24">
        <v>15.53</v>
      </c>
      <c r="N175" s="24">
        <v>94.1</v>
      </c>
      <c r="O175" s="24">
        <v>120.64</v>
      </c>
      <c r="P175" s="24">
        <v>83.19</v>
      </c>
      <c r="Q175" s="24">
        <v>89.71</v>
      </c>
      <c r="R175" s="24">
        <v>16</v>
      </c>
      <c r="S175" s="24">
        <v>58.66</v>
      </c>
      <c r="T175" s="24">
        <v>47.17</v>
      </c>
      <c r="U175" s="24">
        <v>55.01</v>
      </c>
      <c r="V175" s="24">
        <v>175.68</v>
      </c>
      <c r="W175" s="24">
        <v>13.64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41.17</v>
      </c>
      <c r="D176" s="24">
        <v>76.5</v>
      </c>
      <c r="E176" s="24">
        <v>108.71</v>
      </c>
      <c r="F176" s="24">
        <v>173.39</v>
      </c>
      <c r="G176" s="24">
        <v>87.24</v>
      </c>
      <c r="H176" s="24">
        <v>354.03</v>
      </c>
      <c r="I176" s="24">
        <v>271.76</v>
      </c>
      <c r="J176" s="24">
        <v>211.67</v>
      </c>
      <c r="K176" s="24">
        <v>152.43</v>
      </c>
      <c r="L176" s="24">
        <v>232.11</v>
      </c>
      <c r="M176" s="24">
        <v>169.91</v>
      </c>
      <c r="N176" s="24">
        <v>178.85</v>
      </c>
      <c r="O176" s="24">
        <v>150.97</v>
      </c>
      <c r="P176" s="24">
        <v>155.24</v>
      </c>
      <c r="Q176" s="24">
        <v>263.02999999999997</v>
      </c>
      <c r="R176" s="24">
        <v>460.52</v>
      </c>
      <c r="S176" s="24">
        <v>403.51</v>
      </c>
      <c r="T176" s="24">
        <v>236.62</v>
      </c>
      <c r="U176" s="24">
        <v>378.38</v>
      </c>
      <c r="V176" s="24">
        <v>378.38</v>
      </c>
      <c r="W176" s="24">
        <v>120.59</v>
      </c>
      <c r="X176" s="24">
        <v>11.87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9.68</v>
      </c>
      <c r="D177" s="24">
        <v>8.6300000000000008</v>
      </c>
      <c r="E177" s="24">
        <v>163.51</v>
      </c>
      <c r="F177" s="24">
        <v>168.88</v>
      </c>
      <c r="G177" s="24">
        <v>184.31</v>
      </c>
      <c r="H177" s="24">
        <v>184.4</v>
      </c>
      <c r="I177" s="24">
        <v>282.47000000000003</v>
      </c>
      <c r="J177" s="24">
        <v>323.16000000000003</v>
      </c>
      <c r="K177" s="24">
        <v>460.61</v>
      </c>
      <c r="L177" s="24">
        <v>412.01</v>
      </c>
      <c r="M177" s="24">
        <v>476.97</v>
      </c>
      <c r="N177" s="24">
        <v>276.22000000000003</v>
      </c>
      <c r="O177" s="24">
        <v>277.27</v>
      </c>
      <c r="P177" s="24">
        <v>357.95</v>
      </c>
      <c r="Q177" s="24">
        <v>360.51</v>
      </c>
      <c r="R177" s="24">
        <v>446.67</v>
      </c>
      <c r="S177" s="24">
        <v>460.75</v>
      </c>
      <c r="T177" s="24">
        <v>545.29999999999995</v>
      </c>
      <c r="U177" s="24">
        <v>943.1</v>
      </c>
      <c r="V177" s="24">
        <v>2598.25</v>
      </c>
      <c r="W177" s="24">
        <v>270.74</v>
      </c>
      <c r="X177" s="24">
        <v>7.09</v>
      </c>
      <c r="Y177" s="24">
        <v>0</v>
      </c>
      <c r="Z177" s="24">
        <v>69.650000000000006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17.88</v>
      </c>
      <c r="G178" s="24">
        <v>71.290000000000006</v>
      </c>
      <c r="H178" s="24">
        <v>18.02</v>
      </c>
      <c r="I178" s="24">
        <v>71.69</v>
      </c>
      <c r="J178" s="24">
        <v>90.85</v>
      </c>
      <c r="K178" s="24">
        <v>3.41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1.67</v>
      </c>
      <c r="T178" s="24">
        <v>24.4</v>
      </c>
      <c r="U178" s="24">
        <v>79.790000000000006</v>
      </c>
      <c r="V178" s="24">
        <v>17.079999999999998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0.01</v>
      </c>
      <c r="G179" s="24">
        <v>0</v>
      </c>
      <c r="H179" s="24">
        <v>144.28</v>
      </c>
      <c r="I179" s="24">
        <v>22.58</v>
      </c>
      <c r="J179" s="24">
        <v>87.7</v>
      </c>
      <c r="K179" s="24">
        <v>199.82</v>
      </c>
      <c r="L179" s="24">
        <v>124.08</v>
      </c>
      <c r="M179" s="24">
        <v>101.91</v>
      </c>
      <c r="N179" s="24">
        <v>39.869999999999997</v>
      </c>
      <c r="O179" s="24">
        <v>18.489999999999998</v>
      </c>
      <c r="P179" s="24">
        <v>26.26</v>
      </c>
      <c r="Q179" s="24">
        <v>63.56</v>
      </c>
      <c r="R179" s="24">
        <v>105.58</v>
      </c>
      <c r="S179" s="24">
        <v>186.96</v>
      </c>
      <c r="T179" s="24">
        <v>131.71</v>
      </c>
      <c r="U179" s="24">
        <v>186.82</v>
      </c>
      <c r="V179" s="24">
        <v>224.37</v>
      </c>
      <c r="W179" s="24">
        <v>15.18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94.93</v>
      </c>
      <c r="D184" s="24">
        <v>9.89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1.71</v>
      </c>
      <c r="M184" s="24">
        <v>5.0599999999999996</v>
      </c>
      <c r="N184" s="24">
        <v>0.17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</v>
      </c>
      <c r="X184" s="24">
        <v>139.05000000000001</v>
      </c>
      <c r="Y184" s="24">
        <v>366.89</v>
      </c>
      <c r="Z184" s="24">
        <v>67.36</v>
      </c>
    </row>
    <row r="185" spans="2:26" x14ac:dyDescent="0.25">
      <c r="B185" s="36">
        <v>2</v>
      </c>
      <c r="C185" s="24">
        <v>196.01</v>
      </c>
      <c r="D185" s="24">
        <v>121.78</v>
      </c>
      <c r="E185" s="24">
        <v>33.21</v>
      </c>
      <c r="F185" s="24">
        <v>4.96</v>
      </c>
      <c r="G185" s="24">
        <v>0</v>
      </c>
      <c r="H185" s="24">
        <v>0</v>
      </c>
      <c r="I185" s="24">
        <v>0</v>
      </c>
      <c r="J185" s="24">
        <v>4.53</v>
      </c>
      <c r="K185" s="24">
        <v>0</v>
      </c>
      <c r="L185" s="24">
        <v>0</v>
      </c>
      <c r="M185" s="24">
        <v>0.68</v>
      </c>
      <c r="N185" s="24">
        <v>0</v>
      </c>
      <c r="O185" s="24">
        <v>0.05</v>
      </c>
      <c r="P185" s="24">
        <v>4.2</v>
      </c>
      <c r="Q185" s="24">
        <v>0</v>
      </c>
      <c r="R185" s="24">
        <v>0</v>
      </c>
      <c r="S185" s="24">
        <v>3.3</v>
      </c>
      <c r="T185" s="24">
        <v>0</v>
      </c>
      <c r="U185" s="24">
        <v>0</v>
      </c>
      <c r="V185" s="24">
        <v>0</v>
      </c>
      <c r="W185" s="24">
        <v>0</v>
      </c>
      <c r="X185" s="24">
        <v>337.21</v>
      </c>
      <c r="Y185" s="24">
        <v>225.07</v>
      </c>
      <c r="Z185" s="24">
        <v>200.79</v>
      </c>
    </row>
    <row r="186" spans="2:26" x14ac:dyDescent="0.25">
      <c r="B186" s="36">
        <v>3</v>
      </c>
      <c r="C186" s="24">
        <v>217.76</v>
      </c>
      <c r="D186" s="24">
        <v>323.85000000000002</v>
      </c>
      <c r="E186" s="24">
        <v>46.58</v>
      </c>
      <c r="F186" s="24">
        <v>23.8</v>
      </c>
      <c r="G186" s="24">
        <v>32.86</v>
      </c>
      <c r="H186" s="24">
        <v>0</v>
      </c>
      <c r="I186" s="24">
        <v>0</v>
      </c>
      <c r="J186" s="24">
        <v>28.7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10.34</v>
      </c>
      <c r="X186" s="24">
        <v>34.590000000000003</v>
      </c>
      <c r="Y186" s="24">
        <v>82.16</v>
      </c>
      <c r="Z186" s="24">
        <v>105.12</v>
      </c>
    </row>
    <row r="187" spans="2:26" x14ac:dyDescent="0.25">
      <c r="B187" s="36">
        <v>4</v>
      </c>
      <c r="C187" s="24">
        <v>217.3</v>
      </c>
      <c r="D187" s="24">
        <v>93.54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5.47</v>
      </c>
      <c r="V187" s="24">
        <v>0.39</v>
      </c>
      <c r="W187" s="24">
        <v>0.93</v>
      </c>
      <c r="X187" s="24">
        <v>140.34</v>
      </c>
      <c r="Y187" s="24">
        <v>139.36000000000001</v>
      </c>
      <c r="Z187" s="24">
        <v>202.59</v>
      </c>
    </row>
    <row r="188" spans="2:26" x14ac:dyDescent="0.25">
      <c r="B188" s="36">
        <v>5</v>
      </c>
      <c r="C188" s="24">
        <v>54.45</v>
      </c>
      <c r="D188" s="24">
        <v>57.18</v>
      </c>
      <c r="E188" s="24">
        <v>1.77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8.19</v>
      </c>
      <c r="M188" s="24">
        <v>0</v>
      </c>
      <c r="N188" s="24">
        <v>1.1200000000000001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0</v>
      </c>
      <c r="Y188" s="24">
        <v>57.94</v>
      </c>
      <c r="Z188" s="24">
        <v>48.73</v>
      </c>
    </row>
    <row r="189" spans="2:26" x14ac:dyDescent="0.25">
      <c r="B189" s="36">
        <v>6</v>
      </c>
      <c r="C189" s="24">
        <v>11.86</v>
      </c>
      <c r="D189" s="24">
        <v>58.61</v>
      </c>
      <c r="E189" s="24">
        <v>23.92</v>
      </c>
      <c r="F189" s="24">
        <v>13.34</v>
      </c>
      <c r="G189" s="24">
        <v>7.44</v>
      </c>
      <c r="H189" s="24">
        <v>0</v>
      </c>
      <c r="I189" s="24">
        <v>0</v>
      </c>
      <c r="J189" s="24">
        <v>0</v>
      </c>
      <c r="K189" s="24">
        <v>0</v>
      </c>
      <c r="L189" s="24">
        <v>0.26</v>
      </c>
      <c r="M189" s="24">
        <v>1.01</v>
      </c>
      <c r="N189" s="24">
        <v>97.04</v>
      </c>
      <c r="O189" s="24">
        <v>0.32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162.84</v>
      </c>
      <c r="Y189" s="24">
        <v>104.72</v>
      </c>
      <c r="Z189" s="24">
        <v>188.92</v>
      </c>
    </row>
    <row r="190" spans="2:26" x14ac:dyDescent="0.25">
      <c r="B190" s="36">
        <v>7</v>
      </c>
      <c r="C190" s="24">
        <v>46.84</v>
      </c>
      <c r="D190" s="24">
        <v>0</v>
      </c>
      <c r="E190" s="24">
        <v>0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0.51</v>
      </c>
      <c r="X190" s="24">
        <v>0.9</v>
      </c>
      <c r="Y190" s="24">
        <v>347.02</v>
      </c>
      <c r="Z190" s="24">
        <v>227.73</v>
      </c>
    </row>
    <row r="191" spans="2:26" x14ac:dyDescent="0.25">
      <c r="B191" s="36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20.329999999999998</v>
      </c>
      <c r="W191" s="24">
        <v>0.01</v>
      </c>
      <c r="X191" s="24">
        <v>124.95</v>
      </c>
      <c r="Y191" s="24">
        <v>572.41</v>
      </c>
      <c r="Z191" s="24">
        <v>354.56</v>
      </c>
    </row>
    <row r="192" spans="2:26" x14ac:dyDescent="0.25">
      <c r="B192" s="36">
        <v>9</v>
      </c>
      <c r="C192" s="24">
        <v>135.02000000000001</v>
      </c>
      <c r="D192" s="24">
        <v>85.62</v>
      </c>
      <c r="E192" s="24">
        <v>47.38</v>
      </c>
      <c r="F192" s="24">
        <v>100.3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4.34</v>
      </c>
      <c r="M192" s="24">
        <v>21.73</v>
      </c>
      <c r="N192" s="24">
        <v>56.64</v>
      </c>
      <c r="O192" s="24">
        <v>51.2</v>
      </c>
      <c r="P192" s="24">
        <v>40.56</v>
      </c>
      <c r="Q192" s="24">
        <v>86.53</v>
      </c>
      <c r="R192" s="24">
        <v>72.86</v>
      </c>
      <c r="S192" s="24">
        <v>35.549999999999997</v>
      </c>
      <c r="T192" s="24">
        <v>77.739999999999995</v>
      </c>
      <c r="U192" s="24">
        <v>57.88</v>
      </c>
      <c r="V192" s="24">
        <v>38.42</v>
      </c>
      <c r="W192" s="24">
        <v>16.25</v>
      </c>
      <c r="X192" s="24">
        <v>14.61</v>
      </c>
      <c r="Y192" s="24">
        <v>275.01</v>
      </c>
      <c r="Z192" s="24">
        <v>86.5</v>
      </c>
    </row>
    <row r="193" spans="2:26" x14ac:dyDescent="0.25">
      <c r="B193" s="36">
        <v>10</v>
      </c>
      <c r="C193" s="24">
        <v>93.28</v>
      </c>
      <c r="D193" s="24">
        <v>27.19</v>
      </c>
      <c r="E193" s="24">
        <v>15.05</v>
      </c>
      <c r="F193" s="24">
        <v>4.8600000000000003</v>
      </c>
      <c r="G193" s="24">
        <v>34.43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0.04</v>
      </c>
      <c r="V193" s="24">
        <v>0</v>
      </c>
      <c r="W193" s="24">
        <v>14.82</v>
      </c>
      <c r="X193" s="24">
        <v>250.86</v>
      </c>
      <c r="Y193" s="24">
        <v>470.26</v>
      </c>
      <c r="Z193" s="24">
        <v>349.3</v>
      </c>
    </row>
    <row r="194" spans="2:26" x14ac:dyDescent="0.25">
      <c r="B194" s="36">
        <v>11</v>
      </c>
      <c r="C194" s="24">
        <v>165.83</v>
      </c>
      <c r="D194" s="24">
        <v>49.37</v>
      </c>
      <c r="E194" s="24">
        <v>126.59</v>
      </c>
      <c r="F194" s="24">
        <v>31.27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1.94</v>
      </c>
      <c r="M194" s="24">
        <v>1.39</v>
      </c>
      <c r="N194" s="24">
        <v>26.93</v>
      </c>
      <c r="O194" s="24">
        <v>9.16</v>
      </c>
      <c r="P194" s="24">
        <v>71.400000000000006</v>
      </c>
      <c r="Q194" s="24">
        <v>0</v>
      </c>
      <c r="R194" s="24">
        <v>0</v>
      </c>
      <c r="S194" s="24">
        <v>0.24</v>
      </c>
      <c r="T194" s="24">
        <v>0.04</v>
      </c>
      <c r="U194" s="24">
        <v>49.89</v>
      </c>
      <c r="V194" s="24">
        <v>61</v>
      </c>
      <c r="W194" s="24">
        <v>11.18</v>
      </c>
      <c r="X194" s="24">
        <v>34.380000000000003</v>
      </c>
      <c r="Y194" s="24">
        <v>463.54</v>
      </c>
      <c r="Z194" s="24">
        <v>266.27</v>
      </c>
    </row>
    <row r="195" spans="2:26" x14ac:dyDescent="0.25">
      <c r="B195" s="36">
        <v>12</v>
      </c>
      <c r="C195" s="24">
        <v>109.98</v>
      </c>
      <c r="D195" s="24">
        <v>214.93</v>
      </c>
      <c r="E195" s="24">
        <v>85.68</v>
      </c>
      <c r="F195" s="24">
        <v>2.57</v>
      </c>
      <c r="G195" s="24">
        <v>47.66</v>
      </c>
      <c r="H195" s="24">
        <v>7.0000000000000007E-2</v>
      </c>
      <c r="I195" s="24">
        <v>0</v>
      </c>
      <c r="J195" s="24">
        <v>0</v>
      </c>
      <c r="K195" s="24">
        <v>6.23</v>
      </c>
      <c r="L195" s="24">
        <v>25.09</v>
      </c>
      <c r="M195" s="24">
        <v>19.809999999999999</v>
      </c>
      <c r="N195" s="24">
        <v>16.52</v>
      </c>
      <c r="O195" s="24">
        <v>13.6</v>
      </c>
      <c r="P195" s="24">
        <v>18.43</v>
      </c>
      <c r="Q195" s="24">
        <v>59.37</v>
      </c>
      <c r="R195" s="24">
        <v>63.08</v>
      </c>
      <c r="S195" s="24">
        <v>79.62</v>
      </c>
      <c r="T195" s="24">
        <v>39.85</v>
      </c>
      <c r="U195" s="24">
        <v>1.53</v>
      </c>
      <c r="V195" s="24">
        <v>12.53</v>
      </c>
      <c r="W195" s="24">
        <v>39.24</v>
      </c>
      <c r="X195" s="24">
        <v>237.52</v>
      </c>
      <c r="Y195" s="24">
        <v>340.1</v>
      </c>
      <c r="Z195" s="24">
        <v>278.61</v>
      </c>
    </row>
    <row r="196" spans="2:26" x14ac:dyDescent="0.25">
      <c r="B196" s="36">
        <v>13</v>
      </c>
      <c r="C196" s="24">
        <v>61.05</v>
      </c>
      <c r="D196" s="24">
        <v>29.12</v>
      </c>
      <c r="E196" s="24">
        <v>25.37</v>
      </c>
      <c r="F196" s="24">
        <v>17.260000000000002</v>
      </c>
      <c r="G196" s="24">
        <v>0.01</v>
      </c>
      <c r="H196" s="24">
        <v>0</v>
      </c>
      <c r="I196" s="24">
        <v>0</v>
      </c>
      <c r="J196" s="24">
        <v>0</v>
      </c>
      <c r="K196" s="24">
        <v>3.81</v>
      </c>
      <c r="L196" s="24">
        <v>0</v>
      </c>
      <c r="M196" s="24">
        <v>14.14</v>
      </c>
      <c r="N196" s="24">
        <v>43.45</v>
      </c>
      <c r="O196" s="24">
        <v>40.090000000000003</v>
      </c>
      <c r="P196" s="24">
        <v>70.989999999999995</v>
      </c>
      <c r="Q196" s="24">
        <v>19.82</v>
      </c>
      <c r="R196" s="24">
        <v>16.5</v>
      </c>
      <c r="S196" s="24">
        <v>25.24</v>
      </c>
      <c r="T196" s="24">
        <v>57.89</v>
      </c>
      <c r="U196" s="24">
        <v>0.36</v>
      </c>
      <c r="V196" s="24">
        <v>0</v>
      </c>
      <c r="W196" s="24">
        <v>28.16</v>
      </c>
      <c r="X196" s="24">
        <v>11.83</v>
      </c>
      <c r="Y196" s="24">
        <v>326.57</v>
      </c>
      <c r="Z196" s="24">
        <v>221.71</v>
      </c>
    </row>
    <row r="197" spans="2:26" x14ac:dyDescent="0.25">
      <c r="B197" s="36">
        <v>14</v>
      </c>
      <c r="C197" s="24">
        <v>143.66</v>
      </c>
      <c r="D197" s="24">
        <v>199.99</v>
      </c>
      <c r="E197" s="24">
        <v>309.36</v>
      </c>
      <c r="F197" s="24">
        <v>52.03</v>
      </c>
      <c r="G197" s="24">
        <v>2.04</v>
      </c>
      <c r="H197" s="24">
        <v>0</v>
      </c>
      <c r="I197" s="24">
        <v>0</v>
      </c>
      <c r="J197" s="24">
        <v>8.1</v>
      </c>
      <c r="K197" s="24">
        <v>0</v>
      </c>
      <c r="L197" s="24">
        <v>0</v>
      </c>
      <c r="M197" s="24">
        <v>0</v>
      </c>
      <c r="N197" s="24">
        <v>69.53</v>
      </c>
      <c r="O197" s="24">
        <v>2.2999999999999998</v>
      </c>
      <c r="P197" s="24">
        <v>13.17</v>
      </c>
      <c r="Q197" s="24">
        <v>29.53</v>
      </c>
      <c r="R197" s="24">
        <v>23.12</v>
      </c>
      <c r="S197" s="24">
        <v>43.24</v>
      </c>
      <c r="T197" s="24">
        <v>56.9</v>
      </c>
      <c r="U197" s="24">
        <v>35.54</v>
      </c>
      <c r="V197" s="24">
        <v>0.61</v>
      </c>
      <c r="W197" s="24">
        <v>5.68</v>
      </c>
      <c r="X197" s="24">
        <v>44.22</v>
      </c>
      <c r="Y197" s="24">
        <v>567.62</v>
      </c>
      <c r="Z197" s="24">
        <v>103.4</v>
      </c>
    </row>
    <row r="198" spans="2:26" x14ac:dyDescent="0.25">
      <c r="B198" s="36">
        <v>15</v>
      </c>
      <c r="C198" s="24">
        <v>57.92</v>
      </c>
      <c r="D198" s="24">
        <v>59.49</v>
      </c>
      <c r="E198" s="24">
        <v>213.08</v>
      </c>
      <c r="F198" s="24">
        <v>4.26</v>
      </c>
      <c r="G198" s="24">
        <v>41.31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21.63</v>
      </c>
      <c r="X198" s="24">
        <v>58.27</v>
      </c>
      <c r="Y198" s="24">
        <v>74.77</v>
      </c>
      <c r="Z198" s="24">
        <v>86.6</v>
      </c>
    </row>
    <row r="199" spans="2:26" x14ac:dyDescent="0.25">
      <c r="B199" s="36">
        <v>16</v>
      </c>
      <c r="C199" s="24">
        <v>181.66</v>
      </c>
      <c r="D199" s="24">
        <v>156.30000000000001</v>
      </c>
      <c r="E199" s="24">
        <v>237.94</v>
      </c>
      <c r="F199" s="24">
        <v>10.36</v>
      </c>
      <c r="G199" s="24">
        <v>66.05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30.36</v>
      </c>
      <c r="Y199" s="24">
        <v>476.01</v>
      </c>
      <c r="Z199" s="24">
        <v>237.54</v>
      </c>
    </row>
    <row r="200" spans="2:26" x14ac:dyDescent="0.25">
      <c r="B200" s="36">
        <v>17</v>
      </c>
      <c r="C200" s="24">
        <v>91.92</v>
      </c>
      <c r="D200" s="24">
        <v>73.86</v>
      </c>
      <c r="E200" s="24">
        <v>96.62</v>
      </c>
      <c r="F200" s="24">
        <v>14.56</v>
      </c>
      <c r="G200" s="24">
        <v>219.47</v>
      </c>
      <c r="H200" s="24">
        <v>21.71</v>
      </c>
      <c r="I200" s="24">
        <v>0</v>
      </c>
      <c r="J200" s="24">
        <v>27.53</v>
      </c>
      <c r="K200" s="24">
        <v>0</v>
      </c>
      <c r="L200" s="24">
        <v>0</v>
      </c>
      <c r="M200" s="24">
        <v>0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0.4</v>
      </c>
      <c r="X200" s="24">
        <v>58.14</v>
      </c>
      <c r="Y200" s="24">
        <v>363.53</v>
      </c>
      <c r="Z200" s="24">
        <v>225.62</v>
      </c>
    </row>
    <row r="201" spans="2:26" x14ac:dyDescent="0.25">
      <c r="B201" s="36">
        <v>18</v>
      </c>
      <c r="C201" s="24">
        <v>107.04</v>
      </c>
      <c r="D201" s="24">
        <v>86.63</v>
      </c>
      <c r="E201" s="24">
        <v>45.13</v>
      </c>
      <c r="F201" s="24">
        <v>34.979999999999997</v>
      </c>
      <c r="G201" s="24">
        <v>5.34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0.01</v>
      </c>
      <c r="O201" s="24">
        <v>0</v>
      </c>
      <c r="P201" s="24">
        <v>0.02</v>
      </c>
      <c r="Q201" s="24">
        <v>101.76</v>
      </c>
      <c r="R201" s="24">
        <v>42.42</v>
      </c>
      <c r="S201" s="24">
        <v>4.8899999999999997</v>
      </c>
      <c r="T201" s="24">
        <v>65.760000000000005</v>
      </c>
      <c r="U201" s="24">
        <v>0</v>
      </c>
      <c r="V201" s="24">
        <v>0</v>
      </c>
      <c r="W201" s="24">
        <v>0</v>
      </c>
      <c r="X201" s="24">
        <v>150.88</v>
      </c>
      <c r="Y201" s="24">
        <v>451.93</v>
      </c>
      <c r="Z201" s="24">
        <v>297.83999999999997</v>
      </c>
    </row>
    <row r="202" spans="2:26" x14ac:dyDescent="0.25">
      <c r="B202" s="36">
        <v>19</v>
      </c>
      <c r="C202" s="24">
        <v>133.56</v>
      </c>
      <c r="D202" s="24">
        <v>97.91</v>
      </c>
      <c r="E202" s="24">
        <v>23.26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0.02</v>
      </c>
      <c r="L202" s="24">
        <v>0</v>
      </c>
      <c r="M202" s="24">
        <v>0</v>
      </c>
      <c r="N202" s="24">
        <v>88.99</v>
      </c>
      <c r="O202" s="24">
        <v>55.48</v>
      </c>
      <c r="P202" s="24">
        <v>60.81</v>
      </c>
      <c r="Q202" s="24">
        <v>0</v>
      </c>
      <c r="R202" s="24">
        <v>0</v>
      </c>
      <c r="S202" s="24">
        <v>12.98</v>
      </c>
      <c r="T202" s="24">
        <v>0</v>
      </c>
      <c r="U202" s="24">
        <v>0</v>
      </c>
      <c r="V202" s="24">
        <v>9.09</v>
      </c>
      <c r="W202" s="24">
        <v>21.61</v>
      </c>
      <c r="X202" s="24">
        <v>191.02</v>
      </c>
      <c r="Y202" s="24">
        <v>253.22</v>
      </c>
      <c r="Z202" s="24">
        <v>490.56</v>
      </c>
    </row>
    <row r="203" spans="2:26" x14ac:dyDescent="0.25">
      <c r="B203" s="36">
        <v>20</v>
      </c>
      <c r="C203" s="24">
        <v>149.09</v>
      </c>
      <c r="D203" s="24">
        <v>94.85</v>
      </c>
      <c r="E203" s="24">
        <v>68.790000000000006</v>
      </c>
      <c r="F203" s="24">
        <v>29.53</v>
      </c>
      <c r="G203" s="24">
        <v>1.79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18.59</v>
      </c>
      <c r="P203" s="24">
        <v>57.31</v>
      </c>
      <c r="Q203" s="24">
        <v>45.58</v>
      </c>
      <c r="R203" s="24">
        <v>30.69</v>
      </c>
      <c r="S203" s="24">
        <v>10.34</v>
      </c>
      <c r="T203" s="24">
        <v>0</v>
      </c>
      <c r="U203" s="24">
        <v>0</v>
      </c>
      <c r="V203" s="24">
        <v>0</v>
      </c>
      <c r="W203" s="24">
        <v>0.32</v>
      </c>
      <c r="X203" s="24">
        <v>125.32</v>
      </c>
      <c r="Y203" s="24">
        <v>440.99</v>
      </c>
      <c r="Z203" s="24">
        <v>458.05</v>
      </c>
    </row>
    <row r="204" spans="2:26" x14ac:dyDescent="0.25">
      <c r="B204" s="36">
        <v>21</v>
      </c>
      <c r="C204" s="24">
        <v>256.39</v>
      </c>
      <c r="D204" s="24">
        <v>249.6</v>
      </c>
      <c r="E204" s="24">
        <v>202.72</v>
      </c>
      <c r="F204" s="24">
        <v>166.74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4.09</v>
      </c>
      <c r="O204" s="24">
        <v>6.15</v>
      </c>
      <c r="P204" s="24">
        <v>144.87</v>
      </c>
      <c r="Q204" s="24">
        <v>92.07</v>
      </c>
      <c r="R204" s="24">
        <v>122.06</v>
      </c>
      <c r="S204" s="24">
        <v>26.67</v>
      </c>
      <c r="T204" s="24">
        <v>148.16</v>
      </c>
      <c r="U204" s="24">
        <v>63.57</v>
      </c>
      <c r="V204" s="24">
        <v>56.47</v>
      </c>
      <c r="W204" s="24">
        <v>241.63</v>
      </c>
      <c r="X204" s="24">
        <v>230.7</v>
      </c>
      <c r="Y204" s="24">
        <v>666.83</v>
      </c>
      <c r="Z204" s="24">
        <v>605.26</v>
      </c>
    </row>
    <row r="205" spans="2:26" x14ac:dyDescent="0.25">
      <c r="B205" s="36">
        <v>22</v>
      </c>
      <c r="C205" s="24">
        <v>250.94</v>
      </c>
      <c r="D205" s="24">
        <v>160.5</v>
      </c>
      <c r="E205" s="24">
        <v>99.09</v>
      </c>
      <c r="F205" s="24">
        <v>0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46.39</v>
      </c>
      <c r="M205" s="24">
        <v>89.12</v>
      </c>
      <c r="N205" s="24">
        <v>116.06</v>
      </c>
      <c r="O205" s="24">
        <v>110.13</v>
      </c>
      <c r="P205" s="24">
        <v>152.25</v>
      </c>
      <c r="Q205" s="24">
        <v>192.83</v>
      </c>
      <c r="R205" s="24">
        <v>231.9</v>
      </c>
      <c r="S205" s="24">
        <v>150.31</v>
      </c>
      <c r="T205" s="24">
        <v>62.1</v>
      </c>
      <c r="U205" s="24">
        <v>58.04</v>
      </c>
      <c r="V205" s="24">
        <v>67.150000000000006</v>
      </c>
      <c r="W205" s="24">
        <v>196.75</v>
      </c>
      <c r="X205" s="24">
        <v>226.85</v>
      </c>
      <c r="Y205" s="24">
        <v>139.06</v>
      </c>
      <c r="Z205" s="24">
        <v>522.69000000000005</v>
      </c>
    </row>
    <row r="206" spans="2:26" x14ac:dyDescent="0.25">
      <c r="B206" s="36">
        <v>23</v>
      </c>
      <c r="C206" s="24">
        <v>289.38</v>
      </c>
      <c r="D206" s="24">
        <v>94.81</v>
      </c>
      <c r="E206" s="24">
        <v>179.47</v>
      </c>
      <c r="F206" s="24">
        <v>63.18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106.02</v>
      </c>
      <c r="M206" s="24">
        <v>210.03</v>
      </c>
      <c r="N206" s="24">
        <v>154.83000000000001</v>
      </c>
      <c r="O206" s="24">
        <v>141.16999999999999</v>
      </c>
      <c r="P206" s="24">
        <v>192.47</v>
      </c>
      <c r="Q206" s="24">
        <v>134.88</v>
      </c>
      <c r="R206" s="24">
        <v>200.47</v>
      </c>
      <c r="S206" s="24">
        <v>253.88</v>
      </c>
      <c r="T206" s="24">
        <v>260.24</v>
      </c>
      <c r="U206" s="24">
        <v>220.97</v>
      </c>
      <c r="V206" s="24">
        <v>266.43</v>
      </c>
      <c r="W206" s="24">
        <v>174.32</v>
      </c>
      <c r="X206" s="24">
        <v>735.99</v>
      </c>
      <c r="Y206" s="24">
        <v>772.61</v>
      </c>
      <c r="Z206" s="24">
        <v>503.48</v>
      </c>
    </row>
    <row r="207" spans="2:26" x14ac:dyDescent="0.25">
      <c r="B207" s="36">
        <v>24</v>
      </c>
      <c r="C207" s="24">
        <v>382.48</v>
      </c>
      <c r="D207" s="24">
        <v>269.79000000000002</v>
      </c>
      <c r="E207" s="24">
        <v>324.45999999999998</v>
      </c>
      <c r="F207" s="24">
        <v>281.88</v>
      </c>
      <c r="G207" s="24">
        <v>327.45999999999998</v>
      </c>
      <c r="H207" s="24">
        <v>0</v>
      </c>
      <c r="I207" s="24">
        <v>0.77</v>
      </c>
      <c r="J207" s="24">
        <v>0</v>
      </c>
      <c r="K207" s="24">
        <v>0</v>
      </c>
      <c r="L207" s="24">
        <v>0</v>
      </c>
      <c r="M207" s="24">
        <v>6.03</v>
      </c>
      <c r="N207" s="24">
        <v>16.21</v>
      </c>
      <c r="O207" s="24">
        <v>5.35</v>
      </c>
      <c r="P207" s="24">
        <v>10.02</v>
      </c>
      <c r="Q207" s="24">
        <v>3.28</v>
      </c>
      <c r="R207" s="24">
        <v>13.48</v>
      </c>
      <c r="S207" s="24">
        <v>24.73</v>
      </c>
      <c r="T207" s="24">
        <v>16.41</v>
      </c>
      <c r="U207" s="24">
        <v>8.44</v>
      </c>
      <c r="V207" s="24">
        <v>0.46</v>
      </c>
      <c r="W207" s="24">
        <v>2.06</v>
      </c>
      <c r="X207" s="24">
        <v>179.91</v>
      </c>
      <c r="Y207" s="24">
        <v>555.65</v>
      </c>
      <c r="Z207" s="24">
        <v>568.30999999999995</v>
      </c>
    </row>
    <row r="208" spans="2:26" x14ac:dyDescent="0.25">
      <c r="B208" s="36">
        <v>25</v>
      </c>
      <c r="C208" s="24">
        <v>388.16</v>
      </c>
      <c r="D208" s="24">
        <v>371.27</v>
      </c>
      <c r="E208" s="24">
        <v>92.42</v>
      </c>
      <c r="F208" s="24">
        <v>16.43</v>
      </c>
      <c r="G208" s="24">
        <v>0.02</v>
      </c>
      <c r="H208" s="24">
        <v>0</v>
      </c>
      <c r="I208" s="24">
        <v>0.11</v>
      </c>
      <c r="J208" s="24">
        <v>1.56</v>
      </c>
      <c r="K208" s="24">
        <v>0</v>
      </c>
      <c r="L208" s="24">
        <v>1.46</v>
      </c>
      <c r="M208" s="24">
        <v>2.46</v>
      </c>
      <c r="N208" s="24">
        <v>12.95</v>
      </c>
      <c r="O208" s="24">
        <v>17.14</v>
      </c>
      <c r="P208" s="24">
        <v>67.19</v>
      </c>
      <c r="Q208" s="24">
        <v>103.95</v>
      </c>
      <c r="R208" s="24">
        <v>83.21</v>
      </c>
      <c r="S208" s="24">
        <v>48.18</v>
      </c>
      <c r="T208" s="24">
        <v>84.74</v>
      </c>
      <c r="U208" s="24">
        <v>3.62</v>
      </c>
      <c r="V208" s="24">
        <v>124.8</v>
      </c>
      <c r="W208" s="24">
        <v>123.22</v>
      </c>
      <c r="X208" s="24">
        <v>314.88</v>
      </c>
      <c r="Y208" s="24">
        <v>424.38</v>
      </c>
      <c r="Z208" s="24">
        <v>323.97000000000003</v>
      </c>
    </row>
    <row r="209" spans="2:27" x14ac:dyDescent="0.25">
      <c r="B209" s="36">
        <v>26</v>
      </c>
      <c r="C209" s="24">
        <v>121.64</v>
      </c>
      <c r="D209" s="24">
        <v>232</v>
      </c>
      <c r="E209" s="24">
        <v>150.18</v>
      </c>
      <c r="F209" s="24">
        <v>158.16999999999999</v>
      </c>
      <c r="G209" s="24">
        <v>86.85</v>
      </c>
      <c r="H209" s="24">
        <v>3.17</v>
      </c>
      <c r="I209" s="24">
        <v>3.33</v>
      </c>
      <c r="J209" s="24">
        <v>0</v>
      </c>
      <c r="K209" s="24">
        <v>0</v>
      </c>
      <c r="L209" s="24">
        <v>1.41</v>
      </c>
      <c r="M209" s="24">
        <v>1.34</v>
      </c>
      <c r="N209" s="24">
        <v>15.2</v>
      </c>
      <c r="O209" s="24">
        <v>63.77</v>
      </c>
      <c r="P209" s="24">
        <v>63.92</v>
      </c>
      <c r="Q209" s="24">
        <v>14.36</v>
      </c>
      <c r="R209" s="24">
        <v>21.47</v>
      </c>
      <c r="S209" s="24">
        <v>14.38</v>
      </c>
      <c r="T209" s="24">
        <v>23.12</v>
      </c>
      <c r="U209" s="24">
        <v>5.68</v>
      </c>
      <c r="V209" s="24">
        <v>6.08</v>
      </c>
      <c r="W209" s="24">
        <v>4.54</v>
      </c>
      <c r="X209" s="24">
        <v>112.38</v>
      </c>
      <c r="Y209" s="24">
        <v>309.62</v>
      </c>
      <c r="Z209" s="24">
        <v>210.9</v>
      </c>
    </row>
    <row r="210" spans="2:27" ht="15" customHeight="1" x14ac:dyDescent="0.25">
      <c r="B210" s="36">
        <v>27</v>
      </c>
      <c r="C210" s="24">
        <v>130.47</v>
      </c>
      <c r="D210" s="24">
        <v>138.01</v>
      </c>
      <c r="E210" s="24">
        <v>98.49</v>
      </c>
      <c r="F210" s="24">
        <v>179.45</v>
      </c>
      <c r="G210" s="24">
        <v>124.75</v>
      </c>
      <c r="H210" s="24">
        <v>0.75</v>
      </c>
      <c r="I210" s="24">
        <v>0</v>
      </c>
      <c r="J210" s="24">
        <v>181.42</v>
      </c>
      <c r="K210" s="24">
        <v>0</v>
      </c>
      <c r="L210" s="24">
        <v>0</v>
      </c>
      <c r="M210" s="24">
        <v>0.14000000000000001</v>
      </c>
      <c r="N210" s="24">
        <v>0</v>
      </c>
      <c r="O210" s="24">
        <v>0</v>
      </c>
      <c r="P210" s="24">
        <v>0</v>
      </c>
      <c r="Q210" s="24">
        <v>0</v>
      </c>
      <c r="R210" s="24">
        <v>0.28000000000000003</v>
      </c>
      <c r="S210" s="24">
        <v>0</v>
      </c>
      <c r="T210" s="24">
        <v>0</v>
      </c>
      <c r="U210" s="24">
        <v>0</v>
      </c>
      <c r="V210" s="24">
        <v>0</v>
      </c>
      <c r="W210" s="24">
        <v>0.77</v>
      </c>
      <c r="X210" s="24">
        <v>22.12</v>
      </c>
      <c r="Y210" s="24">
        <v>252.59</v>
      </c>
      <c r="Z210" s="24">
        <v>184.85</v>
      </c>
    </row>
    <row r="211" spans="2:27" x14ac:dyDescent="0.25">
      <c r="B211" s="36">
        <v>28</v>
      </c>
      <c r="C211" s="24">
        <v>0</v>
      </c>
      <c r="D211" s="24">
        <v>0</v>
      </c>
      <c r="E211" s="24">
        <v>0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0</v>
      </c>
      <c r="W211" s="24">
        <v>0</v>
      </c>
      <c r="X211" s="24">
        <v>3.86</v>
      </c>
      <c r="Y211" s="24">
        <v>150.56</v>
      </c>
      <c r="Z211" s="24">
        <v>25.23</v>
      </c>
    </row>
    <row r="212" spans="2:27" x14ac:dyDescent="0.25">
      <c r="B212" s="36">
        <v>29</v>
      </c>
      <c r="C212" s="24">
        <v>0.72</v>
      </c>
      <c r="D212" s="24">
        <v>0.16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0</v>
      </c>
      <c r="X212" s="24">
        <v>0.82</v>
      </c>
      <c r="Y212" s="24">
        <v>18.18</v>
      </c>
      <c r="Z212" s="24">
        <v>0</v>
      </c>
    </row>
    <row r="213" spans="2:27" ht="15" customHeight="1" x14ac:dyDescent="0.25">
      <c r="B213" s="36">
        <v>30</v>
      </c>
      <c r="C213" s="24">
        <v>98.9</v>
      </c>
      <c r="D213" s="24">
        <v>44.52</v>
      </c>
      <c r="E213" s="24">
        <v>18.36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2.3199999999999998</v>
      </c>
      <c r="L213" s="24">
        <v>49.2</v>
      </c>
      <c r="M213" s="24">
        <v>97.76</v>
      </c>
      <c r="N213" s="24">
        <v>112.68</v>
      </c>
      <c r="O213" s="24">
        <v>102.45</v>
      </c>
      <c r="P213" s="24">
        <v>146</v>
      </c>
      <c r="Q213" s="24">
        <v>41.9</v>
      </c>
      <c r="R213" s="24">
        <v>36.270000000000003</v>
      </c>
      <c r="S213" s="24">
        <v>4.17</v>
      </c>
      <c r="T213" s="24">
        <v>0</v>
      </c>
      <c r="U213" s="24">
        <v>0</v>
      </c>
      <c r="V213" s="24">
        <v>0</v>
      </c>
      <c r="W213" s="24">
        <v>78.87</v>
      </c>
      <c r="X213" s="24">
        <v>277.24</v>
      </c>
      <c r="Y213" s="24">
        <v>561.23</v>
      </c>
      <c r="Z213" s="24">
        <v>578.33000000000004</v>
      </c>
    </row>
    <row r="214" spans="2:27" x14ac:dyDescent="0.25">
      <c r="B214" s="36">
        <v>31</v>
      </c>
      <c r="C214" s="24">
        <v>185.61</v>
      </c>
      <c r="D214" s="24">
        <v>228.04</v>
      </c>
      <c r="E214" s="24">
        <v>201.86</v>
      </c>
      <c r="F214" s="24">
        <v>3.57</v>
      </c>
      <c r="G214" s="24">
        <v>23.63</v>
      </c>
      <c r="H214" s="24">
        <v>0</v>
      </c>
      <c r="I214" s="24">
        <v>3.86</v>
      </c>
      <c r="J214" s="24">
        <v>0</v>
      </c>
      <c r="K214" s="24">
        <v>0</v>
      </c>
      <c r="L214" s="24">
        <v>0</v>
      </c>
      <c r="M214" s="24">
        <v>0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112.06</v>
      </c>
      <c r="Y214" s="24">
        <v>319.95</v>
      </c>
      <c r="Z214" s="24">
        <v>199.48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2.06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256.02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777869.55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G218:M220"/>
    <mergeCell ref="N218:O220"/>
    <mergeCell ref="G221:M222"/>
    <mergeCell ref="N221:O222"/>
    <mergeCell ref="G223:M224"/>
    <mergeCell ref="N223:O224"/>
  </mergeCells>
  <pageMargins left="0.70866141732283472" right="0.70866141732283472" top="0.35433070866141736" bottom="0.39370078740157483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4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5" width="9.28515625" style="1" bestFit="1" customWidth="1"/>
    <col min="6" max="10" width="9.5703125" style="1" bestFit="1" customWidth="1"/>
    <col min="11" max="11" width="10" style="1" bestFit="1" customWidth="1"/>
    <col min="12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193</v>
      </c>
    </row>
    <row r="2" spans="1:27" s="9" customFormat="1" x14ac:dyDescent="0.25">
      <c r="B2" s="6" t="s">
        <v>125</v>
      </c>
      <c r="M2" s="6"/>
      <c r="N2" s="17"/>
      <c r="O2" s="6"/>
    </row>
    <row r="3" spans="1:2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96" t="s">
        <v>225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>
      <c r="C5" s="76"/>
    </row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1646.59</v>
      </c>
      <c r="D9" s="24">
        <v>1522.38</v>
      </c>
      <c r="E9" s="24">
        <v>1452.4</v>
      </c>
      <c r="F9" s="24">
        <v>1455.49</v>
      </c>
      <c r="G9" s="24">
        <v>1380.33</v>
      </c>
      <c r="H9" s="24">
        <v>1528.85</v>
      </c>
      <c r="I9" s="24">
        <v>1740.71</v>
      </c>
      <c r="J9" s="24">
        <v>2168.5</v>
      </c>
      <c r="K9" s="24">
        <v>2365.9</v>
      </c>
      <c r="L9" s="24">
        <v>2469.98</v>
      </c>
      <c r="M9" s="24">
        <v>2443.7199999999998</v>
      </c>
      <c r="N9" s="24">
        <v>2424.5500000000002</v>
      </c>
      <c r="O9" s="24">
        <v>2411.1</v>
      </c>
      <c r="P9" s="24">
        <v>2401.37</v>
      </c>
      <c r="Q9" s="24">
        <v>2461.36</v>
      </c>
      <c r="R9" s="24">
        <v>2514.66</v>
      </c>
      <c r="S9" s="24">
        <v>2523.52</v>
      </c>
      <c r="T9" s="24">
        <v>2528.0100000000002</v>
      </c>
      <c r="U9" s="24">
        <v>2510.41</v>
      </c>
      <c r="V9" s="24">
        <v>2470.2199999999998</v>
      </c>
      <c r="W9" s="24">
        <v>2421.1799999999998</v>
      </c>
      <c r="X9" s="24">
        <v>2339.3000000000002</v>
      </c>
      <c r="Y9" s="24">
        <v>2184.23</v>
      </c>
      <c r="Z9" s="24">
        <v>1899.62</v>
      </c>
    </row>
    <row r="10" spans="1:27" x14ac:dyDescent="0.25">
      <c r="B10" s="36">
        <v>2</v>
      </c>
      <c r="C10" s="24">
        <v>1714.93</v>
      </c>
      <c r="D10" s="24">
        <v>1580.48</v>
      </c>
      <c r="E10" s="24">
        <v>1518.56</v>
      </c>
      <c r="F10" s="24">
        <v>1498.43</v>
      </c>
      <c r="G10" s="24">
        <v>1512.86</v>
      </c>
      <c r="H10" s="24">
        <v>1606.62</v>
      </c>
      <c r="I10" s="24">
        <v>1789.81</v>
      </c>
      <c r="J10" s="24">
        <v>2133.91</v>
      </c>
      <c r="K10" s="24">
        <v>2281.92</v>
      </c>
      <c r="L10" s="24">
        <v>2417.35</v>
      </c>
      <c r="M10" s="24">
        <v>2437.9499999999998</v>
      </c>
      <c r="N10" s="24">
        <v>2443.0500000000002</v>
      </c>
      <c r="O10" s="24">
        <v>2443.09</v>
      </c>
      <c r="P10" s="24">
        <v>2446.54</v>
      </c>
      <c r="Q10" s="24">
        <v>2500.61</v>
      </c>
      <c r="R10" s="24">
        <v>2515.27</v>
      </c>
      <c r="S10" s="24">
        <v>2517.08</v>
      </c>
      <c r="T10" s="24">
        <v>2469.15</v>
      </c>
      <c r="U10" s="24">
        <v>2492.5100000000002</v>
      </c>
      <c r="V10" s="24">
        <v>2440.36</v>
      </c>
      <c r="W10" s="24">
        <v>2382.31</v>
      </c>
      <c r="X10" s="24">
        <v>2334.14</v>
      </c>
      <c r="Y10" s="24">
        <v>2186.09</v>
      </c>
      <c r="Z10" s="24">
        <v>1944.83</v>
      </c>
    </row>
    <row r="11" spans="1:27" x14ac:dyDescent="0.25">
      <c r="B11" s="36">
        <v>3</v>
      </c>
      <c r="C11" s="24">
        <v>1763.03</v>
      </c>
      <c r="D11" s="24">
        <v>1635.34</v>
      </c>
      <c r="E11" s="24">
        <v>1545.56</v>
      </c>
      <c r="F11" s="24">
        <v>1526.22</v>
      </c>
      <c r="G11" s="24">
        <v>1531.35</v>
      </c>
      <c r="H11" s="24">
        <v>1662.98</v>
      </c>
      <c r="I11" s="24">
        <v>1902.65</v>
      </c>
      <c r="J11" s="24">
        <v>2153.2600000000002</v>
      </c>
      <c r="K11" s="24">
        <v>2286.9299999999998</v>
      </c>
      <c r="L11" s="24">
        <v>2313.6</v>
      </c>
      <c r="M11" s="24">
        <v>2343.9499999999998</v>
      </c>
      <c r="N11" s="24">
        <v>2372.48</v>
      </c>
      <c r="O11" s="24">
        <v>2351.54</v>
      </c>
      <c r="P11" s="24">
        <v>2400.2600000000002</v>
      </c>
      <c r="Q11" s="24">
        <v>2483.7199999999998</v>
      </c>
      <c r="R11" s="24">
        <v>2494.9699999999998</v>
      </c>
      <c r="S11" s="24">
        <v>2479.94</v>
      </c>
      <c r="T11" s="24">
        <v>2422</v>
      </c>
      <c r="U11" s="24">
        <v>2432.86</v>
      </c>
      <c r="V11" s="24">
        <v>2357.67</v>
      </c>
      <c r="W11" s="24">
        <v>2332.84</v>
      </c>
      <c r="X11" s="24">
        <v>2279.66</v>
      </c>
      <c r="Y11" s="24">
        <v>2167.14</v>
      </c>
      <c r="Z11" s="24">
        <v>1944.29</v>
      </c>
    </row>
    <row r="12" spans="1:27" x14ac:dyDescent="0.25">
      <c r="B12" s="36">
        <v>4</v>
      </c>
      <c r="C12" s="24">
        <v>1818.09</v>
      </c>
      <c r="D12" s="24">
        <v>1655.51</v>
      </c>
      <c r="E12" s="24">
        <v>1546.3</v>
      </c>
      <c r="F12" s="24">
        <v>1513.84</v>
      </c>
      <c r="G12" s="24">
        <v>1509.83</v>
      </c>
      <c r="H12" s="24">
        <v>1593.19</v>
      </c>
      <c r="I12" s="24">
        <v>1795.78</v>
      </c>
      <c r="J12" s="24">
        <v>2168.64</v>
      </c>
      <c r="K12" s="24">
        <v>2311.61</v>
      </c>
      <c r="L12" s="24">
        <v>2335.31</v>
      </c>
      <c r="M12" s="24">
        <v>2356.27</v>
      </c>
      <c r="N12" s="24">
        <v>2383.8000000000002</v>
      </c>
      <c r="O12" s="24">
        <v>2373.1</v>
      </c>
      <c r="P12" s="24">
        <v>2441.0700000000002</v>
      </c>
      <c r="Q12" s="24">
        <v>2474.17</v>
      </c>
      <c r="R12" s="24">
        <v>2474.4299999999998</v>
      </c>
      <c r="S12" s="24">
        <v>2492.23</v>
      </c>
      <c r="T12" s="24">
        <v>2423.52</v>
      </c>
      <c r="U12" s="24">
        <v>2418.69</v>
      </c>
      <c r="V12" s="24">
        <v>2389.67</v>
      </c>
      <c r="W12" s="24">
        <v>2366.66</v>
      </c>
      <c r="X12" s="24">
        <v>2304.75</v>
      </c>
      <c r="Y12" s="24">
        <v>2173.92</v>
      </c>
      <c r="Z12" s="24">
        <v>1971.39</v>
      </c>
    </row>
    <row r="13" spans="1:27" x14ac:dyDescent="0.25">
      <c r="B13" s="36">
        <v>5</v>
      </c>
      <c r="C13" s="24">
        <v>1828.17</v>
      </c>
      <c r="D13" s="24">
        <v>1690.13</v>
      </c>
      <c r="E13" s="24">
        <v>1607.2</v>
      </c>
      <c r="F13" s="24">
        <v>1564.77</v>
      </c>
      <c r="G13" s="24">
        <v>1549.17</v>
      </c>
      <c r="H13" s="24">
        <v>1569.87</v>
      </c>
      <c r="I13" s="24">
        <v>1582.77</v>
      </c>
      <c r="J13" s="24">
        <v>1971.5</v>
      </c>
      <c r="K13" s="24">
        <v>2233.9899999999998</v>
      </c>
      <c r="L13" s="24">
        <v>2312.98</v>
      </c>
      <c r="M13" s="24">
        <v>2317.61</v>
      </c>
      <c r="N13" s="24">
        <v>2308.09</v>
      </c>
      <c r="O13" s="24">
        <v>2311.36</v>
      </c>
      <c r="P13" s="24">
        <v>2324.13</v>
      </c>
      <c r="Q13" s="24">
        <v>2331.7399999999998</v>
      </c>
      <c r="R13" s="24">
        <v>2342.92</v>
      </c>
      <c r="S13" s="24">
        <v>2380.4899999999998</v>
      </c>
      <c r="T13" s="24">
        <v>2376.58</v>
      </c>
      <c r="U13" s="24">
        <v>2378.96</v>
      </c>
      <c r="V13" s="24">
        <v>2387.29</v>
      </c>
      <c r="W13" s="24">
        <v>2365.29</v>
      </c>
      <c r="X13" s="24">
        <v>2257.91</v>
      </c>
      <c r="Y13" s="24">
        <v>2190.4699999999998</v>
      </c>
      <c r="Z13" s="24">
        <v>1991.16</v>
      </c>
    </row>
    <row r="14" spans="1:27" x14ac:dyDescent="0.25">
      <c r="B14" s="36">
        <v>6</v>
      </c>
      <c r="C14" s="24">
        <v>1867.26</v>
      </c>
      <c r="D14" s="24">
        <v>1650.7</v>
      </c>
      <c r="E14" s="24">
        <v>1573.15</v>
      </c>
      <c r="F14" s="24">
        <v>1540.97</v>
      </c>
      <c r="G14" s="24">
        <v>1518.95</v>
      </c>
      <c r="H14" s="24">
        <v>1513.57</v>
      </c>
      <c r="I14" s="24">
        <v>1528.8</v>
      </c>
      <c r="J14" s="24">
        <v>1760.43</v>
      </c>
      <c r="K14" s="24">
        <v>2174.94</v>
      </c>
      <c r="L14" s="24">
        <v>2310.37</v>
      </c>
      <c r="M14" s="24">
        <v>2346.69</v>
      </c>
      <c r="N14" s="24">
        <v>2335.62</v>
      </c>
      <c r="O14" s="24">
        <v>2344.17</v>
      </c>
      <c r="P14" s="24">
        <v>2351.9499999999998</v>
      </c>
      <c r="Q14" s="24">
        <v>2378.89</v>
      </c>
      <c r="R14" s="24">
        <v>2400.8200000000002</v>
      </c>
      <c r="S14" s="24">
        <v>2396.87</v>
      </c>
      <c r="T14" s="24">
        <v>2371.66</v>
      </c>
      <c r="U14" s="24">
        <v>2398.9499999999998</v>
      </c>
      <c r="V14" s="24">
        <v>2379.37</v>
      </c>
      <c r="W14" s="24">
        <v>2354.2800000000002</v>
      </c>
      <c r="X14" s="24">
        <v>2277.33</v>
      </c>
      <c r="Y14" s="24">
        <v>2178.6999999999998</v>
      </c>
      <c r="Z14" s="24">
        <v>1961.63</v>
      </c>
    </row>
    <row r="15" spans="1:27" x14ac:dyDescent="0.25">
      <c r="B15" s="36">
        <v>7</v>
      </c>
      <c r="C15" s="24">
        <v>1768.09</v>
      </c>
      <c r="D15" s="24">
        <v>1612.79</v>
      </c>
      <c r="E15" s="24">
        <v>1554.93</v>
      </c>
      <c r="F15" s="24">
        <v>1539.78</v>
      </c>
      <c r="G15" s="24">
        <v>1531.41</v>
      </c>
      <c r="H15" s="24">
        <v>1596.41</v>
      </c>
      <c r="I15" s="24">
        <v>1845.97</v>
      </c>
      <c r="J15" s="24">
        <v>2157.56</v>
      </c>
      <c r="K15" s="24">
        <v>2349.0700000000002</v>
      </c>
      <c r="L15" s="24">
        <v>2321.5300000000002</v>
      </c>
      <c r="M15" s="24">
        <v>2323.0100000000002</v>
      </c>
      <c r="N15" s="24">
        <v>2327.34</v>
      </c>
      <c r="O15" s="24">
        <v>2309.96</v>
      </c>
      <c r="P15" s="24">
        <v>2345.42</v>
      </c>
      <c r="Q15" s="24">
        <v>2374.86</v>
      </c>
      <c r="R15" s="24">
        <v>2411.31</v>
      </c>
      <c r="S15" s="24">
        <v>2448.15</v>
      </c>
      <c r="T15" s="24">
        <v>2369.59</v>
      </c>
      <c r="U15" s="24">
        <v>2377.3000000000002</v>
      </c>
      <c r="V15" s="24">
        <v>2354.27</v>
      </c>
      <c r="W15" s="24">
        <v>2335.25</v>
      </c>
      <c r="X15" s="24">
        <v>2294.2199999999998</v>
      </c>
      <c r="Y15" s="24">
        <v>2151.7199999999998</v>
      </c>
      <c r="Z15" s="24">
        <v>1994.1</v>
      </c>
    </row>
    <row r="16" spans="1:27" x14ac:dyDescent="0.25">
      <c r="B16" s="36">
        <v>8</v>
      </c>
      <c r="C16" s="24">
        <v>1727.63</v>
      </c>
      <c r="D16" s="24">
        <v>1608.26</v>
      </c>
      <c r="E16" s="24">
        <v>1532.74</v>
      </c>
      <c r="F16" s="24">
        <v>1516.49</v>
      </c>
      <c r="G16" s="24">
        <v>1509.33</v>
      </c>
      <c r="H16" s="24">
        <v>1577.37</v>
      </c>
      <c r="I16" s="24">
        <v>1794.58</v>
      </c>
      <c r="J16" s="24">
        <v>2123.13</v>
      </c>
      <c r="K16" s="24">
        <v>2263.42</v>
      </c>
      <c r="L16" s="24">
        <v>2306.42</v>
      </c>
      <c r="M16" s="24">
        <v>2313.4499999999998</v>
      </c>
      <c r="N16" s="24">
        <v>2314.9299999999998</v>
      </c>
      <c r="O16" s="24">
        <v>2308.7199999999998</v>
      </c>
      <c r="P16" s="24">
        <v>2327.13</v>
      </c>
      <c r="Q16" s="24">
        <v>2339.4499999999998</v>
      </c>
      <c r="R16" s="24">
        <v>2387.3200000000002</v>
      </c>
      <c r="S16" s="24">
        <v>2420.79</v>
      </c>
      <c r="T16" s="24">
        <v>2392.27</v>
      </c>
      <c r="U16" s="24">
        <v>2388.4</v>
      </c>
      <c r="V16" s="24">
        <v>2349.46</v>
      </c>
      <c r="W16" s="24">
        <v>2300.5100000000002</v>
      </c>
      <c r="X16" s="24">
        <v>2253.9699999999998</v>
      </c>
      <c r="Y16" s="24">
        <v>2157.86</v>
      </c>
      <c r="Z16" s="24">
        <v>1971.6</v>
      </c>
    </row>
    <row r="17" spans="2:26" x14ac:dyDescent="0.25">
      <c r="B17" s="36">
        <v>9</v>
      </c>
      <c r="C17" s="24">
        <v>1756.92</v>
      </c>
      <c r="D17" s="24">
        <v>1622.8</v>
      </c>
      <c r="E17" s="24">
        <v>1544.13</v>
      </c>
      <c r="F17" s="24">
        <v>1522.3</v>
      </c>
      <c r="G17" s="24">
        <v>1524.43</v>
      </c>
      <c r="H17" s="24">
        <v>1591.68</v>
      </c>
      <c r="I17" s="24">
        <v>1803.77</v>
      </c>
      <c r="J17" s="24">
        <v>2082.23</v>
      </c>
      <c r="K17" s="24">
        <v>2257.4499999999998</v>
      </c>
      <c r="L17" s="24">
        <v>2301.12</v>
      </c>
      <c r="M17" s="24">
        <v>2322.5300000000002</v>
      </c>
      <c r="N17" s="24">
        <v>2331.02</v>
      </c>
      <c r="O17" s="24">
        <v>2324.87</v>
      </c>
      <c r="P17" s="24">
        <v>2309.27</v>
      </c>
      <c r="Q17" s="24">
        <v>2329.14</v>
      </c>
      <c r="R17" s="24">
        <v>2405.6</v>
      </c>
      <c r="S17" s="24">
        <v>2420.6</v>
      </c>
      <c r="T17" s="24">
        <v>2382.7199999999998</v>
      </c>
      <c r="U17" s="24">
        <v>2356.19</v>
      </c>
      <c r="V17" s="24">
        <v>2305.75</v>
      </c>
      <c r="W17" s="24">
        <v>2271.7199999999998</v>
      </c>
      <c r="X17" s="24">
        <v>2155.0300000000002</v>
      </c>
      <c r="Y17" s="24">
        <v>1942.5</v>
      </c>
      <c r="Z17" s="24">
        <v>1692.25</v>
      </c>
    </row>
    <row r="18" spans="2:26" x14ac:dyDescent="0.25">
      <c r="B18" s="36">
        <v>10</v>
      </c>
      <c r="C18" s="24">
        <v>1728.63</v>
      </c>
      <c r="D18" s="24">
        <v>1633.14</v>
      </c>
      <c r="E18" s="24">
        <v>1557.55</v>
      </c>
      <c r="F18" s="24">
        <v>1538.53</v>
      </c>
      <c r="G18" s="24">
        <v>1535.55</v>
      </c>
      <c r="H18" s="24">
        <v>1632.81</v>
      </c>
      <c r="I18" s="24">
        <v>1786.84</v>
      </c>
      <c r="J18" s="24">
        <v>2107.69</v>
      </c>
      <c r="K18" s="24">
        <v>2266.1</v>
      </c>
      <c r="L18" s="24">
        <v>2308.35</v>
      </c>
      <c r="M18" s="24">
        <v>2345.77</v>
      </c>
      <c r="N18" s="24">
        <v>2355.21</v>
      </c>
      <c r="O18" s="24">
        <v>2343.4</v>
      </c>
      <c r="P18" s="24">
        <v>2358.2399999999998</v>
      </c>
      <c r="Q18" s="24">
        <v>2399</v>
      </c>
      <c r="R18" s="24">
        <v>2464.54</v>
      </c>
      <c r="S18" s="24">
        <v>2447.83</v>
      </c>
      <c r="T18" s="24">
        <v>2427.8200000000002</v>
      </c>
      <c r="U18" s="24">
        <v>2473.19</v>
      </c>
      <c r="V18" s="24">
        <v>2355.2199999999998</v>
      </c>
      <c r="W18" s="24">
        <v>2305.1</v>
      </c>
      <c r="X18" s="24">
        <v>2233.9299999999998</v>
      </c>
      <c r="Y18" s="24">
        <v>2076.2600000000002</v>
      </c>
      <c r="Z18" s="24">
        <v>1866.64</v>
      </c>
    </row>
    <row r="19" spans="2:26" x14ac:dyDescent="0.25">
      <c r="B19" s="36">
        <v>11</v>
      </c>
      <c r="C19" s="24">
        <v>1687.85</v>
      </c>
      <c r="D19" s="24">
        <v>1551.76</v>
      </c>
      <c r="E19" s="24">
        <v>1509.81</v>
      </c>
      <c r="F19" s="24">
        <v>1491.58</v>
      </c>
      <c r="G19" s="24">
        <v>1338.39</v>
      </c>
      <c r="H19" s="24">
        <v>1522.57</v>
      </c>
      <c r="I19" s="24">
        <v>1625.42</v>
      </c>
      <c r="J19" s="24">
        <v>2068.61</v>
      </c>
      <c r="K19" s="24">
        <v>2231.16</v>
      </c>
      <c r="L19" s="24">
        <v>2298.7399999999998</v>
      </c>
      <c r="M19" s="24">
        <v>2312.08</v>
      </c>
      <c r="N19" s="24">
        <v>2303.66</v>
      </c>
      <c r="O19" s="24">
        <v>2312.62</v>
      </c>
      <c r="P19" s="24">
        <v>2351.62</v>
      </c>
      <c r="Q19" s="24">
        <v>2351.73</v>
      </c>
      <c r="R19" s="24">
        <v>2354.5700000000002</v>
      </c>
      <c r="S19" s="24">
        <v>2365.64</v>
      </c>
      <c r="T19" s="24">
        <v>2355.83</v>
      </c>
      <c r="U19" s="24">
        <v>2384.86</v>
      </c>
      <c r="V19" s="24">
        <v>2383.2399999999998</v>
      </c>
      <c r="W19" s="24">
        <v>2341.16</v>
      </c>
      <c r="X19" s="24">
        <v>2299.5100000000002</v>
      </c>
      <c r="Y19" s="24">
        <v>2176.2600000000002</v>
      </c>
      <c r="Z19" s="24">
        <v>1924.4</v>
      </c>
    </row>
    <row r="20" spans="2:26" x14ac:dyDescent="0.25">
      <c r="B20" s="36">
        <v>12</v>
      </c>
      <c r="C20" s="24">
        <v>1835.71</v>
      </c>
      <c r="D20" s="24">
        <v>1770.73</v>
      </c>
      <c r="E20" s="24">
        <v>1651.86</v>
      </c>
      <c r="F20" s="24">
        <v>1570.06</v>
      </c>
      <c r="G20" s="24">
        <v>1568.31</v>
      </c>
      <c r="H20" s="24">
        <v>1612.46</v>
      </c>
      <c r="I20" s="24">
        <v>1686.22</v>
      </c>
      <c r="J20" s="24">
        <v>2012.75</v>
      </c>
      <c r="K20" s="24">
        <v>2254.13</v>
      </c>
      <c r="L20" s="24">
        <v>2407.59</v>
      </c>
      <c r="M20" s="24">
        <v>2413.9499999999998</v>
      </c>
      <c r="N20" s="24">
        <v>2412.4899999999998</v>
      </c>
      <c r="O20" s="24">
        <v>2407.94</v>
      </c>
      <c r="P20" s="24">
        <v>2416.65</v>
      </c>
      <c r="Q20" s="24">
        <v>2419.81</v>
      </c>
      <c r="R20" s="24">
        <v>2418.9499999999998</v>
      </c>
      <c r="S20" s="24">
        <v>2390.8000000000002</v>
      </c>
      <c r="T20" s="24">
        <v>2312.83</v>
      </c>
      <c r="U20" s="24">
        <v>2329.2600000000002</v>
      </c>
      <c r="V20" s="24">
        <v>2286.9699999999998</v>
      </c>
      <c r="W20" s="24">
        <v>2277.14</v>
      </c>
      <c r="X20" s="24">
        <v>2241.5100000000002</v>
      </c>
      <c r="Y20" s="24">
        <v>2126.86</v>
      </c>
      <c r="Z20" s="24">
        <v>1920.29</v>
      </c>
    </row>
    <row r="21" spans="2:26" x14ac:dyDescent="0.25">
      <c r="B21" s="36">
        <v>13</v>
      </c>
      <c r="C21" s="24">
        <v>1842.8</v>
      </c>
      <c r="D21" s="24">
        <v>1741.57</v>
      </c>
      <c r="E21" s="24">
        <v>1606.37</v>
      </c>
      <c r="F21" s="24">
        <v>1558.43</v>
      </c>
      <c r="G21" s="24">
        <v>1524.4</v>
      </c>
      <c r="H21" s="24">
        <v>1532.71</v>
      </c>
      <c r="I21" s="24">
        <v>1512.81</v>
      </c>
      <c r="J21" s="24">
        <v>1742.17</v>
      </c>
      <c r="K21" s="24">
        <v>2139.63</v>
      </c>
      <c r="L21" s="24">
        <v>2265.2399999999998</v>
      </c>
      <c r="M21" s="24">
        <v>2332.5100000000002</v>
      </c>
      <c r="N21" s="24">
        <v>2335.6999999999998</v>
      </c>
      <c r="O21" s="24">
        <v>2338.8200000000002</v>
      </c>
      <c r="P21" s="24">
        <v>2383.77</v>
      </c>
      <c r="Q21" s="24">
        <v>2431.44</v>
      </c>
      <c r="R21" s="24">
        <v>2446.3200000000002</v>
      </c>
      <c r="S21" s="24">
        <v>2434.5700000000002</v>
      </c>
      <c r="T21" s="24">
        <v>2392.2600000000002</v>
      </c>
      <c r="U21" s="24">
        <v>2396.7800000000002</v>
      </c>
      <c r="V21" s="24">
        <v>2395.19</v>
      </c>
      <c r="W21" s="24">
        <v>2363.54</v>
      </c>
      <c r="X21" s="24">
        <v>2271.7199999999998</v>
      </c>
      <c r="Y21" s="24">
        <v>2164.89</v>
      </c>
      <c r="Z21" s="24">
        <v>1976.67</v>
      </c>
    </row>
    <row r="22" spans="2:26" x14ac:dyDescent="0.25">
      <c r="B22" s="36">
        <v>14</v>
      </c>
      <c r="C22" s="24">
        <v>1795.46</v>
      </c>
      <c r="D22" s="24">
        <v>1722.28</v>
      </c>
      <c r="E22" s="24">
        <v>1607.68</v>
      </c>
      <c r="F22" s="24">
        <v>1558.6</v>
      </c>
      <c r="G22" s="24">
        <v>1549.24</v>
      </c>
      <c r="H22" s="24">
        <v>1672.54</v>
      </c>
      <c r="I22" s="24">
        <v>1807.97</v>
      </c>
      <c r="J22" s="24">
        <v>2137.4499999999998</v>
      </c>
      <c r="K22" s="24">
        <v>2290.71</v>
      </c>
      <c r="L22" s="24">
        <v>2389.37</v>
      </c>
      <c r="M22" s="24">
        <v>2438.88</v>
      </c>
      <c r="N22" s="24">
        <v>2471.25</v>
      </c>
      <c r="O22" s="24">
        <v>2465.63</v>
      </c>
      <c r="P22" s="24">
        <v>2526.12</v>
      </c>
      <c r="Q22" s="24">
        <v>2560.75</v>
      </c>
      <c r="R22" s="24">
        <v>2577.64</v>
      </c>
      <c r="S22" s="24">
        <v>2576.61</v>
      </c>
      <c r="T22" s="24">
        <v>2504.15</v>
      </c>
      <c r="U22" s="24">
        <v>2503.5700000000002</v>
      </c>
      <c r="V22" s="24">
        <v>2400.85</v>
      </c>
      <c r="W22" s="24">
        <v>2375.4</v>
      </c>
      <c r="X22" s="24">
        <v>2280.2800000000002</v>
      </c>
      <c r="Y22" s="24">
        <v>2130.2800000000002</v>
      </c>
      <c r="Z22" s="24">
        <v>1856.21</v>
      </c>
    </row>
    <row r="23" spans="2:26" x14ac:dyDescent="0.25">
      <c r="B23" s="36">
        <v>15</v>
      </c>
      <c r="C23" s="24">
        <v>1633.23</v>
      </c>
      <c r="D23" s="24">
        <v>1542.13</v>
      </c>
      <c r="E23" s="24">
        <v>1481.24</v>
      </c>
      <c r="F23" s="24">
        <v>1273.3499999999999</v>
      </c>
      <c r="G23" s="24">
        <v>1278.9000000000001</v>
      </c>
      <c r="H23" s="24">
        <v>1483.58</v>
      </c>
      <c r="I23" s="24">
        <v>1604.83</v>
      </c>
      <c r="J23" s="24">
        <v>2026.29</v>
      </c>
      <c r="K23" s="24">
        <v>2330.33</v>
      </c>
      <c r="L23" s="24">
        <v>2494.5100000000002</v>
      </c>
      <c r="M23" s="24">
        <v>2566.25</v>
      </c>
      <c r="N23" s="24">
        <v>2495.75</v>
      </c>
      <c r="O23" s="24">
        <v>2500.65</v>
      </c>
      <c r="P23" s="24">
        <v>2541.73</v>
      </c>
      <c r="Q23" s="24">
        <v>2636.31</v>
      </c>
      <c r="R23" s="24">
        <v>2724.03</v>
      </c>
      <c r="S23" s="24">
        <v>2719.89</v>
      </c>
      <c r="T23" s="24">
        <v>2615.12</v>
      </c>
      <c r="U23" s="24">
        <v>2588.2199999999998</v>
      </c>
      <c r="V23" s="24">
        <v>2553.52</v>
      </c>
      <c r="W23" s="24">
        <v>2474.75</v>
      </c>
      <c r="X23" s="24">
        <v>2330.5500000000002</v>
      </c>
      <c r="Y23" s="24">
        <v>2214.63</v>
      </c>
      <c r="Z23" s="24">
        <v>1888.71</v>
      </c>
    </row>
    <row r="24" spans="2:26" x14ac:dyDescent="0.25">
      <c r="B24" s="36">
        <v>16</v>
      </c>
      <c r="C24" s="24">
        <v>1711.36</v>
      </c>
      <c r="D24" s="24">
        <v>1539.18</v>
      </c>
      <c r="E24" s="24">
        <v>1497.44</v>
      </c>
      <c r="F24" s="24">
        <v>1483.49</v>
      </c>
      <c r="G24" s="24">
        <v>1482.75</v>
      </c>
      <c r="H24" s="24">
        <v>1516.37</v>
      </c>
      <c r="I24" s="24">
        <v>1773.91</v>
      </c>
      <c r="J24" s="24">
        <v>2141.9</v>
      </c>
      <c r="K24" s="24">
        <v>2286</v>
      </c>
      <c r="L24" s="24">
        <v>2353.7399999999998</v>
      </c>
      <c r="M24" s="24">
        <v>2381.58</v>
      </c>
      <c r="N24" s="24">
        <v>2410.9499999999998</v>
      </c>
      <c r="O24" s="24">
        <v>2426.0300000000002</v>
      </c>
      <c r="P24" s="24">
        <v>2439.34</v>
      </c>
      <c r="Q24" s="24">
        <v>2518.13</v>
      </c>
      <c r="R24" s="24">
        <v>2551.48</v>
      </c>
      <c r="S24" s="24">
        <v>2546.04</v>
      </c>
      <c r="T24" s="24">
        <v>2452.2600000000002</v>
      </c>
      <c r="U24" s="24">
        <v>2432.71</v>
      </c>
      <c r="V24" s="24">
        <v>2432.17</v>
      </c>
      <c r="W24" s="24">
        <v>2404.02</v>
      </c>
      <c r="X24" s="24">
        <v>2317.23</v>
      </c>
      <c r="Y24" s="24">
        <v>2186.71</v>
      </c>
      <c r="Z24" s="24">
        <v>1892.77</v>
      </c>
    </row>
    <row r="25" spans="2:26" x14ac:dyDescent="0.25">
      <c r="B25" s="36">
        <v>17</v>
      </c>
      <c r="C25" s="24">
        <v>1644.3</v>
      </c>
      <c r="D25" s="24">
        <v>1592.44</v>
      </c>
      <c r="E25" s="24">
        <v>1536.88</v>
      </c>
      <c r="F25" s="24">
        <v>1476.48</v>
      </c>
      <c r="G25" s="24">
        <v>1469.07</v>
      </c>
      <c r="H25" s="24">
        <v>1597.85</v>
      </c>
      <c r="I25" s="24">
        <v>1753.66</v>
      </c>
      <c r="J25" s="24">
        <v>2151.17</v>
      </c>
      <c r="K25" s="24">
        <v>2293.3200000000002</v>
      </c>
      <c r="L25" s="24">
        <v>2436.7800000000002</v>
      </c>
      <c r="M25" s="24">
        <v>2450.02</v>
      </c>
      <c r="N25" s="24">
        <v>2467.2399999999998</v>
      </c>
      <c r="O25" s="24">
        <v>2519</v>
      </c>
      <c r="P25" s="24">
        <v>2585.54</v>
      </c>
      <c r="Q25" s="24">
        <v>2733.3</v>
      </c>
      <c r="R25" s="24">
        <v>2693.37</v>
      </c>
      <c r="S25" s="24">
        <v>2609.35</v>
      </c>
      <c r="T25" s="24">
        <v>2527.42</v>
      </c>
      <c r="U25" s="24">
        <v>2494.4899999999998</v>
      </c>
      <c r="V25" s="24">
        <v>2453.23</v>
      </c>
      <c r="W25" s="24">
        <v>2405.6999999999998</v>
      </c>
      <c r="X25" s="24">
        <v>2306.44</v>
      </c>
      <c r="Y25" s="24">
        <v>2175.64</v>
      </c>
      <c r="Z25" s="24">
        <v>1836.3</v>
      </c>
    </row>
    <row r="26" spans="2:26" x14ac:dyDescent="0.25">
      <c r="B26" s="36">
        <v>18</v>
      </c>
      <c r="C26" s="24">
        <v>1643.67</v>
      </c>
      <c r="D26" s="24">
        <v>1548.9</v>
      </c>
      <c r="E26" s="24">
        <v>1497.93</v>
      </c>
      <c r="F26" s="24">
        <v>1478.16</v>
      </c>
      <c r="G26" s="24">
        <v>1474.14</v>
      </c>
      <c r="H26" s="24">
        <v>1526.42</v>
      </c>
      <c r="I26" s="24">
        <v>1715.53</v>
      </c>
      <c r="J26" s="24">
        <v>2188.67</v>
      </c>
      <c r="K26" s="24">
        <v>2387.1799999999998</v>
      </c>
      <c r="L26" s="24">
        <v>2530.23</v>
      </c>
      <c r="M26" s="24">
        <v>2537.33</v>
      </c>
      <c r="N26" s="24">
        <v>2568.38</v>
      </c>
      <c r="O26" s="24">
        <v>2574.4899999999998</v>
      </c>
      <c r="P26" s="24">
        <v>2622.47</v>
      </c>
      <c r="Q26" s="24">
        <v>2864.36</v>
      </c>
      <c r="R26" s="24">
        <v>2885.86</v>
      </c>
      <c r="S26" s="24">
        <v>2967.48</v>
      </c>
      <c r="T26" s="24">
        <v>2854.03</v>
      </c>
      <c r="U26" s="24">
        <v>2743.6</v>
      </c>
      <c r="V26" s="24">
        <v>2716.43</v>
      </c>
      <c r="W26" s="24">
        <v>2595.1799999999998</v>
      </c>
      <c r="X26" s="24">
        <v>2431.04</v>
      </c>
      <c r="Y26" s="24">
        <v>2253.98</v>
      </c>
      <c r="Z26" s="24">
        <v>2147.11</v>
      </c>
    </row>
    <row r="27" spans="2:26" x14ac:dyDescent="0.25">
      <c r="B27" s="36">
        <v>19</v>
      </c>
      <c r="C27" s="24">
        <v>1976.67</v>
      </c>
      <c r="D27" s="24">
        <v>1826.52</v>
      </c>
      <c r="E27" s="24">
        <v>1735.29</v>
      </c>
      <c r="F27" s="24">
        <v>1626.43</v>
      </c>
      <c r="G27" s="24">
        <v>1606.6</v>
      </c>
      <c r="H27" s="24">
        <v>1603.26</v>
      </c>
      <c r="I27" s="24">
        <v>1637.94</v>
      </c>
      <c r="J27" s="24">
        <v>2030.23</v>
      </c>
      <c r="K27" s="24">
        <v>2263.77</v>
      </c>
      <c r="L27" s="24">
        <v>2362.5500000000002</v>
      </c>
      <c r="M27" s="24">
        <v>2400.87</v>
      </c>
      <c r="N27" s="24">
        <v>2408.54</v>
      </c>
      <c r="O27" s="24">
        <v>2408.17</v>
      </c>
      <c r="P27" s="24">
        <v>2491.0700000000002</v>
      </c>
      <c r="Q27" s="24">
        <v>2430.0700000000002</v>
      </c>
      <c r="R27" s="24">
        <v>2440.9</v>
      </c>
      <c r="S27" s="24">
        <v>2426.23</v>
      </c>
      <c r="T27" s="24">
        <v>2431.1799999999998</v>
      </c>
      <c r="U27" s="24">
        <v>2414.98</v>
      </c>
      <c r="V27" s="24">
        <v>2413.5700000000002</v>
      </c>
      <c r="W27" s="24">
        <v>2380.86</v>
      </c>
      <c r="X27" s="24">
        <v>2297.61</v>
      </c>
      <c r="Y27" s="24">
        <v>2200.86</v>
      </c>
      <c r="Z27" s="24">
        <v>2065.4299999999998</v>
      </c>
    </row>
    <row r="28" spans="2:26" x14ac:dyDescent="0.25">
      <c r="B28" s="36">
        <v>20</v>
      </c>
      <c r="C28" s="24">
        <v>1860.72</v>
      </c>
      <c r="D28" s="24">
        <v>1690.86</v>
      </c>
      <c r="E28" s="24">
        <v>1605.58</v>
      </c>
      <c r="F28" s="24">
        <v>1540.82</v>
      </c>
      <c r="G28" s="24">
        <v>1493.22</v>
      </c>
      <c r="H28" s="24">
        <v>1474.02</v>
      </c>
      <c r="I28" s="24">
        <v>1505.27</v>
      </c>
      <c r="J28" s="24">
        <v>1757.28</v>
      </c>
      <c r="K28" s="24">
        <v>2247.21</v>
      </c>
      <c r="L28" s="24">
        <v>2285.7399999999998</v>
      </c>
      <c r="M28" s="24">
        <v>2412.31</v>
      </c>
      <c r="N28" s="24">
        <v>2433.15</v>
      </c>
      <c r="O28" s="24">
        <v>2473.48</v>
      </c>
      <c r="P28" s="24">
        <v>2481.61</v>
      </c>
      <c r="Q28" s="24">
        <v>2502.2800000000002</v>
      </c>
      <c r="R28" s="24">
        <v>2525.29</v>
      </c>
      <c r="S28" s="24">
        <v>2511.85</v>
      </c>
      <c r="T28" s="24">
        <v>2395.65</v>
      </c>
      <c r="U28" s="24">
        <v>2388.75</v>
      </c>
      <c r="V28" s="24">
        <v>2413.1</v>
      </c>
      <c r="W28" s="24">
        <v>2369.3200000000002</v>
      </c>
      <c r="X28" s="24">
        <v>2293.1</v>
      </c>
      <c r="Y28" s="24">
        <v>2219.83</v>
      </c>
      <c r="Z28" s="24">
        <v>2077.71</v>
      </c>
    </row>
    <row r="29" spans="2:26" x14ac:dyDescent="0.25">
      <c r="B29" s="36">
        <v>21</v>
      </c>
      <c r="C29" s="24">
        <v>1891.4</v>
      </c>
      <c r="D29" s="24">
        <v>1772.31</v>
      </c>
      <c r="E29" s="24">
        <v>1716.68</v>
      </c>
      <c r="F29" s="24">
        <v>1674.78</v>
      </c>
      <c r="G29" s="24">
        <v>1670.14</v>
      </c>
      <c r="H29" s="24">
        <v>1773.57</v>
      </c>
      <c r="I29" s="24">
        <v>2017.39</v>
      </c>
      <c r="J29" s="24">
        <v>2261.9</v>
      </c>
      <c r="K29" s="24">
        <v>2563.6799999999998</v>
      </c>
      <c r="L29" s="24">
        <v>2584.5300000000002</v>
      </c>
      <c r="M29" s="24">
        <v>2593.4</v>
      </c>
      <c r="N29" s="24">
        <v>2618.61</v>
      </c>
      <c r="O29" s="24">
        <v>2596.9299999999998</v>
      </c>
      <c r="P29" s="24">
        <v>2669.03</v>
      </c>
      <c r="Q29" s="24">
        <v>2666.28</v>
      </c>
      <c r="R29" s="24">
        <v>2715.77</v>
      </c>
      <c r="S29" s="24">
        <v>2664.05</v>
      </c>
      <c r="T29" s="24">
        <v>2728.19</v>
      </c>
      <c r="U29" s="24">
        <v>2636.24</v>
      </c>
      <c r="V29" s="24">
        <v>2640.3</v>
      </c>
      <c r="W29" s="24">
        <v>2591.88</v>
      </c>
      <c r="X29" s="24">
        <v>2493.4699999999998</v>
      </c>
      <c r="Y29" s="24">
        <v>2239.92</v>
      </c>
      <c r="Z29" s="24">
        <v>2128.94</v>
      </c>
    </row>
    <row r="30" spans="2:26" x14ac:dyDescent="0.25">
      <c r="B30" s="36">
        <v>22</v>
      </c>
      <c r="C30" s="24">
        <v>1801.9</v>
      </c>
      <c r="D30" s="24">
        <v>1691.96</v>
      </c>
      <c r="E30" s="24">
        <v>1588.62</v>
      </c>
      <c r="F30" s="24">
        <v>1552.29</v>
      </c>
      <c r="G30" s="24">
        <v>1591.75</v>
      </c>
      <c r="H30" s="24">
        <v>1736.46</v>
      </c>
      <c r="I30" s="24">
        <v>2041.72</v>
      </c>
      <c r="J30" s="24">
        <v>2189.12</v>
      </c>
      <c r="K30" s="24">
        <v>2421.79</v>
      </c>
      <c r="L30" s="24">
        <v>2540.9299999999998</v>
      </c>
      <c r="M30" s="24">
        <v>2582.6799999999998</v>
      </c>
      <c r="N30" s="24">
        <v>2585.85</v>
      </c>
      <c r="O30" s="24">
        <v>2560.35</v>
      </c>
      <c r="P30" s="24">
        <v>2577.88</v>
      </c>
      <c r="Q30" s="24">
        <v>2610.96</v>
      </c>
      <c r="R30" s="24">
        <v>2668.9</v>
      </c>
      <c r="S30" s="24">
        <v>2716.14</v>
      </c>
      <c r="T30" s="24">
        <v>2769.37</v>
      </c>
      <c r="U30" s="24">
        <v>2676.47</v>
      </c>
      <c r="V30" s="24">
        <v>2686.05</v>
      </c>
      <c r="W30" s="24">
        <v>2604.25</v>
      </c>
      <c r="X30" s="24">
        <v>2423.46</v>
      </c>
      <c r="Y30" s="24">
        <v>2235.83</v>
      </c>
      <c r="Z30" s="24">
        <v>2049.63</v>
      </c>
    </row>
    <row r="31" spans="2:26" x14ac:dyDescent="0.25">
      <c r="B31" s="36">
        <v>23</v>
      </c>
      <c r="C31" s="24">
        <v>1801.26</v>
      </c>
      <c r="D31" s="24">
        <v>1576.99</v>
      </c>
      <c r="E31" s="24">
        <v>1537.84</v>
      </c>
      <c r="F31" s="24">
        <v>1519.4</v>
      </c>
      <c r="G31" s="24">
        <v>1533.98</v>
      </c>
      <c r="H31" s="24">
        <v>1689.97</v>
      </c>
      <c r="I31" s="24">
        <v>1920.16</v>
      </c>
      <c r="J31" s="24">
        <v>2190.41</v>
      </c>
      <c r="K31" s="24">
        <v>2343.36</v>
      </c>
      <c r="L31" s="24">
        <v>2491.58</v>
      </c>
      <c r="M31" s="24">
        <v>2499.8000000000002</v>
      </c>
      <c r="N31" s="24">
        <v>2494.19</v>
      </c>
      <c r="O31" s="24">
        <v>2463.31</v>
      </c>
      <c r="P31" s="24">
        <v>2535.89</v>
      </c>
      <c r="Q31" s="24">
        <v>2569.4</v>
      </c>
      <c r="R31" s="24">
        <v>2597.7199999999998</v>
      </c>
      <c r="S31" s="24">
        <v>2674.66</v>
      </c>
      <c r="T31" s="24">
        <v>2661.44</v>
      </c>
      <c r="U31" s="24">
        <v>2590.8000000000002</v>
      </c>
      <c r="V31" s="24">
        <v>2628.6</v>
      </c>
      <c r="W31" s="24">
        <v>2426.84</v>
      </c>
      <c r="X31" s="24">
        <v>2391.86</v>
      </c>
      <c r="Y31" s="24">
        <v>2304.59</v>
      </c>
      <c r="Z31" s="24">
        <v>2100.0700000000002</v>
      </c>
    </row>
    <row r="32" spans="2:26" x14ac:dyDescent="0.25">
      <c r="B32" s="36">
        <v>24</v>
      </c>
      <c r="C32" s="24">
        <v>1752.75</v>
      </c>
      <c r="D32" s="24">
        <v>1571.36</v>
      </c>
      <c r="E32" s="24">
        <v>1504.9</v>
      </c>
      <c r="F32" s="24">
        <v>1466.95</v>
      </c>
      <c r="G32" s="24">
        <v>1518.74</v>
      </c>
      <c r="H32" s="24">
        <v>1653.28</v>
      </c>
      <c r="I32" s="24">
        <v>2160.19</v>
      </c>
      <c r="J32" s="24">
        <v>2244.41</v>
      </c>
      <c r="K32" s="24">
        <v>2386.33</v>
      </c>
      <c r="L32" s="24">
        <v>2410.61</v>
      </c>
      <c r="M32" s="24">
        <v>2420.4</v>
      </c>
      <c r="N32" s="24">
        <v>2398.1</v>
      </c>
      <c r="O32" s="24">
        <v>2393.64</v>
      </c>
      <c r="P32" s="24">
        <v>2399.48</v>
      </c>
      <c r="Q32" s="24">
        <v>2420.83</v>
      </c>
      <c r="R32" s="24">
        <v>2438.08</v>
      </c>
      <c r="S32" s="24">
        <v>2434.0100000000002</v>
      </c>
      <c r="T32" s="24">
        <v>2425.83</v>
      </c>
      <c r="U32" s="24">
        <v>2425.66</v>
      </c>
      <c r="V32" s="24">
        <v>2426.11</v>
      </c>
      <c r="W32" s="24">
        <v>2417.87</v>
      </c>
      <c r="X32" s="24">
        <v>2386.75</v>
      </c>
      <c r="Y32" s="24">
        <v>2282.25</v>
      </c>
      <c r="Z32" s="24">
        <v>2069.08</v>
      </c>
    </row>
    <row r="33" spans="2:26" x14ac:dyDescent="0.25">
      <c r="B33" s="36">
        <v>25</v>
      </c>
      <c r="C33" s="24">
        <v>1847.17</v>
      </c>
      <c r="D33" s="24">
        <v>1670.96</v>
      </c>
      <c r="E33" s="24">
        <v>1576.56</v>
      </c>
      <c r="F33" s="24">
        <v>1502.04</v>
      </c>
      <c r="G33" s="24">
        <v>1588.67</v>
      </c>
      <c r="H33" s="24">
        <v>1769.37</v>
      </c>
      <c r="I33" s="24">
        <v>2041.86</v>
      </c>
      <c r="J33" s="24">
        <v>2266.6799999999998</v>
      </c>
      <c r="K33" s="24">
        <v>2377.31</v>
      </c>
      <c r="L33" s="24">
        <v>2465.98</v>
      </c>
      <c r="M33" s="24">
        <v>2478.3000000000002</v>
      </c>
      <c r="N33" s="24">
        <v>2452.0500000000002</v>
      </c>
      <c r="O33" s="24">
        <v>2439.71</v>
      </c>
      <c r="P33" s="24">
        <v>2443.98</v>
      </c>
      <c r="Q33" s="24">
        <v>2494.13</v>
      </c>
      <c r="R33" s="24">
        <v>2507.98</v>
      </c>
      <c r="S33" s="24">
        <v>2490.5100000000002</v>
      </c>
      <c r="T33" s="24">
        <v>2504.6999999999998</v>
      </c>
      <c r="U33" s="24">
        <v>2518.19</v>
      </c>
      <c r="V33" s="24">
        <v>2547.63</v>
      </c>
      <c r="W33" s="24">
        <v>2512.09</v>
      </c>
      <c r="X33" s="24">
        <v>2424.64</v>
      </c>
      <c r="Y33" s="24">
        <v>2297.56</v>
      </c>
      <c r="Z33" s="24">
        <v>2109.9299999999998</v>
      </c>
    </row>
    <row r="34" spans="2:26" x14ac:dyDescent="0.25">
      <c r="B34" s="36">
        <v>26</v>
      </c>
      <c r="C34" s="24">
        <v>2008.66</v>
      </c>
      <c r="D34" s="24">
        <v>1937.78</v>
      </c>
      <c r="E34" s="24">
        <v>1828.9</v>
      </c>
      <c r="F34" s="24">
        <v>1805.49</v>
      </c>
      <c r="G34" s="24">
        <v>1813.72</v>
      </c>
      <c r="H34" s="24">
        <v>1867.62</v>
      </c>
      <c r="I34" s="24">
        <v>2008.39</v>
      </c>
      <c r="J34" s="24">
        <v>2164.79</v>
      </c>
      <c r="K34" s="24">
        <v>2397.35</v>
      </c>
      <c r="L34" s="24">
        <v>2587.8200000000002</v>
      </c>
      <c r="M34" s="24">
        <v>2607.52</v>
      </c>
      <c r="N34" s="24">
        <v>2616.39</v>
      </c>
      <c r="O34" s="24">
        <v>2603.9899999999998</v>
      </c>
      <c r="P34" s="24">
        <v>2622.77</v>
      </c>
      <c r="Q34" s="24">
        <v>2620.3200000000002</v>
      </c>
      <c r="R34" s="24">
        <v>2628.63</v>
      </c>
      <c r="S34" s="24">
        <v>2587.84</v>
      </c>
      <c r="T34" s="24">
        <v>2503.11</v>
      </c>
      <c r="U34" s="24">
        <v>2507.63</v>
      </c>
      <c r="V34" s="24">
        <v>2593.23</v>
      </c>
      <c r="W34" s="24">
        <v>2477.9899999999998</v>
      </c>
      <c r="X34" s="24">
        <v>2249.7600000000002</v>
      </c>
      <c r="Y34" s="24">
        <v>2200.2600000000002</v>
      </c>
      <c r="Z34" s="24">
        <v>2032.84</v>
      </c>
    </row>
    <row r="35" spans="2:26" x14ac:dyDescent="0.25">
      <c r="B35" s="36">
        <v>27</v>
      </c>
      <c r="C35" s="24">
        <v>1903.26</v>
      </c>
      <c r="D35" s="24">
        <v>1832.05</v>
      </c>
      <c r="E35" s="24">
        <v>1789.8</v>
      </c>
      <c r="F35" s="24">
        <v>1759.32</v>
      </c>
      <c r="G35" s="24">
        <v>1750.37</v>
      </c>
      <c r="H35" s="24">
        <v>1756.73</v>
      </c>
      <c r="I35" s="24">
        <v>1784.7</v>
      </c>
      <c r="J35" s="24">
        <v>2220.5100000000002</v>
      </c>
      <c r="K35" s="24">
        <v>2202.48</v>
      </c>
      <c r="L35" s="24">
        <v>2360.9299999999998</v>
      </c>
      <c r="M35" s="24">
        <v>2422.81</v>
      </c>
      <c r="N35" s="24">
        <v>2433.13</v>
      </c>
      <c r="O35" s="24">
        <v>2427.23</v>
      </c>
      <c r="P35" s="24">
        <v>2429.42</v>
      </c>
      <c r="Q35" s="24">
        <v>2427.04</v>
      </c>
      <c r="R35" s="24">
        <v>2432.38</v>
      </c>
      <c r="S35" s="24">
        <v>2419.73</v>
      </c>
      <c r="T35" s="24">
        <v>2411.9499999999998</v>
      </c>
      <c r="U35" s="24">
        <v>2407.08</v>
      </c>
      <c r="V35" s="24">
        <v>2425.23</v>
      </c>
      <c r="W35" s="24">
        <v>2396.29</v>
      </c>
      <c r="X35" s="24">
        <v>2319.77</v>
      </c>
      <c r="Y35" s="24">
        <v>2175.4499999999998</v>
      </c>
      <c r="Z35" s="24">
        <v>1976.66</v>
      </c>
    </row>
    <row r="36" spans="2:26" x14ac:dyDescent="0.25">
      <c r="B36" s="36">
        <v>28</v>
      </c>
      <c r="C36" s="24">
        <v>1846.53</v>
      </c>
      <c r="D36" s="24">
        <v>1755.64</v>
      </c>
      <c r="E36" s="24">
        <v>1714.44</v>
      </c>
      <c r="F36" s="24">
        <v>1666.6</v>
      </c>
      <c r="G36" s="24">
        <v>1736.66</v>
      </c>
      <c r="H36" s="24">
        <v>1846.85</v>
      </c>
      <c r="I36" s="24">
        <v>2050.1799999999998</v>
      </c>
      <c r="J36" s="24">
        <v>2217.91</v>
      </c>
      <c r="K36" s="24">
        <v>2395.15</v>
      </c>
      <c r="L36" s="24">
        <v>2439.8200000000002</v>
      </c>
      <c r="M36" s="24">
        <v>2432.92</v>
      </c>
      <c r="N36" s="24">
        <v>2426.12</v>
      </c>
      <c r="O36" s="24">
        <v>2414.9499999999998</v>
      </c>
      <c r="P36" s="24">
        <v>2409.83</v>
      </c>
      <c r="Q36" s="24">
        <v>2419.61</v>
      </c>
      <c r="R36" s="24">
        <v>2418.5300000000002</v>
      </c>
      <c r="S36" s="24">
        <v>2420.2399999999998</v>
      </c>
      <c r="T36" s="24">
        <v>2423.98</v>
      </c>
      <c r="U36" s="24">
        <v>2438.16</v>
      </c>
      <c r="V36" s="24">
        <v>2451.56</v>
      </c>
      <c r="W36" s="24">
        <v>2395.4499999999998</v>
      </c>
      <c r="X36" s="24">
        <v>2295.48</v>
      </c>
      <c r="Y36" s="24">
        <v>2156.77</v>
      </c>
      <c r="Z36" s="24">
        <v>1955.16</v>
      </c>
    </row>
    <row r="37" spans="2:26" x14ac:dyDescent="0.25">
      <c r="B37" s="36">
        <v>29</v>
      </c>
      <c r="C37" s="24">
        <v>1861.74</v>
      </c>
      <c r="D37" s="24">
        <v>1765.8</v>
      </c>
      <c r="E37" s="24">
        <v>1674.79</v>
      </c>
      <c r="F37" s="24">
        <v>1698.6</v>
      </c>
      <c r="G37" s="24">
        <v>1774.76</v>
      </c>
      <c r="H37" s="24">
        <v>1930.53</v>
      </c>
      <c r="I37" s="24">
        <v>2025.1</v>
      </c>
      <c r="J37" s="24">
        <v>2220.15</v>
      </c>
      <c r="K37" s="24">
        <v>2478.6</v>
      </c>
      <c r="L37" s="24">
        <v>2491.98</v>
      </c>
      <c r="M37" s="24">
        <v>2509.83</v>
      </c>
      <c r="N37" s="24">
        <v>2463.71</v>
      </c>
      <c r="O37" s="24">
        <v>2457.91</v>
      </c>
      <c r="P37" s="24">
        <v>2470.2600000000002</v>
      </c>
      <c r="Q37" s="24">
        <v>2492.5100000000002</v>
      </c>
      <c r="R37" s="24">
        <v>2512.6</v>
      </c>
      <c r="S37" s="24">
        <v>2527.9299999999998</v>
      </c>
      <c r="T37" s="24">
        <v>2513.19</v>
      </c>
      <c r="U37" s="24">
        <v>2504</v>
      </c>
      <c r="V37" s="24">
        <v>2531.27</v>
      </c>
      <c r="W37" s="24">
        <v>2407.6799999999998</v>
      </c>
      <c r="X37" s="24">
        <v>2354.71</v>
      </c>
      <c r="Y37" s="24">
        <v>2156.02</v>
      </c>
      <c r="Z37" s="24">
        <v>2004.25</v>
      </c>
    </row>
    <row r="38" spans="2:26" x14ac:dyDescent="0.25">
      <c r="B38" s="36">
        <v>30</v>
      </c>
      <c r="C38" s="24">
        <v>1982.03</v>
      </c>
      <c r="D38" s="24">
        <v>1900.89</v>
      </c>
      <c r="E38" s="24">
        <v>1868.79</v>
      </c>
      <c r="F38" s="24">
        <v>1869.82</v>
      </c>
      <c r="G38" s="24">
        <v>1886.49</v>
      </c>
      <c r="H38" s="24">
        <v>1969.7</v>
      </c>
      <c r="I38" s="24">
        <v>2097.86</v>
      </c>
      <c r="J38" s="24">
        <v>2248.38</v>
      </c>
      <c r="K38" s="24">
        <v>2427.2399999999998</v>
      </c>
      <c r="L38" s="24">
        <v>2478.9899999999998</v>
      </c>
      <c r="M38" s="24">
        <v>2501.1799999999998</v>
      </c>
      <c r="N38" s="24">
        <v>2479.92</v>
      </c>
      <c r="O38" s="24">
        <v>2475.92</v>
      </c>
      <c r="P38" s="24">
        <v>2494.65</v>
      </c>
      <c r="Q38" s="24">
        <v>2555.5</v>
      </c>
      <c r="R38" s="24">
        <v>2574.14</v>
      </c>
      <c r="S38" s="24">
        <v>2600.4299999999998</v>
      </c>
      <c r="T38" s="24">
        <v>2589.88</v>
      </c>
      <c r="U38" s="24">
        <v>2570.39</v>
      </c>
      <c r="V38" s="24">
        <v>2592.4</v>
      </c>
      <c r="W38" s="24">
        <v>2494.0700000000002</v>
      </c>
      <c r="X38" s="24">
        <v>2370.98</v>
      </c>
      <c r="Y38" s="24">
        <v>2214.8200000000002</v>
      </c>
      <c r="Z38" s="24">
        <v>2066.8000000000002</v>
      </c>
    </row>
    <row r="39" spans="2:26" x14ac:dyDescent="0.25">
      <c r="B39" s="36">
        <v>31</v>
      </c>
      <c r="C39" s="24">
        <v>1836.2</v>
      </c>
      <c r="D39" s="24">
        <v>1773.11</v>
      </c>
      <c r="E39" s="24">
        <v>1717.19</v>
      </c>
      <c r="F39" s="24">
        <v>1719.05</v>
      </c>
      <c r="G39" s="24">
        <v>1766.87</v>
      </c>
      <c r="H39" s="24">
        <v>1899.83</v>
      </c>
      <c r="I39" s="24">
        <v>2069.9699999999998</v>
      </c>
      <c r="J39" s="24">
        <v>2252.34</v>
      </c>
      <c r="K39" s="24">
        <v>2402.39</v>
      </c>
      <c r="L39" s="24">
        <v>2447.12</v>
      </c>
      <c r="M39" s="24">
        <v>2445.52</v>
      </c>
      <c r="N39" s="24">
        <v>2422.23</v>
      </c>
      <c r="O39" s="24">
        <v>2415.37</v>
      </c>
      <c r="P39" s="24">
        <v>2430.15</v>
      </c>
      <c r="Q39" s="24">
        <v>2483.1</v>
      </c>
      <c r="R39" s="24">
        <v>2506.63</v>
      </c>
      <c r="S39" s="24">
        <v>2542.4499999999998</v>
      </c>
      <c r="T39" s="24">
        <v>2543.36</v>
      </c>
      <c r="U39" s="24">
        <v>2561.21</v>
      </c>
      <c r="V39" s="24">
        <v>2524.12</v>
      </c>
      <c r="W39" s="24">
        <v>2547.63</v>
      </c>
      <c r="X39" s="24">
        <v>2431.5100000000002</v>
      </c>
      <c r="Y39" s="24">
        <v>2220.21</v>
      </c>
      <c r="Z39" s="24">
        <v>2068.06</v>
      </c>
    </row>
    <row r="42" spans="2:26" x14ac:dyDescent="0.25">
      <c r="B42" s="233" t="s">
        <v>14</v>
      </c>
      <c r="C42" s="235" t="s">
        <v>194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1831.32</v>
      </c>
      <c r="D44" s="24">
        <v>1707.11</v>
      </c>
      <c r="E44" s="24">
        <v>1637.13</v>
      </c>
      <c r="F44" s="24">
        <v>1640.22</v>
      </c>
      <c r="G44" s="24">
        <v>1565.06</v>
      </c>
      <c r="H44" s="24">
        <v>1713.58</v>
      </c>
      <c r="I44" s="24">
        <v>1925.44</v>
      </c>
      <c r="J44" s="24">
        <v>2353.23</v>
      </c>
      <c r="K44" s="24">
        <v>2550.63</v>
      </c>
      <c r="L44" s="24">
        <v>2654.71</v>
      </c>
      <c r="M44" s="24">
        <v>2628.45</v>
      </c>
      <c r="N44" s="24">
        <v>2609.2800000000002</v>
      </c>
      <c r="O44" s="24">
        <v>2595.83</v>
      </c>
      <c r="P44" s="24">
        <v>2586.1</v>
      </c>
      <c r="Q44" s="24">
        <v>2646.09</v>
      </c>
      <c r="R44" s="24">
        <v>2699.39</v>
      </c>
      <c r="S44" s="24">
        <v>2708.25</v>
      </c>
      <c r="T44" s="24">
        <v>2712.74</v>
      </c>
      <c r="U44" s="24">
        <v>2695.14</v>
      </c>
      <c r="V44" s="24">
        <v>2654.95</v>
      </c>
      <c r="W44" s="24">
        <v>2605.91</v>
      </c>
      <c r="X44" s="24">
        <v>2524.0300000000002</v>
      </c>
      <c r="Y44" s="24">
        <v>2368.96</v>
      </c>
      <c r="Z44" s="24">
        <v>2084.35</v>
      </c>
    </row>
    <row r="45" spans="2:26" x14ac:dyDescent="0.25">
      <c r="B45" s="36">
        <v>2</v>
      </c>
      <c r="C45" s="24">
        <v>1899.66</v>
      </c>
      <c r="D45" s="24">
        <v>1765.21</v>
      </c>
      <c r="E45" s="24">
        <v>1703.29</v>
      </c>
      <c r="F45" s="24">
        <v>1683.16</v>
      </c>
      <c r="G45" s="24">
        <v>1697.59</v>
      </c>
      <c r="H45" s="24">
        <v>1791.35</v>
      </c>
      <c r="I45" s="24">
        <v>1974.54</v>
      </c>
      <c r="J45" s="24">
        <v>2318.64</v>
      </c>
      <c r="K45" s="24">
        <v>2466.65</v>
      </c>
      <c r="L45" s="24">
        <v>2602.08</v>
      </c>
      <c r="M45" s="24">
        <v>2622.68</v>
      </c>
      <c r="N45" s="24">
        <v>2627.78</v>
      </c>
      <c r="O45" s="24">
        <v>2627.82</v>
      </c>
      <c r="P45" s="24">
        <v>2631.27</v>
      </c>
      <c r="Q45" s="24">
        <v>2685.34</v>
      </c>
      <c r="R45" s="24">
        <v>2700</v>
      </c>
      <c r="S45" s="24">
        <v>2701.81</v>
      </c>
      <c r="T45" s="24">
        <v>2653.88</v>
      </c>
      <c r="U45" s="24">
        <v>2677.24</v>
      </c>
      <c r="V45" s="24">
        <v>2625.09</v>
      </c>
      <c r="W45" s="24">
        <v>2567.04</v>
      </c>
      <c r="X45" s="24">
        <v>2518.87</v>
      </c>
      <c r="Y45" s="24">
        <v>2370.8200000000002</v>
      </c>
      <c r="Z45" s="24">
        <v>2129.56</v>
      </c>
    </row>
    <row r="46" spans="2:26" x14ac:dyDescent="0.25">
      <c r="B46" s="36">
        <v>3</v>
      </c>
      <c r="C46" s="24">
        <v>1947.76</v>
      </c>
      <c r="D46" s="24">
        <v>1820.07</v>
      </c>
      <c r="E46" s="24">
        <v>1730.29</v>
      </c>
      <c r="F46" s="24">
        <v>1710.95</v>
      </c>
      <c r="G46" s="24">
        <v>1716.08</v>
      </c>
      <c r="H46" s="24">
        <v>1847.71</v>
      </c>
      <c r="I46" s="24">
        <v>2087.38</v>
      </c>
      <c r="J46" s="24">
        <v>2337.9899999999998</v>
      </c>
      <c r="K46" s="24">
        <v>2471.66</v>
      </c>
      <c r="L46" s="24">
        <v>2498.33</v>
      </c>
      <c r="M46" s="24">
        <v>2528.6799999999998</v>
      </c>
      <c r="N46" s="24">
        <v>2557.21</v>
      </c>
      <c r="O46" s="24">
        <v>2536.27</v>
      </c>
      <c r="P46" s="24">
        <v>2584.9899999999998</v>
      </c>
      <c r="Q46" s="24">
        <v>2668.45</v>
      </c>
      <c r="R46" s="24">
        <v>2679.7</v>
      </c>
      <c r="S46" s="24">
        <v>2664.67</v>
      </c>
      <c r="T46" s="24">
        <v>2606.73</v>
      </c>
      <c r="U46" s="24">
        <v>2617.59</v>
      </c>
      <c r="V46" s="24">
        <v>2542.4</v>
      </c>
      <c r="W46" s="24">
        <v>2517.5700000000002</v>
      </c>
      <c r="X46" s="24">
        <v>2464.39</v>
      </c>
      <c r="Y46" s="24">
        <v>2351.87</v>
      </c>
      <c r="Z46" s="24">
        <v>2129.02</v>
      </c>
    </row>
    <row r="47" spans="2:26" x14ac:dyDescent="0.25">
      <c r="B47" s="36">
        <v>4</v>
      </c>
      <c r="C47" s="24">
        <v>2002.82</v>
      </c>
      <c r="D47" s="24">
        <v>1840.24</v>
      </c>
      <c r="E47" s="24">
        <v>1731.03</v>
      </c>
      <c r="F47" s="24">
        <v>1698.57</v>
      </c>
      <c r="G47" s="24">
        <v>1694.56</v>
      </c>
      <c r="H47" s="24">
        <v>1777.92</v>
      </c>
      <c r="I47" s="24">
        <v>1980.51</v>
      </c>
      <c r="J47" s="24">
        <v>2353.37</v>
      </c>
      <c r="K47" s="24">
        <v>2496.34</v>
      </c>
      <c r="L47" s="24">
        <v>2520.04</v>
      </c>
      <c r="M47" s="24">
        <v>2541</v>
      </c>
      <c r="N47" s="24">
        <v>2568.5300000000002</v>
      </c>
      <c r="O47" s="24">
        <v>2557.83</v>
      </c>
      <c r="P47" s="24">
        <v>2625.8</v>
      </c>
      <c r="Q47" s="24">
        <v>2658.9</v>
      </c>
      <c r="R47" s="24">
        <v>2659.16</v>
      </c>
      <c r="S47" s="24">
        <v>2676.96</v>
      </c>
      <c r="T47" s="24">
        <v>2608.25</v>
      </c>
      <c r="U47" s="24">
        <v>2603.42</v>
      </c>
      <c r="V47" s="24">
        <v>2574.4</v>
      </c>
      <c r="W47" s="24">
        <v>2551.39</v>
      </c>
      <c r="X47" s="24">
        <v>2489.48</v>
      </c>
      <c r="Y47" s="24">
        <v>2358.65</v>
      </c>
      <c r="Z47" s="24">
        <v>2156.12</v>
      </c>
    </row>
    <row r="48" spans="2:26" x14ac:dyDescent="0.25">
      <c r="B48" s="36">
        <v>5</v>
      </c>
      <c r="C48" s="24">
        <v>2012.9</v>
      </c>
      <c r="D48" s="24">
        <v>1874.86</v>
      </c>
      <c r="E48" s="24">
        <v>1791.93</v>
      </c>
      <c r="F48" s="24">
        <v>1749.5</v>
      </c>
      <c r="G48" s="24">
        <v>1733.9</v>
      </c>
      <c r="H48" s="24">
        <v>1754.6</v>
      </c>
      <c r="I48" s="24">
        <v>1767.5</v>
      </c>
      <c r="J48" s="24">
        <v>2156.23</v>
      </c>
      <c r="K48" s="24">
        <v>2418.7199999999998</v>
      </c>
      <c r="L48" s="24">
        <v>2497.71</v>
      </c>
      <c r="M48" s="24">
        <v>2502.34</v>
      </c>
      <c r="N48" s="24">
        <v>2492.8200000000002</v>
      </c>
      <c r="O48" s="24">
        <v>2496.09</v>
      </c>
      <c r="P48" s="24">
        <v>2508.86</v>
      </c>
      <c r="Q48" s="24">
        <v>2516.4699999999998</v>
      </c>
      <c r="R48" s="24">
        <v>2527.65</v>
      </c>
      <c r="S48" s="24">
        <v>2565.2199999999998</v>
      </c>
      <c r="T48" s="24">
        <v>2561.31</v>
      </c>
      <c r="U48" s="24">
        <v>2563.69</v>
      </c>
      <c r="V48" s="24">
        <v>2572.02</v>
      </c>
      <c r="W48" s="24">
        <v>2550.02</v>
      </c>
      <c r="X48" s="24">
        <v>2442.64</v>
      </c>
      <c r="Y48" s="24">
        <v>2375.1999999999998</v>
      </c>
      <c r="Z48" s="24">
        <v>2175.89</v>
      </c>
    </row>
    <row r="49" spans="2:26" x14ac:dyDescent="0.25">
      <c r="B49" s="36">
        <v>6</v>
      </c>
      <c r="C49" s="24">
        <v>2051.9899999999998</v>
      </c>
      <c r="D49" s="24">
        <v>1835.43</v>
      </c>
      <c r="E49" s="24">
        <v>1757.88</v>
      </c>
      <c r="F49" s="24">
        <v>1725.7</v>
      </c>
      <c r="G49" s="24">
        <v>1703.68</v>
      </c>
      <c r="H49" s="24">
        <v>1698.3</v>
      </c>
      <c r="I49" s="24">
        <v>1713.53</v>
      </c>
      <c r="J49" s="24">
        <v>1945.16</v>
      </c>
      <c r="K49" s="24">
        <v>2359.67</v>
      </c>
      <c r="L49" s="24">
        <v>2495.1</v>
      </c>
      <c r="M49" s="24">
        <v>2531.42</v>
      </c>
      <c r="N49" s="24">
        <v>2520.35</v>
      </c>
      <c r="O49" s="24">
        <v>2528.9</v>
      </c>
      <c r="P49" s="24">
        <v>2536.6799999999998</v>
      </c>
      <c r="Q49" s="24">
        <v>2563.62</v>
      </c>
      <c r="R49" s="24">
        <v>2585.5500000000002</v>
      </c>
      <c r="S49" s="24">
        <v>2581.6</v>
      </c>
      <c r="T49" s="24">
        <v>2556.39</v>
      </c>
      <c r="U49" s="24">
        <v>2583.6799999999998</v>
      </c>
      <c r="V49" s="24">
        <v>2564.1</v>
      </c>
      <c r="W49" s="24">
        <v>2539.0100000000002</v>
      </c>
      <c r="X49" s="24">
        <v>2462.06</v>
      </c>
      <c r="Y49" s="24">
        <v>2363.4299999999998</v>
      </c>
      <c r="Z49" s="24">
        <v>2146.36</v>
      </c>
    </row>
    <row r="50" spans="2:26" x14ac:dyDescent="0.25">
      <c r="B50" s="36">
        <v>7</v>
      </c>
      <c r="C50" s="24">
        <v>1952.82</v>
      </c>
      <c r="D50" s="24">
        <v>1797.52</v>
      </c>
      <c r="E50" s="24">
        <v>1739.66</v>
      </c>
      <c r="F50" s="24">
        <v>1724.51</v>
      </c>
      <c r="G50" s="24">
        <v>1716.14</v>
      </c>
      <c r="H50" s="24">
        <v>1781.14</v>
      </c>
      <c r="I50" s="24">
        <v>2030.7</v>
      </c>
      <c r="J50" s="24">
        <v>2342.29</v>
      </c>
      <c r="K50" s="24">
        <v>2533.8000000000002</v>
      </c>
      <c r="L50" s="24">
        <v>2506.2600000000002</v>
      </c>
      <c r="M50" s="24">
        <v>2507.7399999999998</v>
      </c>
      <c r="N50" s="24">
        <v>2512.0700000000002</v>
      </c>
      <c r="O50" s="24">
        <v>2494.69</v>
      </c>
      <c r="P50" s="24">
        <v>2530.15</v>
      </c>
      <c r="Q50" s="24">
        <v>2559.59</v>
      </c>
      <c r="R50" s="24">
        <v>2596.04</v>
      </c>
      <c r="S50" s="24">
        <v>2632.88</v>
      </c>
      <c r="T50" s="24">
        <v>2554.3200000000002</v>
      </c>
      <c r="U50" s="24">
        <v>2562.0300000000002</v>
      </c>
      <c r="V50" s="24">
        <v>2539</v>
      </c>
      <c r="W50" s="24">
        <v>2519.98</v>
      </c>
      <c r="X50" s="24">
        <v>2478.9499999999998</v>
      </c>
      <c r="Y50" s="24">
        <v>2336.4499999999998</v>
      </c>
      <c r="Z50" s="24">
        <v>2178.83</v>
      </c>
    </row>
    <row r="51" spans="2:26" x14ac:dyDescent="0.25">
      <c r="B51" s="36">
        <v>8</v>
      </c>
      <c r="C51" s="24">
        <v>1912.36</v>
      </c>
      <c r="D51" s="24">
        <v>1792.99</v>
      </c>
      <c r="E51" s="24">
        <v>1717.47</v>
      </c>
      <c r="F51" s="24">
        <v>1701.22</v>
      </c>
      <c r="G51" s="24">
        <v>1694.06</v>
      </c>
      <c r="H51" s="24">
        <v>1762.1</v>
      </c>
      <c r="I51" s="24">
        <v>1979.31</v>
      </c>
      <c r="J51" s="24">
        <v>2307.86</v>
      </c>
      <c r="K51" s="24">
        <v>2448.15</v>
      </c>
      <c r="L51" s="24">
        <v>2491.15</v>
      </c>
      <c r="M51" s="24">
        <v>2498.1799999999998</v>
      </c>
      <c r="N51" s="24">
        <v>2499.66</v>
      </c>
      <c r="O51" s="24">
        <v>2493.4499999999998</v>
      </c>
      <c r="P51" s="24">
        <v>2511.86</v>
      </c>
      <c r="Q51" s="24">
        <v>2524.1799999999998</v>
      </c>
      <c r="R51" s="24">
        <v>2572.0500000000002</v>
      </c>
      <c r="S51" s="24">
        <v>2605.52</v>
      </c>
      <c r="T51" s="24">
        <v>2577</v>
      </c>
      <c r="U51" s="24">
        <v>2573.13</v>
      </c>
      <c r="V51" s="24">
        <v>2534.19</v>
      </c>
      <c r="W51" s="24">
        <v>2485.2399999999998</v>
      </c>
      <c r="X51" s="24">
        <v>2438.6999999999998</v>
      </c>
      <c r="Y51" s="24">
        <v>2342.59</v>
      </c>
      <c r="Z51" s="24">
        <v>2156.33</v>
      </c>
    </row>
    <row r="52" spans="2:26" x14ac:dyDescent="0.25">
      <c r="B52" s="36">
        <v>9</v>
      </c>
      <c r="C52" s="24">
        <v>1941.65</v>
      </c>
      <c r="D52" s="24">
        <v>1807.53</v>
      </c>
      <c r="E52" s="24">
        <v>1728.86</v>
      </c>
      <c r="F52" s="24">
        <v>1707.03</v>
      </c>
      <c r="G52" s="24">
        <v>1709.16</v>
      </c>
      <c r="H52" s="24">
        <v>1776.41</v>
      </c>
      <c r="I52" s="24">
        <v>1988.5</v>
      </c>
      <c r="J52" s="24">
        <v>2266.96</v>
      </c>
      <c r="K52" s="24">
        <v>2442.1799999999998</v>
      </c>
      <c r="L52" s="24">
        <v>2485.85</v>
      </c>
      <c r="M52" s="24">
        <v>2507.2600000000002</v>
      </c>
      <c r="N52" s="24">
        <v>2515.75</v>
      </c>
      <c r="O52" s="24">
        <v>2509.6</v>
      </c>
      <c r="P52" s="24">
        <v>2494</v>
      </c>
      <c r="Q52" s="24">
        <v>2513.87</v>
      </c>
      <c r="R52" s="24">
        <v>2590.33</v>
      </c>
      <c r="S52" s="24">
        <v>2605.33</v>
      </c>
      <c r="T52" s="24">
        <v>2567.4499999999998</v>
      </c>
      <c r="U52" s="24">
        <v>2540.92</v>
      </c>
      <c r="V52" s="24">
        <v>2490.48</v>
      </c>
      <c r="W52" s="24">
        <v>2456.4499999999998</v>
      </c>
      <c r="X52" s="24">
        <v>2339.7600000000002</v>
      </c>
      <c r="Y52" s="24">
        <v>2127.23</v>
      </c>
      <c r="Z52" s="24">
        <v>1876.98</v>
      </c>
    </row>
    <row r="53" spans="2:26" x14ac:dyDescent="0.25">
      <c r="B53" s="36">
        <v>10</v>
      </c>
      <c r="C53" s="24">
        <v>1913.36</v>
      </c>
      <c r="D53" s="24">
        <v>1817.87</v>
      </c>
      <c r="E53" s="24">
        <v>1742.28</v>
      </c>
      <c r="F53" s="24">
        <v>1723.26</v>
      </c>
      <c r="G53" s="24">
        <v>1720.28</v>
      </c>
      <c r="H53" s="24">
        <v>1817.54</v>
      </c>
      <c r="I53" s="24">
        <v>1971.57</v>
      </c>
      <c r="J53" s="24">
        <v>2292.42</v>
      </c>
      <c r="K53" s="24">
        <v>2450.83</v>
      </c>
      <c r="L53" s="24">
        <v>2493.08</v>
      </c>
      <c r="M53" s="24">
        <v>2530.5</v>
      </c>
      <c r="N53" s="24">
        <v>2539.94</v>
      </c>
      <c r="O53" s="24">
        <v>2528.13</v>
      </c>
      <c r="P53" s="24">
        <v>2542.9699999999998</v>
      </c>
      <c r="Q53" s="24">
        <v>2583.73</v>
      </c>
      <c r="R53" s="24">
        <v>2649.27</v>
      </c>
      <c r="S53" s="24">
        <v>2632.56</v>
      </c>
      <c r="T53" s="24">
        <v>2612.5500000000002</v>
      </c>
      <c r="U53" s="24">
        <v>2657.92</v>
      </c>
      <c r="V53" s="24">
        <v>2539.9499999999998</v>
      </c>
      <c r="W53" s="24">
        <v>2489.83</v>
      </c>
      <c r="X53" s="24">
        <v>2418.66</v>
      </c>
      <c r="Y53" s="24">
        <v>2260.9899999999998</v>
      </c>
      <c r="Z53" s="24">
        <v>2051.37</v>
      </c>
    </row>
    <row r="54" spans="2:26" x14ac:dyDescent="0.25">
      <c r="B54" s="36">
        <v>11</v>
      </c>
      <c r="C54" s="24">
        <v>1872.58</v>
      </c>
      <c r="D54" s="24">
        <v>1736.49</v>
      </c>
      <c r="E54" s="24">
        <v>1694.54</v>
      </c>
      <c r="F54" s="24">
        <v>1676.31</v>
      </c>
      <c r="G54" s="24">
        <v>1523.12</v>
      </c>
      <c r="H54" s="24">
        <v>1707.3</v>
      </c>
      <c r="I54" s="24">
        <v>1810.15</v>
      </c>
      <c r="J54" s="24">
        <v>2253.34</v>
      </c>
      <c r="K54" s="24">
        <v>2415.89</v>
      </c>
      <c r="L54" s="24">
        <v>2483.4699999999998</v>
      </c>
      <c r="M54" s="24">
        <v>2496.81</v>
      </c>
      <c r="N54" s="24">
        <v>2488.39</v>
      </c>
      <c r="O54" s="24">
        <v>2497.35</v>
      </c>
      <c r="P54" s="24">
        <v>2536.35</v>
      </c>
      <c r="Q54" s="24">
        <v>2536.46</v>
      </c>
      <c r="R54" s="24">
        <v>2539.3000000000002</v>
      </c>
      <c r="S54" s="24">
        <v>2550.37</v>
      </c>
      <c r="T54" s="24">
        <v>2540.56</v>
      </c>
      <c r="U54" s="24">
        <v>2569.59</v>
      </c>
      <c r="V54" s="24">
        <v>2567.9699999999998</v>
      </c>
      <c r="W54" s="24">
        <v>2525.89</v>
      </c>
      <c r="X54" s="24">
        <v>2484.2399999999998</v>
      </c>
      <c r="Y54" s="24">
        <v>2360.9899999999998</v>
      </c>
      <c r="Z54" s="24">
        <v>2109.13</v>
      </c>
    </row>
    <row r="55" spans="2:26" x14ac:dyDescent="0.25">
      <c r="B55" s="36">
        <v>12</v>
      </c>
      <c r="C55" s="24">
        <v>2020.44</v>
      </c>
      <c r="D55" s="24">
        <v>1955.46</v>
      </c>
      <c r="E55" s="24">
        <v>1836.59</v>
      </c>
      <c r="F55" s="24">
        <v>1754.79</v>
      </c>
      <c r="G55" s="24">
        <v>1753.04</v>
      </c>
      <c r="H55" s="24">
        <v>1797.19</v>
      </c>
      <c r="I55" s="24">
        <v>1870.95</v>
      </c>
      <c r="J55" s="24">
        <v>2197.48</v>
      </c>
      <c r="K55" s="24">
        <v>2438.86</v>
      </c>
      <c r="L55" s="24">
        <v>2592.3200000000002</v>
      </c>
      <c r="M55" s="24">
        <v>2598.6799999999998</v>
      </c>
      <c r="N55" s="24">
        <v>2597.2199999999998</v>
      </c>
      <c r="O55" s="24">
        <v>2592.67</v>
      </c>
      <c r="P55" s="24">
        <v>2601.38</v>
      </c>
      <c r="Q55" s="24">
        <v>2604.54</v>
      </c>
      <c r="R55" s="24">
        <v>2603.6799999999998</v>
      </c>
      <c r="S55" s="24">
        <v>2575.5300000000002</v>
      </c>
      <c r="T55" s="24">
        <v>2497.56</v>
      </c>
      <c r="U55" s="24">
        <v>2513.9899999999998</v>
      </c>
      <c r="V55" s="24">
        <v>2471.6999999999998</v>
      </c>
      <c r="W55" s="24">
        <v>2461.87</v>
      </c>
      <c r="X55" s="24">
        <v>2426.2399999999998</v>
      </c>
      <c r="Y55" s="24">
        <v>2311.59</v>
      </c>
      <c r="Z55" s="24">
        <v>2105.02</v>
      </c>
    </row>
    <row r="56" spans="2:26" x14ac:dyDescent="0.25">
      <c r="B56" s="36">
        <v>13</v>
      </c>
      <c r="C56" s="24">
        <v>2027.53</v>
      </c>
      <c r="D56" s="24">
        <v>1926.3</v>
      </c>
      <c r="E56" s="24">
        <v>1791.1</v>
      </c>
      <c r="F56" s="24">
        <v>1743.16</v>
      </c>
      <c r="G56" s="24">
        <v>1709.13</v>
      </c>
      <c r="H56" s="24">
        <v>1717.44</v>
      </c>
      <c r="I56" s="24">
        <v>1697.54</v>
      </c>
      <c r="J56" s="24">
        <v>1926.9</v>
      </c>
      <c r="K56" s="24">
        <v>2324.36</v>
      </c>
      <c r="L56" s="24">
        <v>2449.9699999999998</v>
      </c>
      <c r="M56" s="24">
        <v>2517.2399999999998</v>
      </c>
      <c r="N56" s="24">
        <v>2520.4299999999998</v>
      </c>
      <c r="O56" s="24">
        <v>2523.5500000000002</v>
      </c>
      <c r="P56" s="24">
        <v>2568.5</v>
      </c>
      <c r="Q56" s="24">
        <v>2616.17</v>
      </c>
      <c r="R56" s="24">
        <v>2631.05</v>
      </c>
      <c r="S56" s="24">
        <v>2619.3000000000002</v>
      </c>
      <c r="T56" s="24">
        <v>2576.9899999999998</v>
      </c>
      <c r="U56" s="24">
        <v>2581.5100000000002</v>
      </c>
      <c r="V56" s="24">
        <v>2579.92</v>
      </c>
      <c r="W56" s="24">
        <v>2548.27</v>
      </c>
      <c r="X56" s="24">
        <v>2456.4499999999998</v>
      </c>
      <c r="Y56" s="24">
        <v>2349.62</v>
      </c>
      <c r="Z56" s="24">
        <v>2161.4</v>
      </c>
    </row>
    <row r="57" spans="2:26" x14ac:dyDescent="0.25">
      <c r="B57" s="36">
        <v>14</v>
      </c>
      <c r="C57" s="24">
        <v>1980.19</v>
      </c>
      <c r="D57" s="24">
        <v>1907.01</v>
      </c>
      <c r="E57" s="24">
        <v>1792.41</v>
      </c>
      <c r="F57" s="24">
        <v>1743.33</v>
      </c>
      <c r="G57" s="24">
        <v>1733.97</v>
      </c>
      <c r="H57" s="24">
        <v>1857.27</v>
      </c>
      <c r="I57" s="24">
        <v>1992.7</v>
      </c>
      <c r="J57" s="24">
        <v>2322.1799999999998</v>
      </c>
      <c r="K57" s="24">
        <v>2475.44</v>
      </c>
      <c r="L57" s="24">
        <v>2574.1</v>
      </c>
      <c r="M57" s="24">
        <v>2623.61</v>
      </c>
      <c r="N57" s="24">
        <v>2655.98</v>
      </c>
      <c r="O57" s="24">
        <v>2650.36</v>
      </c>
      <c r="P57" s="24">
        <v>2710.85</v>
      </c>
      <c r="Q57" s="24">
        <v>2745.48</v>
      </c>
      <c r="R57" s="24">
        <v>2762.37</v>
      </c>
      <c r="S57" s="24">
        <v>2761.34</v>
      </c>
      <c r="T57" s="24">
        <v>2688.88</v>
      </c>
      <c r="U57" s="24">
        <v>2688.3</v>
      </c>
      <c r="V57" s="24">
        <v>2585.58</v>
      </c>
      <c r="W57" s="24">
        <v>2560.13</v>
      </c>
      <c r="X57" s="24">
        <v>2465.0100000000002</v>
      </c>
      <c r="Y57" s="24">
        <v>2315.0100000000002</v>
      </c>
      <c r="Z57" s="24">
        <v>2040.94</v>
      </c>
    </row>
    <row r="58" spans="2:26" x14ac:dyDescent="0.25">
      <c r="B58" s="36">
        <v>15</v>
      </c>
      <c r="C58" s="24">
        <v>1817.96</v>
      </c>
      <c r="D58" s="24">
        <v>1726.86</v>
      </c>
      <c r="E58" s="24">
        <v>1665.97</v>
      </c>
      <c r="F58" s="24">
        <v>1458.08</v>
      </c>
      <c r="G58" s="24">
        <v>1463.63</v>
      </c>
      <c r="H58" s="24">
        <v>1668.31</v>
      </c>
      <c r="I58" s="24">
        <v>1789.56</v>
      </c>
      <c r="J58" s="24">
        <v>2211.02</v>
      </c>
      <c r="K58" s="24">
        <v>2515.06</v>
      </c>
      <c r="L58" s="24">
        <v>2679.24</v>
      </c>
      <c r="M58" s="24">
        <v>2750.98</v>
      </c>
      <c r="N58" s="24">
        <v>2680.48</v>
      </c>
      <c r="O58" s="24">
        <v>2685.38</v>
      </c>
      <c r="P58" s="24">
        <v>2726.46</v>
      </c>
      <c r="Q58" s="24">
        <v>2821.04</v>
      </c>
      <c r="R58" s="24">
        <v>2908.76</v>
      </c>
      <c r="S58" s="24">
        <v>2904.62</v>
      </c>
      <c r="T58" s="24">
        <v>2799.85</v>
      </c>
      <c r="U58" s="24">
        <v>2772.95</v>
      </c>
      <c r="V58" s="24">
        <v>2738.25</v>
      </c>
      <c r="W58" s="24">
        <v>2659.48</v>
      </c>
      <c r="X58" s="24">
        <v>2515.2800000000002</v>
      </c>
      <c r="Y58" s="24">
        <v>2399.36</v>
      </c>
      <c r="Z58" s="24">
        <v>2073.44</v>
      </c>
    </row>
    <row r="59" spans="2:26" x14ac:dyDescent="0.25">
      <c r="B59" s="36">
        <v>16</v>
      </c>
      <c r="C59" s="24">
        <v>1896.09</v>
      </c>
      <c r="D59" s="24">
        <v>1723.91</v>
      </c>
      <c r="E59" s="24">
        <v>1682.17</v>
      </c>
      <c r="F59" s="24">
        <v>1668.22</v>
      </c>
      <c r="G59" s="24">
        <v>1667.48</v>
      </c>
      <c r="H59" s="24">
        <v>1701.1</v>
      </c>
      <c r="I59" s="24">
        <v>1958.64</v>
      </c>
      <c r="J59" s="24">
        <v>2326.63</v>
      </c>
      <c r="K59" s="24">
        <v>2470.73</v>
      </c>
      <c r="L59" s="24">
        <v>2538.4699999999998</v>
      </c>
      <c r="M59" s="24">
        <v>2566.31</v>
      </c>
      <c r="N59" s="24">
        <v>2595.6799999999998</v>
      </c>
      <c r="O59" s="24">
        <v>2610.7600000000002</v>
      </c>
      <c r="P59" s="24">
        <v>2624.07</v>
      </c>
      <c r="Q59" s="24">
        <v>2702.86</v>
      </c>
      <c r="R59" s="24">
        <v>2736.21</v>
      </c>
      <c r="S59" s="24">
        <v>2730.77</v>
      </c>
      <c r="T59" s="24">
        <v>2636.99</v>
      </c>
      <c r="U59" s="24">
        <v>2617.44</v>
      </c>
      <c r="V59" s="24">
        <v>2616.9</v>
      </c>
      <c r="W59" s="24">
        <v>2588.75</v>
      </c>
      <c r="X59" s="24">
        <v>2501.96</v>
      </c>
      <c r="Y59" s="24">
        <v>2371.44</v>
      </c>
      <c r="Z59" s="24">
        <v>2077.5</v>
      </c>
    </row>
    <row r="60" spans="2:26" x14ac:dyDescent="0.25">
      <c r="B60" s="36">
        <v>17</v>
      </c>
      <c r="C60" s="24">
        <v>1829.03</v>
      </c>
      <c r="D60" s="24">
        <v>1777.17</v>
      </c>
      <c r="E60" s="24">
        <v>1721.61</v>
      </c>
      <c r="F60" s="24">
        <v>1661.21</v>
      </c>
      <c r="G60" s="24">
        <v>1653.8</v>
      </c>
      <c r="H60" s="24">
        <v>1782.58</v>
      </c>
      <c r="I60" s="24">
        <v>1938.39</v>
      </c>
      <c r="J60" s="24">
        <v>2335.9</v>
      </c>
      <c r="K60" s="24">
        <v>2478.0500000000002</v>
      </c>
      <c r="L60" s="24">
        <v>2621.51</v>
      </c>
      <c r="M60" s="24">
        <v>2634.75</v>
      </c>
      <c r="N60" s="24">
        <v>2651.97</v>
      </c>
      <c r="O60" s="24">
        <v>2703.73</v>
      </c>
      <c r="P60" s="24">
        <v>2770.27</v>
      </c>
      <c r="Q60" s="24">
        <v>2918.03</v>
      </c>
      <c r="R60" s="24">
        <v>2878.1</v>
      </c>
      <c r="S60" s="24">
        <v>2794.08</v>
      </c>
      <c r="T60" s="24">
        <v>2712.15</v>
      </c>
      <c r="U60" s="24">
        <v>2679.22</v>
      </c>
      <c r="V60" s="24">
        <v>2637.96</v>
      </c>
      <c r="W60" s="24">
        <v>2590.4299999999998</v>
      </c>
      <c r="X60" s="24">
        <v>2491.17</v>
      </c>
      <c r="Y60" s="24">
        <v>2360.37</v>
      </c>
      <c r="Z60" s="24">
        <v>2021.03</v>
      </c>
    </row>
    <row r="61" spans="2:26" x14ac:dyDescent="0.25">
      <c r="B61" s="36">
        <v>18</v>
      </c>
      <c r="C61" s="24">
        <v>1828.4</v>
      </c>
      <c r="D61" s="24">
        <v>1733.63</v>
      </c>
      <c r="E61" s="24">
        <v>1682.66</v>
      </c>
      <c r="F61" s="24">
        <v>1662.89</v>
      </c>
      <c r="G61" s="24">
        <v>1658.87</v>
      </c>
      <c r="H61" s="24">
        <v>1711.15</v>
      </c>
      <c r="I61" s="24">
        <v>1900.26</v>
      </c>
      <c r="J61" s="24">
        <v>2373.4</v>
      </c>
      <c r="K61" s="24">
        <v>2571.91</v>
      </c>
      <c r="L61" s="24">
        <v>2714.96</v>
      </c>
      <c r="M61" s="24">
        <v>2722.06</v>
      </c>
      <c r="N61" s="24">
        <v>2753.11</v>
      </c>
      <c r="O61" s="24">
        <v>2759.22</v>
      </c>
      <c r="P61" s="24">
        <v>2807.2</v>
      </c>
      <c r="Q61" s="24">
        <v>3049.09</v>
      </c>
      <c r="R61" s="24">
        <v>3070.59</v>
      </c>
      <c r="S61" s="24">
        <v>3152.21</v>
      </c>
      <c r="T61" s="24">
        <v>3038.76</v>
      </c>
      <c r="U61" s="24">
        <v>2928.33</v>
      </c>
      <c r="V61" s="24">
        <v>2901.16</v>
      </c>
      <c r="W61" s="24">
        <v>2779.91</v>
      </c>
      <c r="X61" s="24">
        <v>2615.77</v>
      </c>
      <c r="Y61" s="24">
        <v>2438.71</v>
      </c>
      <c r="Z61" s="24">
        <v>2331.84</v>
      </c>
    </row>
    <row r="62" spans="2:26" x14ac:dyDescent="0.25">
      <c r="B62" s="36">
        <v>19</v>
      </c>
      <c r="C62" s="24">
        <v>2161.4</v>
      </c>
      <c r="D62" s="24">
        <v>2011.25</v>
      </c>
      <c r="E62" s="24">
        <v>1920.02</v>
      </c>
      <c r="F62" s="24">
        <v>1811.16</v>
      </c>
      <c r="G62" s="24">
        <v>1791.33</v>
      </c>
      <c r="H62" s="24">
        <v>1787.99</v>
      </c>
      <c r="I62" s="24">
        <v>1822.67</v>
      </c>
      <c r="J62" s="24">
        <v>2214.96</v>
      </c>
      <c r="K62" s="24">
        <v>2448.5</v>
      </c>
      <c r="L62" s="24">
        <v>2547.2800000000002</v>
      </c>
      <c r="M62" s="24">
        <v>2585.6</v>
      </c>
      <c r="N62" s="24">
        <v>2593.27</v>
      </c>
      <c r="O62" s="24">
        <v>2592.9</v>
      </c>
      <c r="P62" s="24">
        <v>2675.8</v>
      </c>
      <c r="Q62" s="24">
        <v>2614.8000000000002</v>
      </c>
      <c r="R62" s="24">
        <v>2625.63</v>
      </c>
      <c r="S62" s="24">
        <v>2610.96</v>
      </c>
      <c r="T62" s="24">
        <v>2615.91</v>
      </c>
      <c r="U62" s="24">
        <v>2599.71</v>
      </c>
      <c r="V62" s="24">
        <v>2598.3000000000002</v>
      </c>
      <c r="W62" s="24">
        <v>2565.59</v>
      </c>
      <c r="X62" s="24">
        <v>2482.34</v>
      </c>
      <c r="Y62" s="24">
        <v>2385.59</v>
      </c>
      <c r="Z62" s="24">
        <v>2250.16</v>
      </c>
    </row>
    <row r="63" spans="2:26" x14ac:dyDescent="0.25">
      <c r="B63" s="36">
        <v>20</v>
      </c>
      <c r="C63" s="24">
        <v>2045.45</v>
      </c>
      <c r="D63" s="24">
        <v>1875.59</v>
      </c>
      <c r="E63" s="24">
        <v>1790.31</v>
      </c>
      <c r="F63" s="24">
        <v>1725.55</v>
      </c>
      <c r="G63" s="24">
        <v>1677.95</v>
      </c>
      <c r="H63" s="24">
        <v>1658.75</v>
      </c>
      <c r="I63" s="24">
        <v>1690</v>
      </c>
      <c r="J63" s="24">
        <v>1942.01</v>
      </c>
      <c r="K63" s="24">
        <v>2431.94</v>
      </c>
      <c r="L63" s="24">
        <v>2470.4699999999998</v>
      </c>
      <c r="M63" s="24">
        <v>2597.04</v>
      </c>
      <c r="N63" s="24">
        <v>2617.88</v>
      </c>
      <c r="O63" s="24">
        <v>2658.21</v>
      </c>
      <c r="P63" s="24">
        <v>2666.34</v>
      </c>
      <c r="Q63" s="24">
        <v>2687.01</v>
      </c>
      <c r="R63" s="24">
        <v>2710.02</v>
      </c>
      <c r="S63" s="24">
        <v>2696.58</v>
      </c>
      <c r="T63" s="24">
        <v>2580.38</v>
      </c>
      <c r="U63" s="24">
        <v>2573.48</v>
      </c>
      <c r="V63" s="24">
        <v>2597.83</v>
      </c>
      <c r="W63" s="24">
        <v>2554.0500000000002</v>
      </c>
      <c r="X63" s="24">
        <v>2477.83</v>
      </c>
      <c r="Y63" s="24">
        <v>2404.56</v>
      </c>
      <c r="Z63" s="24">
        <v>2262.44</v>
      </c>
    </row>
    <row r="64" spans="2:26" x14ac:dyDescent="0.25">
      <c r="B64" s="36">
        <v>21</v>
      </c>
      <c r="C64" s="24">
        <v>2076.13</v>
      </c>
      <c r="D64" s="24">
        <v>1957.04</v>
      </c>
      <c r="E64" s="24">
        <v>1901.41</v>
      </c>
      <c r="F64" s="24">
        <v>1859.51</v>
      </c>
      <c r="G64" s="24">
        <v>1854.87</v>
      </c>
      <c r="H64" s="24">
        <v>1958.3</v>
      </c>
      <c r="I64" s="24">
        <v>2202.12</v>
      </c>
      <c r="J64" s="24">
        <v>2446.63</v>
      </c>
      <c r="K64" s="24">
        <v>2748.41</v>
      </c>
      <c r="L64" s="24">
        <v>2769.26</v>
      </c>
      <c r="M64" s="24">
        <v>2778.13</v>
      </c>
      <c r="N64" s="24">
        <v>2803.34</v>
      </c>
      <c r="O64" s="24">
        <v>2781.66</v>
      </c>
      <c r="P64" s="24">
        <v>2853.76</v>
      </c>
      <c r="Q64" s="24">
        <v>2851.01</v>
      </c>
      <c r="R64" s="24">
        <v>2900.5</v>
      </c>
      <c r="S64" s="24">
        <v>2848.78</v>
      </c>
      <c r="T64" s="24">
        <v>2912.92</v>
      </c>
      <c r="U64" s="24">
        <v>2820.97</v>
      </c>
      <c r="V64" s="24">
        <v>2825.03</v>
      </c>
      <c r="W64" s="24">
        <v>2776.61</v>
      </c>
      <c r="X64" s="24">
        <v>2678.2</v>
      </c>
      <c r="Y64" s="24">
        <v>2424.65</v>
      </c>
      <c r="Z64" s="24">
        <v>2313.67</v>
      </c>
    </row>
    <row r="65" spans="2:26" x14ac:dyDescent="0.25">
      <c r="B65" s="36">
        <v>22</v>
      </c>
      <c r="C65" s="24">
        <v>1986.63</v>
      </c>
      <c r="D65" s="24">
        <v>1876.69</v>
      </c>
      <c r="E65" s="24">
        <v>1773.35</v>
      </c>
      <c r="F65" s="24">
        <v>1737.02</v>
      </c>
      <c r="G65" s="24">
        <v>1776.48</v>
      </c>
      <c r="H65" s="24">
        <v>1921.19</v>
      </c>
      <c r="I65" s="24">
        <v>2226.4499999999998</v>
      </c>
      <c r="J65" s="24">
        <v>2373.85</v>
      </c>
      <c r="K65" s="24">
        <v>2606.52</v>
      </c>
      <c r="L65" s="24">
        <v>2725.66</v>
      </c>
      <c r="M65" s="24">
        <v>2767.41</v>
      </c>
      <c r="N65" s="24">
        <v>2770.58</v>
      </c>
      <c r="O65" s="24">
        <v>2745.08</v>
      </c>
      <c r="P65" s="24">
        <v>2762.61</v>
      </c>
      <c r="Q65" s="24">
        <v>2795.69</v>
      </c>
      <c r="R65" s="24">
        <v>2853.63</v>
      </c>
      <c r="S65" s="24">
        <v>2900.87</v>
      </c>
      <c r="T65" s="24">
        <v>2954.1</v>
      </c>
      <c r="U65" s="24">
        <v>2861.2</v>
      </c>
      <c r="V65" s="24">
        <v>2870.78</v>
      </c>
      <c r="W65" s="24">
        <v>2788.98</v>
      </c>
      <c r="X65" s="24">
        <v>2608.19</v>
      </c>
      <c r="Y65" s="24">
        <v>2420.56</v>
      </c>
      <c r="Z65" s="24">
        <v>2234.36</v>
      </c>
    </row>
    <row r="66" spans="2:26" x14ac:dyDescent="0.25">
      <c r="B66" s="36">
        <v>23</v>
      </c>
      <c r="C66" s="24">
        <v>1985.99</v>
      </c>
      <c r="D66" s="24">
        <v>1761.72</v>
      </c>
      <c r="E66" s="24">
        <v>1722.57</v>
      </c>
      <c r="F66" s="24">
        <v>1704.13</v>
      </c>
      <c r="G66" s="24">
        <v>1718.71</v>
      </c>
      <c r="H66" s="24">
        <v>1874.7</v>
      </c>
      <c r="I66" s="24">
        <v>2104.89</v>
      </c>
      <c r="J66" s="24">
        <v>2375.14</v>
      </c>
      <c r="K66" s="24">
        <v>2528.09</v>
      </c>
      <c r="L66" s="24">
        <v>2676.31</v>
      </c>
      <c r="M66" s="24">
        <v>2684.53</v>
      </c>
      <c r="N66" s="24">
        <v>2678.92</v>
      </c>
      <c r="O66" s="24">
        <v>2648.04</v>
      </c>
      <c r="P66" s="24">
        <v>2720.62</v>
      </c>
      <c r="Q66" s="24">
        <v>2754.13</v>
      </c>
      <c r="R66" s="24">
        <v>2782.45</v>
      </c>
      <c r="S66" s="24">
        <v>2859.39</v>
      </c>
      <c r="T66" s="24">
        <v>2846.17</v>
      </c>
      <c r="U66" s="24">
        <v>2775.53</v>
      </c>
      <c r="V66" s="24">
        <v>2813.33</v>
      </c>
      <c r="W66" s="24">
        <v>2611.5700000000002</v>
      </c>
      <c r="X66" s="24">
        <v>2576.59</v>
      </c>
      <c r="Y66" s="24">
        <v>2489.3200000000002</v>
      </c>
      <c r="Z66" s="24">
        <v>2284.8000000000002</v>
      </c>
    </row>
    <row r="67" spans="2:26" x14ac:dyDescent="0.25">
      <c r="B67" s="36">
        <v>24</v>
      </c>
      <c r="C67" s="24">
        <v>1937.48</v>
      </c>
      <c r="D67" s="24">
        <v>1756.09</v>
      </c>
      <c r="E67" s="24">
        <v>1689.63</v>
      </c>
      <c r="F67" s="24">
        <v>1651.68</v>
      </c>
      <c r="G67" s="24">
        <v>1703.47</v>
      </c>
      <c r="H67" s="24">
        <v>1838.01</v>
      </c>
      <c r="I67" s="24">
        <v>2344.92</v>
      </c>
      <c r="J67" s="24">
        <v>2429.14</v>
      </c>
      <c r="K67" s="24">
        <v>2571.06</v>
      </c>
      <c r="L67" s="24">
        <v>2595.34</v>
      </c>
      <c r="M67" s="24">
        <v>2605.13</v>
      </c>
      <c r="N67" s="24">
        <v>2582.83</v>
      </c>
      <c r="O67" s="24">
        <v>2578.37</v>
      </c>
      <c r="P67" s="24">
        <v>2584.21</v>
      </c>
      <c r="Q67" s="24">
        <v>2605.56</v>
      </c>
      <c r="R67" s="24">
        <v>2622.81</v>
      </c>
      <c r="S67" s="24">
        <v>2618.7399999999998</v>
      </c>
      <c r="T67" s="24">
        <v>2610.56</v>
      </c>
      <c r="U67" s="24">
        <v>2610.39</v>
      </c>
      <c r="V67" s="24">
        <v>2610.84</v>
      </c>
      <c r="W67" s="24">
        <v>2602.6</v>
      </c>
      <c r="X67" s="24">
        <v>2571.48</v>
      </c>
      <c r="Y67" s="24">
        <v>2466.98</v>
      </c>
      <c r="Z67" s="24">
        <v>2253.81</v>
      </c>
    </row>
    <row r="68" spans="2:26" x14ac:dyDescent="0.25">
      <c r="B68" s="36">
        <v>25</v>
      </c>
      <c r="C68" s="24">
        <v>2031.9</v>
      </c>
      <c r="D68" s="24">
        <v>1855.69</v>
      </c>
      <c r="E68" s="24">
        <v>1761.29</v>
      </c>
      <c r="F68" s="24">
        <v>1686.77</v>
      </c>
      <c r="G68" s="24">
        <v>1773.4</v>
      </c>
      <c r="H68" s="24">
        <v>1954.1</v>
      </c>
      <c r="I68" s="24">
        <v>2226.59</v>
      </c>
      <c r="J68" s="24">
        <v>2451.41</v>
      </c>
      <c r="K68" s="24">
        <v>2562.04</v>
      </c>
      <c r="L68" s="24">
        <v>2650.71</v>
      </c>
      <c r="M68" s="24">
        <v>2663.03</v>
      </c>
      <c r="N68" s="24">
        <v>2636.78</v>
      </c>
      <c r="O68" s="24">
        <v>2624.44</v>
      </c>
      <c r="P68" s="24">
        <v>2628.71</v>
      </c>
      <c r="Q68" s="24">
        <v>2678.86</v>
      </c>
      <c r="R68" s="24">
        <v>2692.71</v>
      </c>
      <c r="S68" s="24">
        <v>2675.24</v>
      </c>
      <c r="T68" s="24">
        <v>2689.43</v>
      </c>
      <c r="U68" s="24">
        <v>2702.92</v>
      </c>
      <c r="V68" s="24">
        <v>2732.36</v>
      </c>
      <c r="W68" s="24">
        <v>2696.82</v>
      </c>
      <c r="X68" s="24">
        <v>2609.37</v>
      </c>
      <c r="Y68" s="24">
        <v>2482.29</v>
      </c>
      <c r="Z68" s="24">
        <v>2294.66</v>
      </c>
    </row>
    <row r="69" spans="2:26" x14ac:dyDescent="0.25">
      <c r="B69" s="36">
        <v>26</v>
      </c>
      <c r="C69" s="24">
        <v>2193.39</v>
      </c>
      <c r="D69" s="24">
        <v>2122.5100000000002</v>
      </c>
      <c r="E69" s="24">
        <v>2013.63</v>
      </c>
      <c r="F69" s="24">
        <v>1990.22</v>
      </c>
      <c r="G69" s="24">
        <v>1998.45</v>
      </c>
      <c r="H69" s="24">
        <v>2052.35</v>
      </c>
      <c r="I69" s="24">
        <v>2193.12</v>
      </c>
      <c r="J69" s="24">
        <v>2349.52</v>
      </c>
      <c r="K69" s="24">
        <v>2582.08</v>
      </c>
      <c r="L69" s="24">
        <v>2772.55</v>
      </c>
      <c r="M69" s="24">
        <v>2792.25</v>
      </c>
      <c r="N69" s="24">
        <v>2801.12</v>
      </c>
      <c r="O69" s="24">
        <v>2788.72</v>
      </c>
      <c r="P69" s="24">
        <v>2807.5</v>
      </c>
      <c r="Q69" s="24">
        <v>2805.05</v>
      </c>
      <c r="R69" s="24">
        <v>2813.36</v>
      </c>
      <c r="S69" s="24">
        <v>2772.57</v>
      </c>
      <c r="T69" s="24">
        <v>2687.84</v>
      </c>
      <c r="U69" s="24">
        <v>2692.36</v>
      </c>
      <c r="V69" s="24">
        <v>2777.96</v>
      </c>
      <c r="W69" s="24">
        <v>2662.72</v>
      </c>
      <c r="X69" s="24">
        <v>2434.4899999999998</v>
      </c>
      <c r="Y69" s="24">
        <v>2384.9899999999998</v>
      </c>
      <c r="Z69" s="24">
        <v>2217.5700000000002</v>
      </c>
    </row>
    <row r="70" spans="2:26" x14ac:dyDescent="0.25">
      <c r="B70" s="36">
        <v>27</v>
      </c>
      <c r="C70" s="24">
        <v>2087.9899999999998</v>
      </c>
      <c r="D70" s="24">
        <v>2016.78</v>
      </c>
      <c r="E70" s="24">
        <v>1974.53</v>
      </c>
      <c r="F70" s="24">
        <v>1944.05</v>
      </c>
      <c r="G70" s="24">
        <v>1935.1</v>
      </c>
      <c r="H70" s="24">
        <v>1941.46</v>
      </c>
      <c r="I70" s="24">
        <v>1969.43</v>
      </c>
      <c r="J70" s="24">
        <v>2405.2399999999998</v>
      </c>
      <c r="K70" s="24">
        <v>2387.21</v>
      </c>
      <c r="L70" s="24">
        <v>2545.66</v>
      </c>
      <c r="M70" s="24">
        <v>2607.54</v>
      </c>
      <c r="N70" s="24">
        <v>2617.86</v>
      </c>
      <c r="O70" s="24">
        <v>2611.96</v>
      </c>
      <c r="P70" s="24">
        <v>2614.15</v>
      </c>
      <c r="Q70" s="24">
        <v>2611.77</v>
      </c>
      <c r="R70" s="24">
        <v>2617.11</v>
      </c>
      <c r="S70" s="24">
        <v>2604.46</v>
      </c>
      <c r="T70" s="24">
        <v>2596.6799999999998</v>
      </c>
      <c r="U70" s="24">
        <v>2591.81</v>
      </c>
      <c r="V70" s="24">
        <v>2609.96</v>
      </c>
      <c r="W70" s="24">
        <v>2581.02</v>
      </c>
      <c r="X70" s="24">
        <v>2504.5</v>
      </c>
      <c r="Y70" s="24">
        <v>2360.1799999999998</v>
      </c>
      <c r="Z70" s="24">
        <v>2161.39</v>
      </c>
    </row>
    <row r="71" spans="2:26" x14ac:dyDescent="0.25">
      <c r="B71" s="36">
        <v>28</v>
      </c>
      <c r="C71" s="24">
        <v>2031.26</v>
      </c>
      <c r="D71" s="24">
        <v>1940.37</v>
      </c>
      <c r="E71" s="24">
        <v>1899.17</v>
      </c>
      <c r="F71" s="24">
        <v>1851.33</v>
      </c>
      <c r="G71" s="24">
        <v>1921.39</v>
      </c>
      <c r="H71" s="24">
        <v>2031.58</v>
      </c>
      <c r="I71" s="24">
        <v>2234.91</v>
      </c>
      <c r="J71" s="24">
        <v>2402.64</v>
      </c>
      <c r="K71" s="24">
        <v>2579.88</v>
      </c>
      <c r="L71" s="24">
        <v>2624.55</v>
      </c>
      <c r="M71" s="24">
        <v>2617.65</v>
      </c>
      <c r="N71" s="24">
        <v>2610.85</v>
      </c>
      <c r="O71" s="24">
        <v>2599.6799999999998</v>
      </c>
      <c r="P71" s="24">
        <v>2594.56</v>
      </c>
      <c r="Q71" s="24">
        <v>2604.34</v>
      </c>
      <c r="R71" s="24">
        <v>2603.2600000000002</v>
      </c>
      <c r="S71" s="24">
        <v>2604.9699999999998</v>
      </c>
      <c r="T71" s="24">
        <v>2608.71</v>
      </c>
      <c r="U71" s="24">
        <v>2622.89</v>
      </c>
      <c r="V71" s="24">
        <v>2636.29</v>
      </c>
      <c r="W71" s="24">
        <v>2580.1799999999998</v>
      </c>
      <c r="X71" s="24">
        <v>2480.21</v>
      </c>
      <c r="Y71" s="24">
        <v>2341.5</v>
      </c>
      <c r="Z71" s="24">
        <v>2139.89</v>
      </c>
    </row>
    <row r="72" spans="2:26" x14ac:dyDescent="0.25">
      <c r="B72" s="36">
        <v>29</v>
      </c>
      <c r="C72" s="24">
        <v>2046.47</v>
      </c>
      <c r="D72" s="24">
        <v>1950.53</v>
      </c>
      <c r="E72" s="24">
        <v>1859.52</v>
      </c>
      <c r="F72" s="24">
        <v>1883.33</v>
      </c>
      <c r="G72" s="24">
        <v>1959.49</v>
      </c>
      <c r="H72" s="24">
        <v>2115.2600000000002</v>
      </c>
      <c r="I72" s="24">
        <v>2209.83</v>
      </c>
      <c r="J72" s="24">
        <v>2404.88</v>
      </c>
      <c r="K72" s="24">
        <v>2663.33</v>
      </c>
      <c r="L72" s="24">
        <v>2676.71</v>
      </c>
      <c r="M72" s="24">
        <v>2694.56</v>
      </c>
      <c r="N72" s="24">
        <v>2648.44</v>
      </c>
      <c r="O72" s="24">
        <v>2642.64</v>
      </c>
      <c r="P72" s="24">
        <v>2654.99</v>
      </c>
      <c r="Q72" s="24">
        <v>2677.24</v>
      </c>
      <c r="R72" s="24">
        <v>2697.33</v>
      </c>
      <c r="S72" s="24">
        <v>2712.66</v>
      </c>
      <c r="T72" s="24">
        <v>2697.92</v>
      </c>
      <c r="U72" s="24">
        <v>2688.73</v>
      </c>
      <c r="V72" s="24">
        <v>2716</v>
      </c>
      <c r="W72" s="24">
        <v>2592.41</v>
      </c>
      <c r="X72" s="24">
        <v>2539.44</v>
      </c>
      <c r="Y72" s="24">
        <v>2340.75</v>
      </c>
      <c r="Z72" s="24">
        <v>2188.98</v>
      </c>
    </row>
    <row r="73" spans="2:26" x14ac:dyDescent="0.25">
      <c r="B73" s="36">
        <v>30</v>
      </c>
      <c r="C73" s="24">
        <v>2166.7600000000002</v>
      </c>
      <c r="D73" s="24">
        <v>2085.62</v>
      </c>
      <c r="E73" s="24">
        <v>2053.52</v>
      </c>
      <c r="F73" s="24">
        <v>2054.5500000000002</v>
      </c>
      <c r="G73" s="24">
        <v>2071.2199999999998</v>
      </c>
      <c r="H73" s="24">
        <v>2154.4299999999998</v>
      </c>
      <c r="I73" s="24">
        <v>2282.59</v>
      </c>
      <c r="J73" s="24">
        <v>2433.11</v>
      </c>
      <c r="K73" s="24">
        <v>2611.9699999999998</v>
      </c>
      <c r="L73" s="24">
        <v>2663.72</v>
      </c>
      <c r="M73" s="24">
        <v>2685.91</v>
      </c>
      <c r="N73" s="24">
        <v>2664.65</v>
      </c>
      <c r="O73" s="24">
        <v>2660.65</v>
      </c>
      <c r="P73" s="24">
        <v>2679.38</v>
      </c>
      <c r="Q73" s="24">
        <v>2740.23</v>
      </c>
      <c r="R73" s="24">
        <v>2758.87</v>
      </c>
      <c r="S73" s="24">
        <v>2785.16</v>
      </c>
      <c r="T73" s="24">
        <v>2774.61</v>
      </c>
      <c r="U73" s="24">
        <v>2755.12</v>
      </c>
      <c r="V73" s="24">
        <v>2777.13</v>
      </c>
      <c r="W73" s="24">
        <v>2678.8</v>
      </c>
      <c r="X73" s="24">
        <v>2555.71</v>
      </c>
      <c r="Y73" s="24">
        <v>2399.5500000000002</v>
      </c>
      <c r="Z73" s="24">
        <v>2251.5300000000002</v>
      </c>
    </row>
    <row r="74" spans="2:26" x14ac:dyDescent="0.25">
      <c r="B74" s="36">
        <v>31</v>
      </c>
      <c r="C74" s="24">
        <v>2020.93</v>
      </c>
      <c r="D74" s="24">
        <v>1957.84</v>
      </c>
      <c r="E74" s="24">
        <v>1901.92</v>
      </c>
      <c r="F74" s="24">
        <v>1903.78</v>
      </c>
      <c r="G74" s="24">
        <v>1951.6</v>
      </c>
      <c r="H74" s="24">
        <v>2084.56</v>
      </c>
      <c r="I74" s="24">
        <v>2254.6999999999998</v>
      </c>
      <c r="J74" s="24">
        <v>2437.0700000000002</v>
      </c>
      <c r="K74" s="24">
        <v>2587.12</v>
      </c>
      <c r="L74" s="24">
        <v>2631.85</v>
      </c>
      <c r="M74" s="24">
        <v>2630.25</v>
      </c>
      <c r="N74" s="24">
        <v>2606.96</v>
      </c>
      <c r="O74" s="24">
        <v>2600.1</v>
      </c>
      <c r="P74" s="24">
        <v>2614.88</v>
      </c>
      <c r="Q74" s="24">
        <v>2667.83</v>
      </c>
      <c r="R74" s="24">
        <v>2691.36</v>
      </c>
      <c r="S74" s="24">
        <v>2727.18</v>
      </c>
      <c r="T74" s="24">
        <v>2728.09</v>
      </c>
      <c r="U74" s="24">
        <v>2745.94</v>
      </c>
      <c r="V74" s="24">
        <v>2708.85</v>
      </c>
      <c r="W74" s="24">
        <v>2732.36</v>
      </c>
      <c r="X74" s="24">
        <v>2616.2399999999998</v>
      </c>
      <c r="Y74" s="24">
        <v>2404.94</v>
      </c>
      <c r="Z74" s="24">
        <v>2252.79</v>
      </c>
    </row>
    <row r="77" spans="2:26" x14ac:dyDescent="0.25">
      <c r="B77" s="233" t="s">
        <v>14</v>
      </c>
      <c r="C77" s="235" t="s">
        <v>195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2037.02</v>
      </c>
      <c r="D79" s="24">
        <v>1912.81</v>
      </c>
      <c r="E79" s="24">
        <v>1842.83</v>
      </c>
      <c r="F79" s="24">
        <v>1845.92</v>
      </c>
      <c r="G79" s="24">
        <v>1770.76</v>
      </c>
      <c r="H79" s="24">
        <v>1919.28</v>
      </c>
      <c r="I79" s="24">
        <v>2131.14</v>
      </c>
      <c r="J79" s="24">
        <v>2558.9299999999998</v>
      </c>
      <c r="K79" s="24">
        <v>2756.33</v>
      </c>
      <c r="L79" s="24">
        <v>2860.41</v>
      </c>
      <c r="M79" s="24">
        <v>2834.15</v>
      </c>
      <c r="N79" s="24">
        <v>2814.98</v>
      </c>
      <c r="O79" s="24">
        <v>2801.53</v>
      </c>
      <c r="P79" s="24">
        <v>2791.8</v>
      </c>
      <c r="Q79" s="24">
        <v>2851.79</v>
      </c>
      <c r="R79" s="24">
        <v>2905.09</v>
      </c>
      <c r="S79" s="24">
        <v>2913.95</v>
      </c>
      <c r="T79" s="24">
        <v>2918.44</v>
      </c>
      <c r="U79" s="24">
        <v>2900.84</v>
      </c>
      <c r="V79" s="24">
        <v>2860.65</v>
      </c>
      <c r="W79" s="24">
        <v>2811.61</v>
      </c>
      <c r="X79" s="24">
        <v>2729.73</v>
      </c>
      <c r="Y79" s="24">
        <v>2574.66</v>
      </c>
      <c r="Z79" s="24">
        <v>2290.0500000000002</v>
      </c>
    </row>
    <row r="80" spans="2:26" x14ac:dyDescent="0.25">
      <c r="B80" s="36">
        <v>2</v>
      </c>
      <c r="C80" s="24">
        <v>2105.36</v>
      </c>
      <c r="D80" s="24">
        <v>1970.91</v>
      </c>
      <c r="E80" s="24">
        <v>1908.99</v>
      </c>
      <c r="F80" s="24">
        <v>1888.86</v>
      </c>
      <c r="G80" s="24">
        <v>1903.29</v>
      </c>
      <c r="H80" s="24">
        <v>1997.05</v>
      </c>
      <c r="I80" s="24">
        <v>2180.2399999999998</v>
      </c>
      <c r="J80" s="24">
        <v>2524.34</v>
      </c>
      <c r="K80" s="24">
        <v>2672.35</v>
      </c>
      <c r="L80" s="24">
        <v>2807.78</v>
      </c>
      <c r="M80" s="24">
        <v>2828.38</v>
      </c>
      <c r="N80" s="24">
        <v>2833.48</v>
      </c>
      <c r="O80" s="24">
        <v>2833.52</v>
      </c>
      <c r="P80" s="24">
        <v>2836.97</v>
      </c>
      <c r="Q80" s="24">
        <v>2891.04</v>
      </c>
      <c r="R80" s="24">
        <v>2905.7</v>
      </c>
      <c r="S80" s="24">
        <v>2907.51</v>
      </c>
      <c r="T80" s="24">
        <v>2859.58</v>
      </c>
      <c r="U80" s="24">
        <v>2882.94</v>
      </c>
      <c r="V80" s="24">
        <v>2830.79</v>
      </c>
      <c r="W80" s="24">
        <v>2772.74</v>
      </c>
      <c r="X80" s="24">
        <v>2724.57</v>
      </c>
      <c r="Y80" s="24">
        <v>2576.52</v>
      </c>
      <c r="Z80" s="24">
        <v>2335.2600000000002</v>
      </c>
    </row>
    <row r="81" spans="2:26" x14ac:dyDescent="0.25">
      <c r="B81" s="36">
        <v>3</v>
      </c>
      <c r="C81" s="24">
        <v>2153.46</v>
      </c>
      <c r="D81" s="24">
        <v>2025.77</v>
      </c>
      <c r="E81" s="24">
        <v>1935.99</v>
      </c>
      <c r="F81" s="24">
        <v>1916.65</v>
      </c>
      <c r="G81" s="24">
        <v>1921.78</v>
      </c>
      <c r="H81" s="24">
        <v>2053.41</v>
      </c>
      <c r="I81" s="24">
        <v>2293.08</v>
      </c>
      <c r="J81" s="24">
        <v>2543.69</v>
      </c>
      <c r="K81" s="24">
        <v>2677.36</v>
      </c>
      <c r="L81" s="24">
        <v>2704.03</v>
      </c>
      <c r="M81" s="24">
        <v>2734.38</v>
      </c>
      <c r="N81" s="24">
        <v>2762.91</v>
      </c>
      <c r="O81" s="24">
        <v>2741.97</v>
      </c>
      <c r="P81" s="24">
        <v>2790.69</v>
      </c>
      <c r="Q81" s="24">
        <v>2874.15</v>
      </c>
      <c r="R81" s="24">
        <v>2885.4</v>
      </c>
      <c r="S81" s="24">
        <v>2870.37</v>
      </c>
      <c r="T81" s="24">
        <v>2812.43</v>
      </c>
      <c r="U81" s="24">
        <v>2823.29</v>
      </c>
      <c r="V81" s="24">
        <v>2748.1</v>
      </c>
      <c r="W81" s="24">
        <v>2723.27</v>
      </c>
      <c r="X81" s="24">
        <v>2670.09</v>
      </c>
      <c r="Y81" s="24">
        <v>2557.5700000000002</v>
      </c>
      <c r="Z81" s="24">
        <v>2334.7199999999998</v>
      </c>
    </row>
    <row r="82" spans="2:26" x14ac:dyDescent="0.25">
      <c r="B82" s="36">
        <v>4</v>
      </c>
      <c r="C82" s="24">
        <v>2208.52</v>
      </c>
      <c r="D82" s="24">
        <v>2045.94</v>
      </c>
      <c r="E82" s="24">
        <v>1936.73</v>
      </c>
      <c r="F82" s="24">
        <v>1904.27</v>
      </c>
      <c r="G82" s="24">
        <v>1900.26</v>
      </c>
      <c r="H82" s="24">
        <v>1983.62</v>
      </c>
      <c r="I82" s="24">
        <v>2186.21</v>
      </c>
      <c r="J82" s="24">
        <v>2559.0700000000002</v>
      </c>
      <c r="K82" s="24">
        <v>2702.04</v>
      </c>
      <c r="L82" s="24">
        <v>2725.74</v>
      </c>
      <c r="M82" s="24">
        <v>2746.7</v>
      </c>
      <c r="N82" s="24">
        <v>2774.23</v>
      </c>
      <c r="O82" s="24">
        <v>2763.53</v>
      </c>
      <c r="P82" s="24">
        <v>2831.5</v>
      </c>
      <c r="Q82" s="24">
        <v>2864.6</v>
      </c>
      <c r="R82" s="24">
        <v>2864.86</v>
      </c>
      <c r="S82" s="24">
        <v>2882.66</v>
      </c>
      <c r="T82" s="24">
        <v>2813.95</v>
      </c>
      <c r="U82" s="24">
        <v>2809.12</v>
      </c>
      <c r="V82" s="24">
        <v>2780.1</v>
      </c>
      <c r="W82" s="24">
        <v>2757.09</v>
      </c>
      <c r="X82" s="24">
        <v>2695.18</v>
      </c>
      <c r="Y82" s="24">
        <v>2564.35</v>
      </c>
      <c r="Z82" s="24">
        <v>2361.8200000000002</v>
      </c>
    </row>
    <row r="83" spans="2:26" x14ac:dyDescent="0.25">
      <c r="B83" s="36">
        <v>5</v>
      </c>
      <c r="C83" s="24">
        <v>2218.6</v>
      </c>
      <c r="D83" s="24">
        <v>2080.56</v>
      </c>
      <c r="E83" s="24">
        <v>1997.63</v>
      </c>
      <c r="F83" s="24">
        <v>1955.2</v>
      </c>
      <c r="G83" s="24">
        <v>1939.6</v>
      </c>
      <c r="H83" s="24">
        <v>1960.3</v>
      </c>
      <c r="I83" s="24">
        <v>1973.2</v>
      </c>
      <c r="J83" s="24">
        <v>2361.9299999999998</v>
      </c>
      <c r="K83" s="24">
        <v>2624.42</v>
      </c>
      <c r="L83" s="24">
        <v>2703.41</v>
      </c>
      <c r="M83" s="24">
        <v>2708.04</v>
      </c>
      <c r="N83" s="24">
        <v>2698.52</v>
      </c>
      <c r="O83" s="24">
        <v>2701.79</v>
      </c>
      <c r="P83" s="24">
        <v>2714.56</v>
      </c>
      <c r="Q83" s="24">
        <v>2722.17</v>
      </c>
      <c r="R83" s="24">
        <v>2733.35</v>
      </c>
      <c r="S83" s="24">
        <v>2770.92</v>
      </c>
      <c r="T83" s="24">
        <v>2767.01</v>
      </c>
      <c r="U83" s="24">
        <v>2769.39</v>
      </c>
      <c r="V83" s="24">
        <v>2777.72</v>
      </c>
      <c r="W83" s="24">
        <v>2755.72</v>
      </c>
      <c r="X83" s="24">
        <v>2648.34</v>
      </c>
      <c r="Y83" s="24">
        <v>2580.9</v>
      </c>
      <c r="Z83" s="24">
        <v>2381.59</v>
      </c>
    </row>
    <row r="84" spans="2:26" x14ac:dyDescent="0.25">
      <c r="B84" s="36">
        <v>6</v>
      </c>
      <c r="C84" s="24">
        <v>2257.69</v>
      </c>
      <c r="D84" s="24">
        <v>2041.13</v>
      </c>
      <c r="E84" s="24">
        <v>1963.58</v>
      </c>
      <c r="F84" s="24">
        <v>1931.4</v>
      </c>
      <c r="G84" s="24">
        <v>1909.38</v>
      </c>
      <c r="H84" s="24">
        <v>1904</v>
      </c>
      <c r="I84" s="24">
        <v>1919.23</v>
      </c>
      <c r="J84" s="24">
        <v>2150.86</v>
      </c>
      <c r="K84" s="24">
        <v>2565.37</v>
      </c>
      <c r="L84" s="24">
        <v>2700.8</v>
      </c>
      <c r="M84" s="24">
        <v>2737.12</v>
      </c>
      <c r="N84" s="24">
        <v>2726.05</v>
      </c>
      <c r="O84" s="24">
        <v>2734.6</v>
      </c>
      <c r="P84" s="24">
        <v>2742.38</v>
      </c>
      <c r="Q84" s="24">
        <v>2769.32</v>
      </c>
      <c r="R84" s="24">
        <v>2791.25</v>
      </c>
      <c r="S84" s="24">
        <v>2787.3</v>
      </c>
      <c r="T84" s="24">
        <v>2762.09</v>
      </c>
      <c r="U84" s="24">
        <v>2789.38</v>
      </c>
      <c r="V84" s="24">
        <v>2769.8</v>
      </c>
      <c r="W84" s="24">
        <v>2744.71</v>
      </c>
      <c r="X84" s="24">
        <v>2667.76</v>
      </c>
      <c r="Y84" s="24">
        <v>2569.13</v>
      </c>
      <c r="Z84" s="24">
        <v>2352.06</v>
      </c>
    </row>
    <row r="85" spans="2:26" x14ac:dyDescent="0.25">
      <c r="B85" s="36">
        <v>7</v>
      </c>
      <c r="C85" s="24">
        <v>2158.52</v>
      </c>
      <c r="D85" s="24">
        <v>2003.22</v>
      </c>
      <c r="E85" s="24">
        <v>1945.36</v>
      </c>
      <c r="F85" s="24">
        <v>1930.21</v>
      </c>
      <c r="G85" s="24">
        <v>1921.84</v>
      </c>
      <c r="H85" s="24">
        <v>1986.84</v>
      </c>
      <c r="I85" s="24">
        <v>2236.4</v>
      </c>
      <c r="J85" s="24">
        <v>2547.9899999999998</v>
      </c>
      <c r="K85" s="24">
        <v>2739.5</v>
      </c>
      <c r="L85" s="24">
        <v>2711.96</v>
      </c>
      <c r="M85" s="24">
        <v>2713.44</v>
      </c>
      <c r="N85" s="24">
        <v>2717.77</v>
      </c>
      <c r="O85" s="24">
        <v>2700.39</v>
      </c>
      <c r="P85" s="24">
        <v>2735.85</v>
      </c>
      <c r="Q85" s="24">
        <v>2765.29</v>
      </c>
      <c r="R85" s="24">
        <v>2801.74</v>
      </c>
      <c r="S85" s="24">
        <v>2838.58</v>
      </c>
      <c r="T85" s="24">
        <v>2760.02</v>
      </c>
      <c r="U85" s="24">
        <v>2767.73</v>
      </c>
      <c r="V85" s="24">
        <v>2744.7</v>
      </c>
      <c r="W85" s="24">
        <v>2725.68</v>
      </c>
      <c r="X85" s="24">
        <v>2684.65</v>
      </c>
      <c r="Y85" s="24">
        <v>2542.15</v>
      </c>
      <c r="Z85" s="24">
        <v>2384.5300000000002</v>
      </c>
    </row>
    <row r="86" spans="2:26" x14ac:dyDescent="0.25">
      <c r="B86" s="36">
        <v>8</v>
      </c>
      <c r="C86" s="24">
        <v>2118.06</v>
      </c>
      <c r="D86" s="24">
        <v>1998.69</v>
      </c>
      <c r="E86" s="24">
        <v>1923.17</v>
      </c>
      <c r="F86" s="24">
        <v>1906.92</v>
      </c>
      <c r="G86" s="24">
        <v>1899.76</v>
      </c>
      <c r="H86" s="24">
        <v>1967.8</v>
      </c>
      <c r="I86" s="24">
        <v>2185.0100000000002</v>
      </c>
      <c r="J86" s="24">
        <v>2513.56</v>
      </c>
      <c r="K86" s="24">
        <v>2653.85</v>
      </c>
      <c r="L86" s="24">
        <v>2696.85</v>
      </c>
      <c r="M86" s="24">
        <v>2703.88</v>
      </c>
      <c r="N86" s="24">
        <v>2705.36</v>
      </c>
      <c r="O86" s="24">
        <v>2699.15</v>
      </c>
      <c r="P86" s="24">
        <v>2717.56</v>
      </c>
      <c r="Q86" s="24">
        <v>2729.88</v>
      </c>
      <c r="R86" s="24">
        <v>2777.75</v>
      </c>
      <c r="S86" s="24">
        <v>2811.22</v>
      </c>
      <c r="T86" s="24">
        <v>2782.7</v>
      </c>
      <c r="U86" s="24">
        <v>2778.83</v>
      </c>
      <c r="V86" s="24">
        <v>2739.89</v>
      </c>
      <c r="W86" s="24">
        <v>2690.94</v>
      </c>
      <c r="X86" s="24">
        <v>2644.4</v>
      </c>
      <c r="Y86" s="24">
        <v>2548.29</v>
      </c>
      <c r="Z86" s="24">
        <v>2362.0300000000002</v>
      </c>
    </row>
    <row r="87" spans="2:26" x14ac:dyDescent="0.25">
      <c r="B87" s="36">
        <v>9</v>
      </c>
      <c r="C87" s="24">
        <v>2147.35</v>
      </c>
      <c r="D87" s="24">
        <v>2013.23</v>
      </c>
      <c r="E87" s="24">
        <v>1934.56</v>
      </c>
      <c r="F87" s="24">
        <v>1912.73</v>
      </c>
      <c r="G87" s="24">
        <v>1914.86</v>
      </c>
      <c r="H87" s="24">
        <v>1982.11</v>
      </c>
      <c r="I87" s="24">
        <v>2194.1999999999998</v>
      </c>
      <c r="J87" s="24">
        <v>2472.66</v>
      </c>
      <c r="K87" s="24">
        <v>2647.88</v>
      </c>
      <c r="L87" s="24">
        <v>2691.55</v>
      </c>
      <c r="M87" s="24">
        <v>2712.96</v>
      </c>
      <c r="N87" s="24">
        <v>2721.45</v>
      </c>
      <c r="O87" s="24">
        <v>2715.3</v>
      </c>
      <c r="P87" s="24">
        <v>2699.7</v>
      </c>
      <c r="Q87" s="24">
        <v>2719.57</v>
      </c>
      <c r="R87" s="24">
        <v>2796.03</v>
      </c>
      <c r="S87" s="24">
        <v>2811.03</v>
      </c>
      <c r="T87" s="24">
        <v>2773.15</v>
      </c>
      <c r="U87" s="24">
        <v>2746.62</v>
      </c>
      <c r="V87" s="24">
        <v>2696.18</v>
      </c>
      <c r="W87" s="24">
        <v>2662.15</v>
      </c>
      <c r="X87" s="24">
        <v>2545.46</v>
      </c>
      <c r="Y87" s="24">
        <v>2332.9299999999998</v>
      </c>
      <c r="Z87" s="24">
        <v>2082.6799999999998</v>
      </c>
    </row>
    <row r="88" spans="2:26" x14ac:dyDescent="0.25">
      <c r="B88" s="36">
        <v>10</v>
      </c>
      <c r="C88" s="24">
        <v>2119.06</v>
      </c>
      <c r="D88" s="24">
        <v>2023.57</v>
      </c>
      <c r="E88" s="24">
        <v>1947.98</v>
      </c>
      <c r="F88" s="24">
        <v>1928.96</v>
      </c>
      <c r="G88" s="24">
        <v>1925.98</v>
      </c>
      <c r="H88" s="24">
        <v>2023.24</v>
      </c>
      <c r="I88" s="24">
        <v>2177.27</v>
      </c>
      <c r="J88" s="24">
        <v>2498.12</v>
      </c>
      <c r="K88" s="24">
        <v>2656.53</v>
      </c>
      <c r="L88" s="24">
        <v>2698.78</v>
      </c>
      <c r="M88" s="24">
        <v>2736.2</v>
      </c>
      <c r="N88" s="24">
        <v>2745.64</v>
      </c>
      <c r="O88" s="24">
        <v>2733.83</v>
      </c>
      <c r="P88" s="24">
        <v>2748.67</v>
      </c>
      <c r="Q88" s="24">
        <v>2789.43</v>
      </c>
      <c r="R88" s="24">
        <v>2854.97</v>
      </c>
      <c r="S88" s="24">
        <v>2838.26</v>
      </c>
      <c r="T88" s="24">
        <v>2818.25</v>
      </c>
      <c r="U88" s="24">
        <v>2863.62</v>
      </c>
      <c r="V88" s="24">
        <v>2745.65</v>
      </c>
      <c r="W88" s="24">
        <v>2695.53</v>
      </c>
      <c r="X88" s="24">
        <v>2624.36</v>
      </c>
      <c r="Y88" s="24">
        <v>2466.69</v>
      </c>
      <c r="Z88" s="24">
        <v>2257.0700000000002</v>
      </c>
    </row>
    <row r="89" spans="2:26" x14ac:dyDescent="0.25">
      <c r="B89" s="36">
        <v>11</v>
      </c>
      <c r="C89" s="24">
        <v>2078.2800000000002</v>
      </c>
      <c r="D89" s="24">
        <v>1942.19</v>
      </c>
      <c r="E89" s="24">
        <v>1900.24</v>
      </c>
      <c r="F89" s="24">
        <v>1882.01</v>
      </c>
      <c r="G89" s="24">
        <v>1728.82</v>
      </c>
      <c r="H89" s="24">
        <v>1913</v>
      </c>
      <c r="I89" s="24">
        <v>2015.85</v>
      </c>
      <c r="J89" s="24">
        <v>2459.04</v>
      </c>
      <c r="K89" s="24">
        <v>2621.59</v>
      </c>
      <c r="L89" s="24">
        <v>2689.17</v>
      </c>
      <c r="M89" s="24">
        <v>2702.51</v>
      </c>
      <c r="N89" s="24">
        <v>2694.09</v>
      </c>
      <c r="O89" s="24">
        <v>2703.05</v>
      </c>
      <c r="P89" s="24">
        <v>2742.05</v>
      </c>
      <c r="Q89" s="24">
        <v>2742.16</v>
      </c>
      <c r="R89" s="24">
        <v>2745</v>
      </c>
      <c r="S89" s="24">
        <v>2756.07</v>
      </c>
      <c r="T89" s="24">
        <v>2746.26</v>
      </c>
      <c r="U89" s="24">
        <v>2775.29</v>
      </c>
      <c r="V89" s="24">
        <v>2773.67</v>
      </c>
      <c r="W89" s="24">
        <v>2731.59</v>
      </c>
      <c r="X89" s="24">
        <v>2689.94</v>
      </c>
      <c r="Y89" s="24">
        <v>2566.69</v>
      </c>
      <c r="Z89" s="24">
        <v>2314.83</v>
      </c>
    </row>
    <row r="90" spans="2:26" x14ac:dyDescent="0.25">
      <c r="B90" s="36">
        <v>12</v>
      </c>
      <c r="C90" s="24">
        <v>2226.14</v>
      </c>
      <c r="D90" s="24">
        <v>2161.16</v>
      </c>
      <c r="E90" s="24">
        <v>2042.29</v>
      </c>
      <c r="F90" s="24">
        <v>1960.49</v>
      </c>
      <c r="G90" s="24">
        <v>1958.74</v>
      </c>
      <c r="H90" s="24">
        <v>2002.89</v>
      </c>
      <c r="I90" s="24">
        <v>2076.65</v>
      </c>
      <c r="J90" s="24">
        <v>2403.1799999999998</v>
      </c>
      <c r="K90" s="24">
        <v>2644.56</v>
      </c>
      <c r="L90" s="24">
        <v>2798.02</v>
      </c>
      <c r="M90" s="24">
        <v>2804.38</v>
      </c>
      <c r="N90" s="24">
        <v>2802.92</v>
      </c>
      <c r="O90" s="24">
        <v>2798.37</v>
      </c>
      <c r="P90" s="24">
        <v>2807.08</v>
      </c>
      <c r="Q90" s="24">
        <v>2810.24</v>
      </c>
      <c r="R90" s="24">
        <v>2809.38</v>
      </c>
      <c r="S90" s="24">
        <v>2781.23</v>
      </c>
      <c r="T90" s="24">
        <v>2703.26</v>
      </c>
      <c r="U90" s="24">
        <v>2719.69</v>
      </c>
      <c r="V90" s="24">
        <v>2677.4</v>
      </c>
      <c r="W90" s="24">
        <v>2667.57</v>
      </c>
      <c r="X90" s="24">
        <v>2631.94</v>
      </c>
      <c r="Y90" s="24">
        <v>2517.29</v>
      </c>
      <c r="Z90" s="24">
        <v>2310.7199999999998</v>
      </c>
    </row>
    <row r="91" spans="2:26" x14ac:dyDescent="0.25">
      <c r="B91" s="36">
        <v>13</v>
      </c>
      <c r="C91" s="24">
        <v>2233.23</v>
      </c>
      <c r="D91" s="24">
        <v>2132</v>
      </c>
      <c r="E91" s="24">
        <v>1996.8</v>
      </c>
      <c r="F91" s="24">
        <v>1948.86</v>
      </c>
      <c r="G91" s="24">
        <v>1914.83</v>
      </c>
      <c r="H91" s="24">
        <v>1923.14</v>
      </c>
      <c r="I91" s="24">
        <v>1903.24</v>
      </c>
      <c r="J91" s="24">
        <v>2132.6</v>
      </c>
      <c r="K91" s="24">
        <v>2530.06</v>
      </c>
      <c r="L91" s="24">
        <v>2655.67</v>
      </c>
      <c r="M91" s="24">
        <v>2722.94</v>
      </c>
      <c r="N91" s="24">
        <v>2726.13</v>
      </c>
      <c r="O91" s="24">
        <v>2729.25</v>
      </c>
      <c r="P91" s="24">
        <v>2774.2</v>
      </c>
      <c r="Q91" s="24">
        <v>2821.87</v>
      </c>
      <c r="R91" s="24">
        <v>2836.75</v>
      </c>
      <c r="S91" s="24">
        <v>2825</v>
      </c>
      <c r="T91" s="24">
        <v>2782.69</v>
      </c>
      <c r="U91" s="24">
        <v>2787.21</v>
      </c>
      <c r="V91" s="24">
        <v>2785.62</v>
      </c>
      <c r="W91" s="24">
        <v>2753.97</v>
      </c>
      <c r="X91" s="24">
        <v>2662.15</v>
      </c>
      <c r="Y91" s="24">
        <v>2555.3200000000002</v>
      </c>
      <c r="Z91" s="24">
        <v>2367.1</v>
      </c>
    </row>
    <row r="92" spans="2:26" x14ac:dyDescent="0.25">
      <c r="B92" s="36">
        <v>14</v>
      </c>
      <c r="C92" s="24">
        <v>2185.89</v>
      </c>
      <c r="D92" s="24">
        <v>2112.71</v>
      </c>
      <c r="E92" s="24">
        <v>1998.11</v>
      </c>
      <c r="F92" s="24">
        <v>1949.03</v>
      </c>
      <c r="G92" s="24">
        <v>1939.67</v>
      </c>
      <c r="H92" s="24">
        <v>2062.9699999999998</v>
      </c>
      <c r="I92" s="24">
        <v>2198.4</v>
      </c>
      <c r="J92" s="24">
        <v>2527.88</v>
      </c>
      <c r="K92" s="24">
        <v>2681.14</v>
      </c>
      <c r="L92" s="24">
        <v>2779.8</v>
      </c>
      <c r="M92" s="24">
        <v>2829.31</v>
      </c>
      <c r="N92" s="24">
        <v>2861.68</v>
      </c>
      <c r="O92" s="24">
        <v>2856.06</v>
      </c>
      <c r="P92" s="24">
        <v>2916.55</v>
      </c>
      <c r="Q92" s="24">
        <v>2951.18</v>
      </c>
      <c r="R92" s="24">
        <v>2968.07</v>
      </c>
      <c r="S92" s="24">
        <v>2967.04</v>
      </c>
      <c r="T92" s="24">
        <v>2894.58</v>
      </c>
      <c r="U92" s="24">
        <v>2894</v>
      </c>
      <c r="V92" s="24">
        <v>2791.28</v>
      </c>
      <c r="W92" s="24">
        <v>2765.83</v>
      </c>
      <c r="X92" s="24">
        <v>2670.71</v>
      </c>
      <c r="Y92" s="24">
        <v>2520.71</v>
      </c>
      <c r="Z92" s="24">
        <v>2246.64</v>
      </c>
    </row>
    <row r="93" spans="2:26" x14ac:dyDescent="0.25">
      <c r="B93" s="36">
        <v>15</v>
      </c>
      <c r="C93" s="24">
        <v>2023.66</v>
      </c>
      <c r="D93" s="24">
        <v>1932.56</v>
      </c>
      <c r="E93" s="24">
        <v>1871.67</v>
      </c>
      <c r="F93" s="24">
        <v>1663.78</v>
      </c>
      <c r="G93" s="24">
        <v>1669.33</v>
      </c>
      <c r="H93" s="24">
        <v>1874.01</v>
      </c>
      <c r="I93" s="24">
        <v>1995.26</v>
      </c>
      <c r="J93" s="24">
        <v>2416.7199999999998</v>
      </c>
      <c r="K93" s="24">
        <v>2720.76</v>
      </c>
      <c r="L93" s="24">
        <v>2884.94</v>
      </c>
      <c r="M93" s="24">
        <v>2956.68</v>
      </c>
      <c r="N93" s="24">
        <v>2886.18</v>
      </c>
      <c r="O93" s="24">
        <v>2891.08</v>
      </c>
      <c r="P93" s="24">
        <v>2932.16</v>
      </c>
      <c r="Q93" s="24">
        <v>3026.74</v>
      </c>
      <c r="R93" s="24">
        <v>3114.46</v>
      </c>
      <c r="S93" s="24">
        <v>3110.32</v>
      </c>
      <c r="T93" s="24">
        <v>3005.55</v>
      </c>
      <c r="U93" s="24">
        <v>2978.65</v>
      </c>
      <c r="V93" s="24">
        <v>2943.95</v>
      </c>
      <c r="W93" s="24">
        <v>2865.18</v>
      </c>
      <c r="X93" s="24">
        <v>2720.98</v>
      </c>
      <c r="Y93" s="24">
        <v>2605.06</v>
      </c>
      <c r="Z93" s="24">
        <v>2279.14</v>
      </c>
    </row>
    <row r="94" spans="2:26" x14ac:dyDescent="0.25">
      <c r="B94" s="36">
        <v>16</v>
      </c>
      <c r="C94" s="24">
        <v>2101.79</v>
      </c>
      <c r="D94" s="24">
        <v>1929.61</v>
      </c>
      <c r="E94" s="24">
        <v>1887.87</v>
      </c>
      <c r="F94" s="24">
        <v>1873.92</v>
      </c>
      <c r="G94" s="24">
        <v>1873.18</v>
      </c>
      <c r="H94" s="24">
        <v>1906.8</v>
      </c>
      <c r="I94" s="24">
        <v>2164.34</v>
      </c>
      <c r="J94" s="24">
        <v>2532.33</v>
      </c>
      <c r="K94" s="24">
        <v>2676.43</v>
      </c>
      <c r="L94" s="24">
        <v>2744.17</v>
      </c>
      <c r="M94" s="24">
        <v>2772.01</v>
      </c>
      <c r="N94" s="24">
        <v>2801.38</v>
      </c>
      <c r="O94" s="24">
        <v>2816.46</v>
      </c>
      <c r="P94" s="24">
        <v>2829.77</v>
      </c>
      <c r="Q94" s="24">
        <v>2908.56</v>
      </c>
      <c r="R94" s="24">
        <v>2941.91</v>
      </c>
      <c r="S94" s="24">
        <v>2936.47</v>
      </c>
      <c r="T94" s="24">
        <v>2842.69</v>
      </c>
      <c r="U94" s="24">
        <v>2823.14</v>
      </c>
      <c r="V94" s="24">
        <v>2822.6</v>
      </c>
      <c r="W94" s="24">
        <v>2794.45</v>
      </c>
      <c r="X94" s="24">
        <v>2707.66</v>
      </c>
      <c r="Y94" s="24">
        <v>2577.14</v>
      </c>
      <c r="Z94" s="24">
        <v>2283.1999999999998</v>
      </c>
    </row>
    <row r="95" spans="2:26" x14ac:dyDescent="0.25">
      <c r="B95" s="36">
        <v>17</v>
      </c>
      <c r="C95" s="24">
        <v>2034.73</v>
      </c>
      <c r="D95" s="24">
        <v>1982.87</v>
      </c>
      <c r="E95" s="24">
        <v>1927.31</v>
      </c>
      <c r="F95" s="24">
        <v>1866.91</v>
      </c>
      <c r="G95" s="24">
        <v>1859.5</v>
      </c>
      <c r="H95" s="24">
        <v>1988.28</v>
      </c>
      <c r="I95" s="24">
        <v>2144.09</v>
      </c>
      <c r="J95" s="24">
        <v>2541.6</v>
      </c>
      <c r="K95" s="24">
        <v>2683.75</v>
      </c>
      <c r="L95" s="24">
        <v>2827.21</v>
      </c>
      <c r="M95" s="24">
        <v>2840.45</v>
      </c>
      <c r="N95" s="24">
        <v>2857.67</v>
      </c>
      <c r="O95" s="24">
        <v>2909.43</v>
      </c>
      <c r="P95" s="24">
        <v>2975.97</v>
      </c>
      <c r="Q95" s="24">
        <v>3123.73</v>
      </c>
      <c r="R95" s="24">
        <v>3083.8</v>
      </c>
      <c r="S95" s="24">
        <v>2999.78</v>
      </c>
      <c r="T95" s="24">
        <v>2917.85</v>
      </c>
      <c r="U95" s="24">
        <v>2884.92</v>
      </c>
      <c r="V95" s="24">
        <v>2843.66</v>
      </c>
      <c r="W95" s="24">
        <v>2796.13</v>
      </c>
      <c r="X95" s="24">
        <v>2696.87</v>
      </c>
      <c r="Y95" s="24">
        <v>2566.0700000000002</v>
      </c>
      <c r="Z95" s="24">
        <v>2226.73</v>
      </c>
    </row>
    <row r="96" spans="2:26" x14ac:dyDescent="0.25">
      <c r="B96" s="36">
        <v>18</v>
      </c>
      <c r="C96" s="24">
        <v>2034.1</v>
      </c>
      <c r="D96" s="24">
        <v>1939.33</v>
      </c>
      <c r="E96" s="24">
        <v>1888.36</v>
      </c>
      <c r="F96" s="24">
        <v>1868.59</v>
      </c>
      <c r="G96" s="24">
        <v>1864.57</v>
      </c>
      <c r="H96" s="24">
        <v>1916.85</v>
      </c>
      <c r="I96" s="24">
        <v>2105.96</v>
      </c>
      <c r="J96" s="24">
        <v>2579.1</v>
      </c>
      <c r="K96" s="24">
        <v>2777.61</v>
      </c>
      <c r="L96" s="24">
        <v>2920.66</v>
      </c>
      <c r="M96" s="24">
        <v>2927.76</v>
      </c>
      <c r="N96" s="24">
        <v>2958.81</v>
      </c>
      <c r="O96" s="24">
        <v>2964.92</v>
      </c>
      <c r="P96" s="24">
        <v>3012.9</v>
      </c>
      <c r="Q96" s="24">
        <v>3254.79</v>
      </c>
      <c r="R96" s="24">
        <v>3276.29</v>
      </c>
      <c r="S96" s="24">
        <v>3357.91</v>
      </c>
      <c r="T96" s="24">
        <v>3244.46</v>
      </c>
      <c r="U96" s="24">
        <v>3134.03</v>
      </c>
      <c r="V96" s="24">
        <v>3106.86</v>
      </c>
      <c r="W96" s="24">
        <v>2985.61</v>
      </c>
      <c r="X96" s="24">
        <v>2821.47</v>
      </c>
      <c r="Y96" s="24">
        <v>2644.41</v>
      </c>
      <c r="Z96" s="24">
        <v>2537.54</v>
      </c>
    </row>
    <row r="97" spans="2:26" x14ac:dyDescent="0.25">
      <c r="B97" s="36">
        <v>19</v>
      </c>
      <c r="C97" s="24">
        <v>2367.1</v>
      </c>
      <c r="D97" s="24">
        <v>2216.9499999999998</v>
      </c>
      <c r="E97" s="24">
        <v>2125.7199999999998</v>
      </c>
      <c r="F97" s="24">
        <v>2016.86</v>
      </c>
      <c r="G97" s="24">
        <v>1997.03</v>
      </c>
      <c r="H97" s="24">
        <v>1993.69</v>
      </c>
      <c r="I97" s="24">
        <v>2028.37</v>
      </c>
      <c r="J97" s="24">
        <v>2420.66</v>
      </c>
      <c r="K97" s="24">
        <v>2654.2</v>
      </c>
      <c r="L97" s="24">
        <v>2752.98</v>
      </c>
      <c r="M97" s="24">
        <v>2791.3</v>
      </c>
      <c r="N97" s="24">
        <v>2798.97</v>
      </c>
      <c r="O97" s="24">
        <v>2798.6</v>
      </c>
      <c r="P97" s="24">
        <v>2881.5</v>
      </c>
      <c r="Q97" s="24">
        <v>2820.5</v>
      </c>
      <c r="R97" s="24">
        <v>2831.33</v>
      </c>
      <c r="S97" s="24">
        <v>2816.66</v>
      </c>
      <c r="T97" s="24">
        <v>2821.61</v>
      </c>
      <c r="U97" s="24">
        <v>2805.41</v>
      </c>
      <c r="V97" s="24">
        <v>2804</v>
      </c>
      <c r="W97" s="24">
        <v>2771.29</v>
      </c>
      <c r="X97" s="24">
        <v>2688.04</v>
      </c>
      <c r="Y97" s="24">
        <v>2591.29</v>
      </c>
      <c r="Z97" s="24">
        <v>2455.86</v>
      </c>
    </row>
    <row r="98" spans="2:26" x14ac:dyDescent="0.25">
      <c r="B98" s="36">
        <v>20</v>
      </c>
      <c r="C98" s="24">
        <v>2251.15</v>
      </c>
      <c r="D98" s="24">
        <v>2081.29</v>
      </c>
      <c r="E98" s="24">
        <v>1996.01</v>
      </c>
      <c r="F98" s="24">
        <v>1931.25</v>
      </c>
      <c r="G98" s="24">
        <v>1883.65</v>
      </c>
      <c r="H98" s="24">
        <v>1864.45</v>
      </c>
      <c r="I98" s="24">
        <v>1895.7</v>
      </c>
      <c r="J98" s="24">
        <v>2147.71</v>
      </c>
      <c r="K98" s="24">
        <v>2637.64</v>
      </c>
      <c r="L98" s="24">
        <v>2676.17</v>
      </c>
      <c r="M98" s="24">
        <v>2802.74</v>
      </c>
      <c r="N98" s="24">
        <v>2823.58</v>
      </c>
      <c r="O98" s="24">
        <v>2863.91</v>
      </c>
      <c r="P98" s="24">
        <v>2872.04</v>
      </c>
      <c r="Q98" s="24">
        <v>2892.71</v>
      </c>
      <c r="R98" s="24">
        <v>2915.72</v>
      </c>
      <c r="S98" s="24">
        <v>2902.28</v>
      </c>
      <c r="T98" s="24">
        <v>2786.08</v>
      </c>
      <c r="U98" s="24">
        <v>2779.18</v>
      </c>
      <c r="V98" s="24">
        <v>2803.53</v>
      </c>
      <c r="W98" s="24">
        <v>2759.75</v>
      </c>
      <c r="X98" s="24">
        <v>2683.53</v>
      </c>
      <c r="Y98" s="24">
        <v>2610.2600000000002</v>
      </c>
      <c r="Z98" s="24">
        <v>2468.14</v>
      </c>
    </row>
    <row r="99" spans="2:26" x14ac:dyDescent="0.25">
      <c r="B99" s="36">
        <v>21</v>
      </c>
      <c r="C99" s="24">
        <v>2281.83</v>
      </c>
      <c r="D99" s="24">
        <v>2162.7399999999998</v>
      </c>
      <c r="E99" s="24">
        <v>2107.11</v>
      </c>
      <c r="F99" s="24">
        <v>2065.21</v>
      </c>
      <c r="G99" s="24">
        <v>2060.5700000000002</v>
      </c>
      <c r="H99" s="24">
        <v>2164</v>
      </c>
      <c r="I99" s="24">
        <v>2407.8200000000002</v>
      </c>
      <c r="J99" s="24">
        <v>2652.33</v>
      </c>
      <c r="K99" s="24">
        <v>2954.11</v>
      </c>
      <c r="L99" s="24">
        <v>2974.96</v>
      </c>
      <c r="M99" s="24">
        <v>2983.83</v>
      </c>
      <c r="N99" s="24">
        <v>3009.04</v>
      </c>
      <c r="O99" s="24">
        <v>2987.36</v>
      </c>
      <c r="P99" s="24">
        <v>3059.46</v>
      </c>
      <c r="Q99" s="24">
        <v>3056.71</v>
      </c>
      <c r="R99" s="24">
        <v>3106.2</v>
      </c>
      <c r="S99" s="24">
        <v>3054.48</v>
      </c>
      <c r="T99" s="24">
        <v>3118.62</v>
      </c>
      <c r="U99" s="24">
        <v>3026.67</v>
      </c>
      <c r="V99" s="24">
        <v>3030.73</v>
      </c>
      <c r="W99" s="24">
        <v>2982.31</v>
      </c>
      <c r="X99" s="24">
        <v>2883.9</v>
      </c>
      <c r="Y99" s="24">
        <v>2630.35</v>
      </c>
      <c r="Z99" s="24">
        <v>2519.37</v>
      </c>
    </row>
    <row r="100" spans="2:26" x14ac:dyDescent="0.25">
      <c r="B100" s="36">
        <v>22</v>
      </c>
      <c r="C100" s="24">
        <v>2192.33</v>
      </c>
      <c r="D100" s="24">
        <v>2082.39</v>
      </c>
      <c r="E100" s="24">
        <v>1979.05</v>
      </c>
      <c r="F100" s="24">
        <v>1942.72</v>
      </c>
      <c r="G100" s="24">
        <v>1982.18</v>
      </c>
      <c r="H100" s="24">
        <v>2126.89</v>
      </c>
      <c r="I100" s="24">
        <v>2432.15</v>
      </c>
      <c r="J100" s="24">
        <v>2579.5500000000002</v>
      </c>
      <c r="K100" s="24">
        <v>2812.22</v>
      </c>
      <c r="L100" s="24">
        <v>2931.36</v>
      </c>
      <c r="M100" s="24">
        <v>2973.11</v>
      </c>
      <c r="N100" s="24">
        <v>2976.28</v>
      </c>
      <c r="O100" s="24">
        <v>2950.78</v>
      </c>
      <c r="P100" s="24">
        <v>2968.31</v>
      </c>
      <c r="Q100" s="24">
        <v>3001.39</v>
      </c>
      <c r="R100" s="24">
        <v>3059.33</v>
      </c>
      <c r="S100" s="24">
        <v>3106.57</v>
      </c>
      <c r="T100" s="24">
        <v>3159.8</v>
      </c>
      <c r="U100" s="24">
        <v>3066.9</v>
      </c>
      <c r="V100" s="24">
        <v>3076.48</v>
      </c>
      <c r="W100" s="24">
        <v>2994.68</v>
      </c>
      <c r="X100" s="24">
        <v>2813.89</v>
      </c>
      <c r="Y100" s="24">
        <v>2626.26</v>
      </c>
      <c r="Z100" s="24">
        <v>2440.06</v>
      </c>
    </row>
    <row r="101" spans="2:26" x14ac:dyDescent="0.25">
      <c r="B101" s="36">
        <v>23</v>
      </c>
      <c r="C101" s="24">
        <v>2191.69</v>
      </c>
      <c r="D101" s="24">
        <v>1967.42</v>
      </c>
      <c r="E101" s="24">
        <v>1928.27</v>
      </c>
      <c r="F101" s="24">
        <v>1909.83</v>
      </c>
      <c r="G101" s="24">
        <v>1924.41</v>
      </c>
      <c r="H101" s="24">
        <v>2080.4</v>
      </c>
      <c r="I101" s="24">
        <v>2310.59</v>
      </c>
      <c r="J101" s="24">
        <v>2580.84</v>
      </c>
      <c r="K101" s="24">
        <v>2733.79</v>
      </c>
      <c r="L101" s="24">
        <v>2882.01</v>
      </c>
      <c r="M101" s="24">
        <v>2890.23</v>
      </c>
      <c r="N101" s="24">
        <v>2884.62</v>
      </c>
      <c r="O101" s="24">
        <v>2853.74</v>
      </c>
      <c r="P101" s="24">
        <v>2926.32</v>
      </c>
      <c r="Q101" s="24">
        <v>2959.83</v>
      </c>
      <c r="R101" s="24">
        <v>2988.15</v>
      </c>
      <c r="S101" s="24">
        <v>3065.09</v>
      </c>
      <c r="T101" s="24">
        <v>3051.87</v>
      </c>
      <c r="U101" s="24">
        <v>2981.23</v>
      </c>
      <c r="V101" s="24">
        <v>3019.03</v>
      </c>
      <c r="W101" s="24">
        <v>2817.27</v>
      </c>
      <c r="X101" s="24">
        <v>2782.29</v>
      </c>
      <c r="Y101" s="24">
        <v>2695.02</v>
      </c>
      <c r="Z101" s="24">
        <v>2490.5</v>
      </c>
    </row>
    <row r="102" spans="2:26" x14ac:dyDescent="0.25">
      <c r="B102" s="36">
        <v>24</v>
      </c>
      <c r="C102" s="24">
        <v>2143.1799999999998</v>
      </c>
      <c r="D102" s="24">
        <v>1961.79</v>
      </c>
      <c r="E102" s="24">
        <v>1895.33</v>
      </c>
      <c r="F102" s="24">
        <v>1857.38</v>
      </c>
      <c r="G102" s="24">
        <v>1909.17</v>
      </c>
      <c r="H102" s="24">
        <v>2043.71</v>
      </c>
      <c r="I102" s="24">
        <v>2550.62</v>
      </c>
      <c r="J102" s="24">
        <v>2634.84</v>
      </c>
      <c r="K102" s="24">
        <v>2776.76</v>
      </c>
      <c r="L102" s="24">
        <v>2801.04</v>
      </c>
      <c r="M102" s="24">
        <v>2810.83</v>
      </c>
      <c r="N102" s="24">
        <v>2788.53</v>
      </c>
      <c r="O102" s="24">
        <v>2784.07</v>
      </c>
      <c r="P102" s="24">
        <v>2789.91</v>
      </c>
      <c r="Q102" s="24">
        <v>2811.26</v>
      </c>
      <c r="R102" s="24">
        <v>2828.51</v>
      </c>
      <c r="S102" s="24">
        <v>2824.44</v>
      </c>
      <c r="T102" s="24">
        <v>2816.26</v>
      </c>
      <c r="U102" s="24">
        <v>2816.09</v>
      </c>
      <c r="V102" s="24">
        <v>2816.54</v>
      </c>
      <c r="W102" s="24">
        <v>2808.3</v>
      </c>
      <c r="X102" s="24">
        <v>2777.18</v>
      </c>
      <c r="Y102" s="24">
        <v>2672.68</v>
      </c>
      <c r="Z102" s="24">
        <v>2459.5100000000002</v>
      </c>
    </row>
    <row r="103" spans="2:26" x14ac:dyDescent="0.25">
      <c r="B103" s="36">
        <v>25</v>
      </c>
      <c r="C103" s="24">
        <v>2237.6</v>
      </c>
      <c r="D103" s="24">
        <v>2061.39</v>
      </c>
      <c r="E103" s="24">
        <v>1966.99</v>
      </c>
      <c r="F103" s="24">
        <v>1892.47</v>
      </c>
      <c r="G103" s="24">
        <v>1979.1</v>
      </c>
      <c r="H103" s="24">
        <v>2159.8000000000002</v>
      </c>
      <c r="I103" s="24">
        <v>2432.29</v>
      </c>
      <c r="J103" s="24">
        <v>2657.11</v>
      </c>
      <c r="K103" s="24">
        <v>2767.74</v>
      </c>
      <c r="L103" s="24">
        <v>2856.41</v>
      </c>
      <c r="M103" s="24">
        <v>2868.73</v>
      </c>
      <c r="N103" s="24">
        <v>2842.48</v>
      </c>
      <c r="O103" s="24">
        <v>2830.14</v>
      </c>
      <c r="P103" s="24">
        <v>2834.41</v>
      </c>
      <c r="Q103" s="24">
        <v>2884.56</v>
      </c>
      <c r="R103" s="24">
        <v>2898.41</v>
      </c>
      <c r="S103" s="24">
        <v>2880.94</v>
      </c>
      <c r="T103" s="24">
        <v>2895.13</v>
      </c>
      <c r="U103" s="24">
        <v>2908.62</v>
      </c>
      <c r="V103" s="24">
        <v>2938.06</v>
      </c>
      <c r="W103" s="24">
        <v>2902.52</v>
      </c>
      <c r="X103" s="24">
        <v>2815.07</v>
      </c>
      <c r="Y103" s="24">
        <v>2687.99</v>
      </c>
      <c r="Z103" s="24">
        <v>2500.36</v>
      </c>
    </row>
    <row r="104" spans="2:26" x14ac:dyDescent="0.25">
      <c r="B104" s="36">
        <v>26</v>
      </c>
      <c r="C104" s="24">
        <v>2399.09</v>
      </c>
      <c r="D104" s="24">
        <v>2328.21</v>
      </c>
      <c r="E104" s="24">
        <v>2219.33</v>
      </c>
      <c r="F104" s="24">
        <v>2195.92</v>
      </c>
      <c r="G104" s="24">
        <v>2204.15</v>
      </c>
      <c r="H104" s="24">
        <v>2258.0500000000002</v>
      </c>
      <c r="I104" s="24">
        <v>2398.8200000000002</v>
      </c>
      <c r="J104" s="24">
        <v>2555.2199999999998</v>
      </c>
      <c r="K104" s="24">
        <v>2787.78</v>
      </c>
      <c r="L104" s="24">
        <v>2978.25</v>
      </c>
      <c r="M104" s="24">
        <v>2997.95</v>
      </c>
      <c r="N104" s="24">
        <v>3006.82</v>
      </c>
      <c r="O104" s="24">
        <v>2994.42</v>
      </c>
      <c r="P104" s="24">
        <v>3013.2</v>
      </c>
      <c r="Q104" s="24">
        <v>3010.75</v>
      </c>
      <c r="R104" s="24">
        <v>3019.06</v>
      </c>
      <c r="S104" s="24">
        <v>2978.27</v>
      </c>
      <c r="T104" s="24">
        <v>2893.54</v>
      </c>
      <c r="U104" s="24">
        <v>2898.06</v>
      </c>
      <c r="V104" s="24">
        <v>2983.66</v>
      </c>
      <c r="W104" s="24">
        <v>2868.42</v>
      </c>
      <c r="X104" s="24">
        <v>2640.19</v>
      </c>
      <c r="Y104" s="24">
        <v>2590.69</v>
      </c>
      <c r="Z104" s="24">
        <v>2423.27</v>
      </c>
    </row>
    <row r="105" spans="2:26" x14ac:dyDescent="0.25">
      <c r="B105" s="36">
        <v>27</v>
      </c>
      <c r="C105" s="24">
        <v>2293.69</v>
      </c>
      <c r="D105" s="24">
        <v>2222.48</v>
      </c>
      <c r="E105" s="24">
        <v>2180.23</v>
      </c>
      <c r="F105" s="24">
        <v>2149.75</v>
      </c>
      <c r="G105" s="24">
        <v>2140.8000000000002</v>
      </c>
      <c r="H105" s="24">
        <v>2147.16</v>
      </c>
      <c r="I105" s="24">
        <v>2175.13</v>
      </c>
      <c r="J105" s="24">
        <v>2610.94</v>
      </c>
      <c r="K105" s="24">
        <v>2592.91</v>
      </c>
      <c r="L105" s="24">
        <v>2751.36</v>
      </c>
      <c r="M105" s="24">
        <v>2813.24</v>
      </c>
      <c r="N105" s="24">
        <v>2823.56</v>
      </c>
      <c r="O105" s="24">
        <v>2817.66</v>
      </c>
      <c r="P105" s="24">
        <v>2819.85</v>
      </c>
      <c r="Q105" s="24">
        <v>2817.47</v>
      </c>
      <c r="R105" s="24">
        <v>2822.81</v>
      </c>
      <c r="S105" s="24">
        <v>2810.16</v>
      </c>
      <c r="T105" s="24">
        <v>2802.38</v>
      </c>
      <c r="U105" s="24">
        <v>2797.51</v>
      </c>
      <c r="V105" s="24">
        <v>2815.66</v>
      </c>
      <c r="W105" s="24">
        <v>2786.72</v>
      </c>
      <c r="X105" s="24">
        <v>2710.2</v>
      </c>
      <c r="Y105" s="24">
        <v>2565.88</v>
      </c>
      <c r="Z105" s="24">
        <v>2367.09</v>
      </c>
    </row>
    <row r="106" spans="2:26" x14ac:dyDescent="0.25">
      <c r="B106" s="36">
        <v>28</v>
      </c>
      <c r="C106" s="24">
        <v>2236.96</v>
      </c>
      <c r="D106" s="24">
        <v>2146.0700000000002</v>
      </c>
      <c r="E106" s="24">
        <v>2104.87</v>
      </c>
      <c r="F106" s="24">
        <v>2057.0300000000002</v>
      </c>
      <c r="G106" s="24">
        <v>2127.09</v>
      </c>
      <c r="H106" s="24">
        <v>2237.2800000000002</v>
      </c>
      <c r="I106" s="24">
        <v>2440.61</v>
      </c>
      <c r="J106" s="24">
        <v>2608.34</v>
      </c>
      <c r="K106" s="24">
        <v>2785.58</v>
      </c>
      <c r="L106" s="24">
        <v>2830.25</v>
      </c>
      <c r="M106" s="24">
        <v>2823.35</v>
      </c>
      <c r="N106" s="24">
        <v>2816.55</v>
      </c>
      <c r="O106" s="24">
        <v>2805.38</v>
      </c>
      <c r="P106" s="24">
        <v>2800.26</v>
      </c>
      <c r="Q106" s="24">
        <v>2810.04</v>
      </c>
      <c r="R106" s="24">
        <v>2808.96</v>
      </c>
      <c r="S106" s="24">
        <v>2810.67</v>
      </c>
      <c r="T106" s="24">
        <v>2814.41</v>
      </c>
      <c r="U106" s="24">
        <v>2828.59</v>
      </c>
      <c r="V106" s="24">
        <v>2841.99</v>
      </c>
      <c r="W106" s="24">
        <v>2785.88</v>
      </c>
      <c r="X106" s="24">
        <v>2685.91</v>
      </c>
      <c r="Y106" s="24">
        <v>2547.1999999999998</v>
      </c>
      <c r="Z106" s="24">
        <v>2345.59</v>
      </c>
    </row>
    <row r="107" spans="2:26" x14ac:dyDescent="0.25">
      <c r="B107" s="36">
        <v>29</v>
      </c>
      <c r="C107" s="24">
        <v>2252.17</v>
      </c>
      <c r="D107" s="24">
        <v>2156.23</v>
      </c>
      <c r="E107" s="24">
        <v>2065.2199999999998</v>
      </c>
      <c r="F107" s="24">
        <v>2089.0300000000002</v>
      </c>
      <c r="G107" s="24">
        <v>2165.19</v>
      </c>
      <c r="H107" s="24">
        <v>2320.96</v>
      </c>
      <c r="I107" s="24">
        <v>2415.5300000000002</v>
      </c>
      <c r="J107" s="24">
        <v>2610.58</v>
      </c>
      <c r="K107" s="24">
        <v>2869.03</v>
      </c>
      <c r="L107" s="24">
        <v>2882.41</v>
      </c>
      <c r="M107" s="24">
        <v>2900.26</v>
      </c>
      <c r="N107" s="24">
        <v>2854.14</v>
      </c>
      <c r="O107" s="24">
        <v>2848.34</v>
      </c>
      <c r="P107" s="24">
        <v>2860.69</v>
      </c>
      <c r="Q107" s="24">
        <v>2882.94</v>
      </c>
      <c r="R107" s="24">
        <v>2903.03</v>
      </c>
      <c r="S107" s="24">
        <v>2918.36</v>
      </c>
      <c r="T107" s="24">
        <v>2903.62</v>
      </c>
      <c r="U107" s="24">
        <v>2894.43</v>
      </c>
      <c r="V107" s="24">
        <v>2921.7</v>
      </c>
      <c r="W107" s="24">
        <v>2798.11</v>
      </c>
      <c r="X107" s="24">
        <v>2745.14</v>
      </c>
      <c r="Y107" s="24">
        <v>2546.4499999999998</v>
      </c>
      <c r="Z107" s="24">
        <v>2394.6799999999998</v>
      </c>
    </row>
    <row r="108" spans="2:26" x14ac:dyDescent="0.25">
      <c r="B108" s="36">
        <v>30</v>
      </c>
      <c r="C108" s="24">
        <v>2372.46</v>
      </c>
      <c r="D108" s="24">
        <v>2291.3200000000002</v>
      </c>
      <c r="E108" s="24">
        <v>2259.2199999999998</v>
      </c>
      <c r="F108" s="24">
        <v>2260.25</v>
      </c>
      <c r="G108" s="24">
        <v>2276.92</v>
      </c>
      <c r="H108" s="24">
        <v>2360.13</v>
      </c>
      <c r="I108" s="24">
        <v>2488.29</v>
      </c>
      <c r="J108" s="24">
        <v>2638.81</v>
      </c>
      <c r="K108" s="24">
        <v>2817.67</v>
      </c>
      <c r="L108" s="24">
        <v>2869.42</v>
      </c>
      <c r="M108" s="24">
        <v>2891.61</v>
      </c>
      <c r="N108" s="24">
        <v>2870.35</v>
      </c>
      <c r="O108" s="24">
        <v>2866.35</v>
      </c>
      <c r="P108" s="24">
        <v>2885.08</v>
      </c>
      <c r="Q108" s="24">
        <v>2945.93</v>
      </c>
      <c r="R108" s="24">
        <v>2964.57</v>
      </c>
      <c r="S108" s="24">
        <v>2990.86</v>
      </c>
      <c r="T108" s="24">
        <v>2980.31</v>
      </c>
      <c r="U108" s="24">
        <v>2960.82</v>
      </c>
      <c r="V108" s="24">
        <v>2982.83</v>
      </c>
      <c r="W108" s="24">
        <v>2884.5</v>
      </c>
      <c r="X108" s="24">
        <v>2761.41</v>
      </c>
      <c r="Y108" s="24">
        <v>2605.25</v>
      </c>
      <c r="Z108" s="24">
        <v>2457.23</v>
      </c>
    </row>
    <row r="109" spans="2:26" x14ac:dyDescent="0.25">
      <c r="B109" s="36">
        <v>31</v>
      </c>
      <c r="C109" s="24">
        <v>2226.63</v>
      </c>
      <c r="D109" s="24">
        <v>2163.54</v>
      </c>
      <c r="E109" s="24">
        <v>2107.62</v>
      </c>
      <c r="F109" s="24">
        <v>2109.48</v>
      </c>
      <c r="G109" s="24">
        <v>2157.3000000000002</v>
      </c>
      <c r="H109" s="24">
        <v>2290.2600000000002</v>
      </c>
      <c r="I109" s="24">
        <v>2460.4</v>
      </c>
      <c r="J109" s="24">
        <v>2642.77</v>
      </c>
      <c r="K109" s="24">
        <v>2792.82</v>
      </c>
      <c r="L109" s="24">
        <v>2837.55</v>
      </c>
      <c r="M109" s="24">
        <v>2835.95</v>
      </c>
      <c r="N109" s="24">
        <v>2812.66</v>
      </c>
      <c r="O109" s="24">
        <v>2805.8</v>
      </c>
      <c r="P109" s="24">
        <v>2820.58</v>
      </c>
      <c r="Q109" s="24">
        <v>2873.53</v>
      </c>
      <c r="R109" s="24">
        <v>2897.06</v>
      </c>
      <c r="S109" s="24">
        <v>2932.88</v>
      </c>
      <c r="T109" s="24">
        <v>2933.79</v>
      </c>
      <c r="U109" s="24">
        <v>2951.64</v>
      </c>
      <c r="V109" s="24">
        <v>2914.55</v>
      </c>
      <c r="W109" s="24">
        <v>2938.06</v>
      </c>
      <c r="X109" s="24">
        <v>2821.94</v>
      </c>
      <c r="Y109" s="24">
        <v>2610.64</v>
      </c>
      <c r="Z109" s="24">
        <v>2458.4899999999998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v>2389.92</v>
      </c>
      <c r="D114" s="24">
        <v>2265.71</v>
      </c>
      <c r="E114" s="24">
        <v>2195.73</v>
      </c>
      <c r="F114" s="24">
        <v>2198.8200000000002</v>
      </c>
      <c r="G114" s="24">
        <v>2123.66</v>
      </c>
      <c r="H114" s="24">
        <v>2272.1799999999998</v>
      </c>
      <c r="I114" s="24">
        <v>2484.04</v>
      </c>
      <c r="J114" s="24">
        <v>2911.83</v>
      </c>
      <c r="K114" s="24">
        <v>3109.23</v>
      </c>
      <c r="L114" s="24">
        <v>3213.31</v>
      </c>
      <c r="M114" s="24">
        <v>3187.05</v>
      </c>
      <c r="N114" s="24">
        <v>3167.88</v>
      </c>
      <c r="O114" s="24">
        <v>3154.43</v>
      </c>
      <c r="P114" s="24">
        <v>3144.7</v>
      </c>
      <c r="Q114" s="24">
        <v>3204.69</v>
      </c>
      <c r="R114" s="24">
        <v>3257.99</v>
      </c>
      <c r="S114" s="24">
        <v>3266.85</v>
      </c>
      <c r="T114" s="24">
        <v>3271.34</v>
      </c>
      <c r="U114" s="24">
        <v>3253.74</v>
      </c>
      <c r="V114" s="24">
        <v>3213.55</v>
      </c>
      <c r="W114" s="24">
        <v>3164.51</v>
      </c>
      <c r="X114" s="24">
        <v>3082.63</v>
      </c>
      <c r="Y114" s="24">
        <v>2927.56</v>
      </c>
      <c r="Z114" s="24">
        <v>2642.95</v>
      </c>
    </row>
    <row r="115" spans="2:26" x14ac:dyDescent="0.25">
      <c r="B115" s="36">
        <v>2</v>
      </c>
      <c r="C115" s="24">
        <v>2458.2600000000002</v>
      </c>
      <c r="D115" s="24">
        <v>2323.81</v>
      </c>
      <c r="E115" s="24">
        <v>2261.89</v>
      </c>
      <c r="F115" s="24">
        <v>2241.7600000000002</v>
      </c>
      <c r="G115" s="24">
        <v>2256.19</v>
      </c>
      <c r="H115" s="24">
        <v>2349.9499999999998</v>
      </c>
      <c r="I115" s="24">
        <v>2533.14</v>
      </c>
      <c r="J115" s="24">
        <v>2877.24</v>
      </c>
      <c r="K115" s="24">
        <v>3025.25</v>
      </c>
      <c r="L115" s="24">
        <v>3160.68</v>
      </c>
      <c r="M115" s="24">
        <v>3181.28</v>
      </c>
      <c r="N115" s="24">
        <v>3186.38</v>
      </c>
      <c r="O115" s="24">
        <v>3186.42</v>
      </c>
      <c r="P115" s="24">
        <v>3189.87</v>
      </c>
      <c r="Q115" s="24">
        <v>3243.94</v>
      </c>
      <c r="R115" s="24">
        <v>3258.6</v>
      </c>
      <c r="S115" s="24">
        <v>3260.41</v>
      </c>
      <c r="T115" s="24">
        <v>3212.48</v>
      </c>
      <c r="U115" s="24">
        <v>3235.84</v>
      </c>
      <c r="V115" s="24">
        <v>3183.69</v>
      </c>
      <c r="W115" s="24">
        <v>3125.64</v>
      </c>
      <c r="X115" s="24">
        <v>3077.47</v>
      </c>
      <c r="Y115" s="24">
        <v>2929.42</v>
      </c>
      <c r="Z115" s="24">
        <v>2688.16</v>
      </c>
    </row>
    <row r="116" spans="2:26" x14ac:dyDescent="0.25">
      <c r="B116" s="36">
        <v>3</v>
      </c>
      <c r="C116" s="24">
        <v>2506.36</v>
      </c>
      <c r="D116" s="24">
        <v>2378.67</v>
      </c>
      <c r="E116" s="24">
        <v>2288.89</v>
      </c>
      <c r="F116" s="24">
        <v>2269.5500000000002</v>
      </c>
      <c r="G116" s="24">
        <v>2274.6799999999998</v>
      </c>
      <c r="H116" s="24">
        <v>2406.31</v>
      </c>
      <c r="I116" s="24">
        <v>2645.98</v>
      </c>
      <c r="J116" s="24">
        <v>2896.59</v>
      </c>
      <c r="K116" s="24">
        <v>3030.26</v>
      </c>
      <c r="L116" s="24">
        <v>3056.93</v>
      </c>
      <c r="M116" s="24">
        <v>3087.28</v>
      </c>
      <c r="N116" s="24">
        <v>3115.81</v>
      </c>
      <c r="O116" s="24">
        <v>3094.87</v>
      </c>
      <c r="P116" s="24">
        <v>3143.59</v>
      </c>
      <c r="Q116" s="24">
        <v>3227.05</v>
      </c>
      <c r="R116" s="24">
        <v>3238.3</v>
      </c>
      <c r="S116" s="24">
        <v>3223.27</v>
      </c>
      <c r="T116" s="24">
        <v>3165.33</v>
      </c>
      <c r="U116" s="24">
        <v>3176.19</v>
      </c>
      <c r="V116" s="24">
        <v>3101</v>
      </c>
      <c r="W116" s="24">
        <v>3076.17</v>
      </c>
      <c r="X116" s="24">
        <v>3022.99</v>
      </c>
      <c r="Y116" s="24">
        <v>2910.47</v>
      </c>
      <c r="Z116" s="24">
        <v>2687.62</v>
      </c>
    </row>
    <row r="117" spans="2:26" x14ac:dyDescent="0.25">
      <c r="B117" s="36">
        <v>4</v>
      </c>
      <c r="C117" s="24">
        <v>2561.42</v>
      </c>
      <c r="D117" s="24">
        <v>2398.84</v>
      </c>
      <c r="E117" s="24">
        <v>2289.63</v>
      </c>
      <c r="F117" s="24">
        <v>2257.17</v>
      </c>
      <c r="G117" s="24">
        <v>2253.16</v>
      </c>
      <c r="H117" s="24">
        <v>2336.52</v>
      </c>
      <c r="I117" s="24">
        <v>2539.11</v>
      </c>
      <c r="J117" s="24">
        <v>2911.97</v>
      </c>
      <c r="K117" s="24">
        <v>3054.94</v>
      </c>
      <c r="L117" s="24">
        <v>3078.64</v>
      </c>
      <c r="M117" s="24">
        <v>3099.6</v>
      </c>
      <c r="N117" s="24">
        <v>3127.13</v>
      </c>
      <c r="O117" s="24">
        <v>3116.43</v>
      </c>
      <c r="P117" s="24">
        <v>3184.4</v>
      </c>
      <c r="Q117" s="24">
        <v>3217.5</v>
      </c>
      <c r="R117" s="24">
        <v>3217.76</v>
      </c>
      <c r="S117" s="24">
        <v>3235.56</v>
      </c>
      <c r="T117" s="24">
        <v>3166.85</v>
      </c>
      <c r="U117" s="24">
        <v>3162.02</v>
      </c>
      <c r="V117" s="24">
        <v>3133</v>
      </c>
      <c r="W117" s="24">
        <v>3109.99</v>
      </c>
      <c r="X117" s="24">
        <v>3048.08</v>
      </c>
      <c r="Y117" s="24">
        <v>2917.25</v>
      </c>
      <c r="Z117" s="24">
        <v>2714.72</v>
      </c>
    </row>
    <row r="118" spans="2:26" x14ac:dyDescent="0.25">
      <c r="B118" s="36">
        <v>5</v>
      </c>
      <c r="C118" s="24">
        <v>2571.5</v>
      </c>
      <c r="D118" s="24">
        <v>2433.46</v>
      </c>
      <c r="E118" s="24">
        <v>2350.5300000000002</v>
      </c>
      <c r="F118" s="24">
        <v>2308.1</v>
      </c>
      <c r="G118" s="24">
        <v>2292.5</v>
      </c>
      <c r="H118" s="24">
        <v>2313.1999999999998</v>
      </c>
      <c r="I118" s="24">
        <v>2326.1</v>
      </c>
      <c r="J118" s="24">
        <v>2714.83</v>
      </c>
      <c r="K118" s="24">
        <v>2977.32</v>
      </c>
      <c r="L118" s="24">
        <v>3056.31</v>
      </c>
      <c r="M118" s="24">
        <v>3060.94</v>
      </c>
      <c r="N118" s="24">
        <v>3051.42</v>
      </c>
      <c r="O118" s="24">
        <v>3054.69</v>
      </c>
      <c r="P118" s="24">
        <v>3067.46</v>
      </c>
      <c r="Q118" s="24">
        <v>3075.07</v>
      </c>
      <c r="R118" s="24">
        <v>3086.25</v>
      </c>
      <c r="S118" s="24">
        <v>3123.82</v>
      </c>
      <c r="T118" s="24">
        <v>3119.91</v>
      </c>
      <c r="U118" s="24">
        <v>3122.29</v>
      </c>
      <c r="V118" s="24">
        <v>3130.62</v>
      </c>
      <c r="W118" s="24">
        <v>3108.62</v>
      </c>
      <c r="X118" s="24">
        <v>3001.24</v>
      </c>
      <c r="Y118" s="24">
        <v>2933.8</v>
      </c>
      <c r="Z118" s="24">
        <v>2734.49</v>
      </c>
    </row>
    <row r="119" spans="2:26" x14ac:dyDescent="0.25">
      <c r="B119" s="36">
        <v>6</v>
      </c>
      <c r="C119" s="24">
        <v>2610.59</v>
      </c>
      <c r="D119" s="24">
        <v>2394.0300000000002</v>
      </c>
      <c r="E119" s="24">
        <v>2316.48</v>
      </c>
      <c r="F119" s="24">
        <v>2284.3000000000002</v>
      </c>
      <c r="G119" s="24">
        <v>2262.2800000000002</v>
      </c>
      <c r="H119" s="24">
        <v>2256.9</v>
      </c>
      <c r="I119" s="24">
        <v>2272.13</v>
      </c>
      <c r="J119" s="24">
        <v>2503.7600000000002</v>
      </c>
      <c r="K119" s="24">
        <v>2918.27</v>
      </c>
      <c r="L119" s="24">
        <v>3053.7</v>
      </c>
      <c r="M119" s="24">
        <v>3090.02</v>
      </c>
      <c r="N119" s="24">
        <v>3078.95</v>
      </c>
      <c r="O119" s="24">
        <v>3087.5</v>
      </c>
      <c r="P119" s="24">
        <v>3095.28</v>
      </c>
      <c r="Q119" s="24">
        <v>3122.22</v>
      </c>
      <c r="R119" s="24">
        <v>3144.15</v>
      </c>
      <c r="S119" s="24">
        <v>3140.2</v>
      </c>
      <c r="T119" s="24">
        <v>3114.99</v>
      </c>
      <c r="U119" s="24">
        <v>3142.28</v>
      </c>
      <c r="V119" s="24">
        <v>3122.7</v>
      </c>
      <c r="W119" s="24">
        <v>3097.61</v>
      </c>
      <c r="X119" s="24">
        <v>3020.66</v>
      </c>
      <c r="Y119" s="24">
        <v>2922.03</v>
      </c>
      <c r="Z119" s="24">
        <v>2704.96</v>
      </c>
    </row>
    <row r="120" spans="2:26" x14ac:dyDescent="0.25">
      <c r="B120" s="36">
        <v>7</v>
      </c>
      <c r="C120" s="24">
        <v>2511.42</v>
      </c>
      <c r="D120" s="24">
        <v>2356.12</v>
      </c>
      <c r="E120" s="24">
        <v>2298.2600000000002</v>
      </c>
      <c r="F120" s="24">
        <v>2283.11</v>
      </c>
      <c r="G120" s="24">
        <v>2274.7399999999998</v>
      </c>
      <c r="H120" s="24">
        <v>2339.7399999999998</v>
      </c>
      <c r="I120" s="24">
        <v>2589.3000000000002</v>
      </c>
      <c r="J120" s="24">
        <v>2900.89</v>
      </c>
      <c r="K120" s="24">
        <v>3092.4</v>
      </c>
      <c r="L120" s="24">
        <v>3064.86</v>
      </c>
      <c r="M120" s="24">
        <v>3066.34</v>
      </c>
      <c r="N120" s="24">
        <v>3070.67</v>
      </c>
      <c r="O120" s="24">
        <v>3053.29</v>
      </c>
      <c r="P120" s="24">
        <v>3088.75</v>
      </c>
      <c r="Q120" s="24">
        <v>3118.19</v>
      </c>
      <c r="R120" s="24">
        <v>3154.64</v>
      </c>
      <c r="S120" s="24">
        <v>3191.48</v>
      </c>
      <c r="T120" s="24">
        <v>3112.92</v>
      </c>
      <c r="U120" s="24">
        <v>3120.63</v>
      </c>
      <c r="V120" s="24">
        <v>3097.6</v>
      </c>
      <c r="W120" s="24">
        <v>3078.58</v>
      </c>
      <c r="X120" s="24">
        <v>3037.55</v>
      </c>
      <c r="Y120" s="24">
        <v>2895.05</v>
      </c>
      <c r="Z120" s="24">
        <v>2737.43</v>
      </c>
    </row>
    <row r="121" spans="2:26" x14ac:dyDescent="0.25">
      <c r="B121" s="36">
        <v>8</v>
      </c>
      <c r="C121" s="24">
        <v>2470.96</v>
      </c>
      <c r="D121" s="24">
        <v>2351.59</v>
      </c>
      <c r="E121" s="24">
        <v>2276.0700000000002</v>
      </c>
      <c r="F121" s="24">
        <v>2259.8200000000002</v>
      </c>
      <c r="G121" s="24">
        <v>2252.66</v>
      </c>
      <c r="H121" s="24">
        <v>2320.6999999999998</v>
      </c>
      <c r="I121" s="24">
        <v>2537.91</v>
      </c>
      <c r="J121" s="24">
        <v>2866.46</v>
      </c>
      <c r="K121" s="24">
        <v>3006.75</v>
      </c>
      <c r="L121" s="24">
        <v>3049.75</v>
      </c>
      <c r="M121" s="24">
        <v>3056.78</v>
      </c>
      <c r="N121" s="24">
        <v>3058.26</v>
      </c>
      <c r="O121" s="24">
        <v>3052.05</v>
      </c>
      <c r="P121" s="24">
        <v>3070.46</v>
      </c>
      <c r="Q121" s="24">
        <v>3082.78</v>
      </c>
      <c r="R121" s="24">
        <v>3130.65</v>
      </c>
      <c r="S121" s="24">
        <v>3164.12</v>
      </c>
      <c r="T121" s="24">
        <v>3135.6</v>
      </c>
      <c r="U121" s="24">
        <v>3131.73</v>
      </c>
      <c r="V121" s="24">
        <v>3092.79</v>
      </c>
      <c r="W121" s="24">
        <v>3043.84</v>
      </c>
      <c r="X121" s="24">
        <v>2997.3</v>
      </c>
      <c r="Y121" s="24">
        <v>2901.19</v>
      </c>
      <c r="Z121" s="24">
        <v>2714.93</v>
      </c>
    </row>
    <row r="122" spans="2:26" x14ac:dyDescent="0.25">
      <c r="B122" s="36">
        <v>9</v>
      </c>
      <c r="C122" s="24">
        <v>2500.25</v>
      </c>
      <c r="D122" s="24">
        <v>2366.13</v>
      </c>
      <c r="E122" s="24">
        <v>2287.46</v>
      </c>
      <c r="F122" s="24">
        <v>2265.63</v>
      </c>
      <c r="G122" s="24">
        <v>2267.7600000000002</v>
      </c>
      <c r="H122" s="24">
        <v>2335.0100000000002</v>
      </c>
      <c r="I122" s="24">
        <v>2547.1</v>
      </c>
      <c r="J122" s="24">
        <v>2825.56</v>
      </c>
      <c r="K122" s="24">
        <v>3000.78</v>
      </c>
      <c r="L122" s="24">
        <v>3044.45</v>
      </c>
      <c r="M122" s="24">
        <v>3065.86</v>
      </c>
      <c r="N122" s="24">
        <v>3074.35</v>
      </c>
      <c r="O122" s="24">
        <v>3068.2</v>
      </c>
      <c r="P122" s="24">
        <v>3052.6</v>
      </c>
      <c r="Q122" s="24">
        <v>3072.47</v>
      </c>
      <c r="R122" s="24">
        <v>3148.93</v>
      </c>
      <c r="S122" s="24">
        <v>3163.93</v>
      </c>
      <c r="T122" s="24">
        <v>3126.05</v>
      </c>
      <c r="U122" s="24">
        <v>3099.52</v>
      </c>
      <c r="V122" s="24">
        <v>3049.08</v>
      </c>
      <c r="W122" s="24">
        <v>3015.05</v>
      </c>
      <c r="X122" s="24">
        <v>2898.36</v>
      </c>
      <c r="Y122" s="24">
        <v>2685.83</v>
      </c>
      <c r="Z122" s="24">
        <v>2435.58</v>
      </c>
    </row>
    <row r="123" spans="2:26" x14ac:dyDescent="0.25">
      <c r="B123" s="36">
        <v>10</v>
      </c>
      <c r="C123" s="24">
        <v>2471.96</v>
      </c>
      <c r="D123" s="24">
        <v>2376.4699999999998</v>
      </c>
      <c r="E123" s="24">
        <v>2300.88</v>
      </c>
      <c r="F123" s="24">
        <v>2281.86</v>
      </c>
      <c r="G123" s="24">
        <v>2278.88</v>
      </c>
      <c r="H123" s="24">
        <v>2376.14</v>
      </c>
      <c r="I123" s="24">
        <v>2530.17</v>
      </c>
      <c r="J123" s="24">
        <v>2851.02</v>
      </c>
      <c r="K123" s="24">
        <v>3009.43</v>
      </c>
      <c r="L123" s="24">
        <v>3051.68</v>
      </c>
      <c r="M123" s="24">
        <v>3089.1</v>
      </c>
      <c r="N123" s="24">
        <v>3098.54</v>
      </c>
      <c r="O123" s="24">
        <v>3086.73</v>
      </c>
      <c r="P123" s="24">
        <v>3101.57</v>
      </c>
      <c r="Q123" s="24">
        <v>3142.33</v>
      </c>
      <c r="R123" s="24">
        <v>3207.87</v>
      </c>
      <c r="S123" s="24">
        <v>3191.16</v>
      </c>
      <c r="T123" s="24">
        <v>3171.15</v>
      </c>
      <c r="U123" s="24">
        <v>3216.52</v>
      </c>
      <c r="V123" s="24">
        <v>3098.55</v>
      </c>
      <c r="W123" s="24">
        <v>3048.43</v>
      </c>
      <c r="X123" s="24">
        <v>2977.26</v>
      </c>
      <c r="Y123" s="24">
        <v>2819.59</v>
      </c>
      <c r="Z123" s="24">
        <v>2609.9699999999998</v>
      </c>
    </row>
    <row r="124" spans="2:26" x14ac:dyDescent="0.25">
      <c r="B124" s="36">
        <v>11</v>
      </c>
      <c r="C124" s="24">
        <v>2431.1799999999998</v>
      </c>
      <c r="D124" s="24">
        <v>2295.09</v>
      </c>
      <c r="E124" s="24">
        <v>2253.14</v>
      </c>
      <c r="F124" s="24">
        <v>2234.91</v>
      </c>
      <c r="G124" s="24">
        <v>2081.7199999999998</v>
      </c>
      <c r="H124" s="24">
        <v>2265.9</v>
      </c>
      <c r="I124" s="24">
        <v>2368.75</v>
      </c>
      <c r="J124" s="24">
        <v>2811.94</v>
      </c>
      <c r="K124" s="24">
        <v>2974.49</v>
      </c>
      <c r="L124" s="24">
        <v>3042.07</v>
      </c>
      <c r="M124" s="24">
        <v>3055.41</v>
      </c>
      <c r="N124" s="24">
        <v>3046.99</v>
      </c>
      <c r="O124" s="24">
        <v>3055.95</v>
      </c>
      <c r="P124" s="24">
        <v>3094.95</v>
      </c>
      <c r="Q124" s="24">
        <v>3095.06</v>
      </c>
      <c r="R124" s="24">
        <v>3097.9</v>
      </c>
      <c r="S124" s="24">
        <v>3108.97</v>
      </c>
      <c r="T124" s="24">
        <v>3099.16</v>
      </c>
      <c r="U124" s="24">
        <v>3128.19</v>
      </c>
      <c r="V124" s="24">
        <v>3126.57</v>
      </c>
      <c r="W124" s="24">
        <v>3084.49</v>
      </c>
      <c r="X124" s="24">
        <v>3042.84</v>
      </c>
      <c r="Y124" s="24">
        <v>2919.59</v>
      </c>
      <c r="Z124" s="24">
        <v>2667.73</v>
      </c>
    </row>
    <row r="125" spans="2:26" x14ac:dyDescent="0.25">
      <c r="B125" s="36">
        <v>12</v>
      </c>
      <c r="C125" s="24">
        <v>2579.04</v>
      </c>
      <c r="D125" s="24">
        <v>2514.06</v>
      </c>
      <c r="E125" s="24">
        <v>2395.19</v>
      </c>
      <c r="F125" s="24">
        <v>2313.39</v>
      </c>
      <c r="G125" s="24">
        <v>2311.64</v>
      </c>
      <c r="H125" s="24">
        <v>2355.79</v>
      </c>
      <c r="I125" s="24">
        <v>2429.5500000000002</v>
      </c>
      <c r="J125" s="24">
        <v>2756.08</v>
      </c>
      <c r="K125" s="24">
        <v>2997.46</v>
      </c>
      <c r="L125" s="24">
        <v>3150.92</v>
      </c>
      <c r="M125" s="24">
        <v>3157.28</v>
      </c>
      <c r="N125" s="24">
        <v>3155.82</v>
      </c>
      <c r="O125" s="24">
        <v>3151.27</v>
      </c>
      <c r="P125" s="24">
        <v>3159.98</v>
      </c>
      <c r="Q125" s="24">
        <v>3163.14</v>
      </c>
      <c r="R125" s="24">
        <v>3162.28</v>
      </c>
      <c r="S125" s="24">
        <v>3134.13</v>
      </c>
      <c r="T125" s="24">
        <v>3056.16</v>
      </c>
      <c r="U125" s="24">
        <v>3072.59</v>
      </c>
      <c r="V125" s="24">
        <v>3030.3</v>
      </c>
      <c r="W125" s="24">
        <v>3020.47</v>
      </c>
      <c r="X125" s="24">
        <v>2984.84</v>
      </c>
      <c r="Y125" s="24">
        <v>2870.19</v>
      </c>
      <c r="Z125" s="24">
        <v>2663.62</v>
      </c>
    </row>
    <row r="126" spans="2:26" x14ac:dyDescent="0.25">
      <c r="B126" s="36">
        <v>13</v>
      </c>
      <c r="C126" s="24">
        <v>2586.13</v>
      </c>
      <c r="D126" s="24">
        <v>2484.9</v>
      </c>
      <c r="E126" s="24">
        <v>2349.6999999999998</v>
      </c>
      <c r="F126" s="24">
        <v>2301.7600000000002</v>
      </c>
      <c r="G126" s="24">
        <v>2267.73</v>
      </c>
      <c r="H126" s="24">
        <v>2276.04</v>
      </c>
      <c r="I126" s="24">
        <v>2256.14</v>
      </c>
      <c r="J126" s="24">
        <v>2485.5</v>
      </c>
      <c r="K126" s="24">
        <v>2882.96</v>
      </c>
      <c r="L126" s="24">
        <v>3008.57</v>
      </c>
      <c r="M126" s="24">
        <v>3075.84</v>
      </c>
      <c r="N126" s="24">
        <v>3079.03</v>
      </c>
      <c r="O126" s="24">
        <v>3082.15</v>
      </c>
      <c r="P126" s="24">
        <v>3127.1</v>
      </c>
      <c r="Q126" s="24">
        <v>3174.77</v>
      </c>
      <c r="R126" s="24">
        <v>3189.65</v>
      </c>
      <c r="S126" s="24">
        <v>3177.9</v>
      </c>
      <c r="T126" s="24">
        <v>3135.59</v>
      </c>
      <c r="U126" s="24">
        <v>3140.11</v>
      </c>
      <c r="V126" s="24">
        <v>3138.52</v>
      </c>
      <c r="W126" s="24">
        <v>3106.87</v>
      </c>
      <c r="X126" s="24">
        <v>3015.05</v>
      </c>
      <c r="Y126" s="24">
        <v>2908.22</v>
      </c>
      <c r="Z126" s="24">
        <v>2720</v>
      </c>
    </row>
    <row r="127" spans="2:26" x14ac:dyDescent="0.25">
      <c r="B127" s="36">
        <v>14</v>
      </c>
      <c r="C127" s="24">
        <v>2538.79</v>
      </c>
      <c r="D127" s="24">
        <v>2465.61</v>
      </c>
      <c r="E127" s="24">
        <v>2351.0100000000002</v>
      </c>
      <c r="F127" s="24">
        <v>2301.9299999999998</v>
      </c>
      <c r="G127" s="24">
        <v>2292.5700000000002</v>
      </c>
      <c r="H127" s="24">
        <v>2415.87</v>
      </c>
      <c r="I127" s="24">
        <v>2551.3000000000002</v>
      </c>
      <c r="J127" s="24">
        <v>2880.78</v>
      </c>
      <c r="K127" s="24">
        <v>3034.04</v>
      </c>
      <c r="L127" s="24">
        <v>3132.7</v>
      </c>
      <c r="M127" s="24">
        <v>3182.21</v>
      </c>
      <c r="N127" s="24">
        <v>3214.58</v>
      </c>
      <c r="O127" s="24">
        <v>3208.96</v>
      </c>
      <c r="P127" s="24">
        <v>3269.45</v>
      </c>
      <c r="Q127" s="24">
        <v>3304.08</v>
      </c>
      <c r="R127" s="24">
        <v>3320.97</v>
      </c>
      <c r="S127" s="24">
        <v>3319.94</v>
      </c>
      <c r="T127" s="24">
        <v>3247.48</v>
      </c>
      <c r="U127" s="24">
        <v>3246.9</v>
      </c>
      <c r="V127" s="24">
        <v>3144.18</v>
      </c>
      <c r="W127" s="24">
        <v>3118.73</v>
      </c>
      <c r="X127" s="24">
        <v>3023.61</v>
      </c>
      <c r="Y127" s="24">
        <v>2873.61</v>
      </c>
      <c r="Z127" s="24">
        <v>2599.54</v>
      </c>
    </row>
    <row r="128" spans="2:26" x14ac:dyDescent="0.25">
      <c r="B128" s="36">
        <v>15</v>
      </c>
      <c r="C128" s="24">
        <v>2376.56</v>
      </c>
      <c r="D128" s="24">
        <v>2285.46</v>
      </c>
      <c r="E128" s="24">
        <v>2224.5700000000002</v>
      </c>
      <c r="F128" s="24">
        <v>2016.68</v>
      </c>
      <c r="G128" s="24">
        <v>2022.23</v>
      </c>
      <c r="H128" s="24">
        <v>2226.91</v>
      </c>
      <c r="I128" s="24">
        <v>2348.16</v>
      </c>
      <c r="J128" s="24">
        <v>2769.62</v>
      </c>
      <c r="K128" s="24">
        <v>3073.66</v>
      </c>
      <c r="L128" s="24">
        <v>3237.84</v>
      </c>
      <c r="M128" s="24">
        <v>3309.58</v>
      </c>
      <c r="N128" s="24">
        <v>3239.08</v>
      </c>
      <c r="O128" s="24">
        <v>3243.98</v>
      </c>
      <c r="P128" s="24">
        <v>3285.06</v>
      </c>
      <c r="Q128" s="24">
        <v>3379.64</v>
      </c>
      <c r="R128" s="24">
        <v>3467.36</v>
      </c>
      <c r="S128" s="24">
        <v>3463.22</v>
      </c>
      <c r="T128" s="24">
        <v>3358.45</v>
      </c>
      <c r="U128" s="24">
        <v>3331.55</v>
      </c>
      <c r="V128" s="24">
        <v>3296.85</v>
      </c>
      <c r="W128" s="24">
        <v>3218.08</v>
      </c>
      <c r="X128" s="24">
        <v>3073.88</v>
      </c>
      <c r="Y128" s="24">
        <v>2957.96</v>
      </c>
      <c r="Z128" s="24">
        <v>2632.04</v>
      </c>
    </row>
    <row r="129" spans="2:26" x14ac:dyDescent="0.25">
      <c r="B129" s="36">
        <v>16</v>
      </c>
      <c r="C129" s="24">
        <v>2454.69</v>
      </c>
      <c r="D129" s="24">
        <v>2282.5100000000002</v>
      </c>
      <c r="E129" s="24">
        <v>2240.77</v>
      </c>
      <c r="F129" s="24">
        <v>2226.8200000000002</v>
      </c>
      <c r="G129" s="24">
        <v>2226.08</v>
      </c>
      <c r="H129" s="24">
        <v>2259.6999999999998</v>
      </c>
      <c r="I129" s="24">
        <v>2517.2399999999998</v>
      </c>
      <c r="J129" s="24">
        <v>2885.23</v>
      </c>
      <c r="K129" s="24">
        <v>3029.33</v>
      </c>
      <c r="L129" s="24">
        <v>3097.07</v>
      </c>
      <c r="M129" s="24">
        <v>3124.91</v>
      </c>
      <c r="N129" s="24">
        <v>3154.28</v>
      </c>
      <c r="O129" s="24">
        <v>3169.36</v>
      </c>
      <c r="P129" s="24">
        <v>3182.67</v>
      </c>
      <c r="Q129" s="24">
        <v>3261.46</v>
      </c>
      <c r="R129" s="24">
        <v>3294.81</v>
      </c>
      <c r="S129" s="24">
        <v>3289.37</v>
      </c>
      <c r="T129" s="24">
        <v>3195.59</v>
      </c>
      <c r="U129" s="24">
        <v>3176.04</v>
      </c>
      <c r="V129" s="24">
        <v>3175.5</v>
      </c>
      <c r="W129" s="24">
        <v>3147.35</v>
      </c>
      <c r="X129" s="24">
        <v>3060.56</v>
      </c>
      <c r="Y129" s="24">
        <v>2930.04</v>
      </c>
      <c r="Z129" s="24">
        <v>2636.1</v>
      </c>
    </row>
    <row r="130" spans="2:26" x14ac:dyDescent="0.25">
      <c r="B130" s="36">
        <v>17</v>
      </c>
      <c r="C130" s="24">
        <v>2387.63</v>
      </c>
      <c r="D130" s="24">
        <v>2335.77</v>
      </c>
      <c r="E130" s="24">
        <v>2280.21</v>
      </c>
      <c r="F130" s="24">
        <v>2219.81</v>
      </c>
      <c r="G130" s="24">
        <v>2212.4</v>
      </c>
      <c r="H130" s="24">
        <v>2341.1799999999998</v>
      </c>
      <c r="I130" s="24">
        <v>2496.9899999999998</v>
      </c>
      <c r="J130" s="24">
        <v>2894.5</v>
      </c>
      <c r="K130" s="24">
        <v>3036.65</v>
      </c>
      <c r="L130" s="24">
        <v>3180.11</v>
      </c>
      <c r="M130" s="24">
        <v>3193.35</v>
      </c>
      <c r="N130" s="24">
        <v>3210.57</v>
      </c>
      <c r="O130" s="24">
        <v>3262.33</v>
      </c>
      <c r="P130" s="24">
        <v>3328.87</v>
      </c>
      <c r="Q130" s="24">
        <v>3476.63</v>
      </c>
      <c r="R130" s="24">
        <v>3436.7</v>
      </c>
      <c r="S130" s="24">
        <v>3352.68</v>
      </c>
      <c r="T130" s="24">
        <v>3270.75</v>
      </c>
      <c r="U130" s="24">
        <v>3237.82</v>
      </c>
      <c r="V130" s="24">
        <v>3196.56</v>
      </c>
      <c r="W130" s="24">
        <v>3149.03</v>
      </c>
      <c r="X130" s="24">
        <v>3049.77</v>
      </c>
      <c r="Y130" s="24">
        <v>2918.97</v>
      </c>
      <c r="Z130" s="24">
        <v>2579.63</v>
      </c>
    </row>
    <row r="131" spans="2:26" x14ac:dyDescent="0.25">
      <c r="B131" s="36">
        <v>18</v>
      </c>
      <c r="C131" s="24">
        <v>2387</v>
      </c>
      <c r="D131" s="24">
        <v>2292.23</v>
      </c>
      <c r="E131" s="24">
        <v>2241.2600000000002</v>
      </c>
      <c r="F131" s="24">
        <v>2221.4899999999998</v>
      </c>
      <c r="G131" s="24">
        <v>2217.4699999999998</v>
      </c>
      <c r="H131" s="24">
        <v>2269.75</v>
      </c>
      <c r="I131" s="24">
        <v>2458.86</v>
      </c>
      <c r="J131" s="24">
        <v>2932</v>
      </c>
      <c r="K131" s="24">
        <v>3130.51</v>
      </c>
      <c r="L131" s="24">
        <v>3273.56</v>
      </c>
      <c r="M131" s="24">
        <v>3280.66</v>
      </c>
      <c r="N131" s="24">
        <v>3311.71</v>
      </c>
      <c r="O131" s="24">
        <v>3317.82</v>
      </c>
      <c r="P131" s="24">
        <v>3365.8</v>
      </c>
      <c r="Q131" s="24">
        <v>3607.69</v>
      </c>
      <c r="R131" s="24">
        <v>3629.19</v>
      </c>
      <c r="S131" s="24">
        <v>3710.81</v>
      </c>
      <c r="T131" s="24">
        <v>3597.36</v>
      </c>
      <c r="U131" s="24">
        <v>3486.93</v>
      </c>
      <c r="V131" s="24">
        <v>3459.76</v>
      </c>
      <c r="W131" s="24">
        <v>3338.51</v>
      </c>
      <c r="X131" s="24">
        <v>3174.37</v>
      </c>
      <c r="Y131" s="24">
        <v>2997.31</v>
      </c>
      <c r="Z131" s="24">
        <v>2890.44</v>
      </c>
    </row>
    <row r="132" spans="2:26" x14ac:dyDescent="0.25">
      <c r="B132" s="36">
        <v>19</v>
      </c>
      <c r="C132" s="24">
        <v>2720</v>
      </c>
      <c r="D132" s="24">
        <v>2569.85</v>
      </c>
      <c r="E132" s="24">
        <v>2478.62</v>
      </c>
      <c r="F132" s="24">
        <v>2369.7600000000002</v>
      </c>
      <c r="G132" s="24">
        <v>2349.9299999999998</v>
      </c>
      <c r="H132" s="24">
        <v>2346.59</v>
      </c>
      <c r="I132" s="24">
        <v>2381.27</v>
      </c>
      <c r="J132" s="24">
        <v>2773.56</v>
      </c>
      <c r="K132" s="24">
        <v>3007.1</v>
      </c>
      <c r="L132" s="24">
        <v>3105.88</v>
      </c>
      <c r="M132" s="24">
        <v>3144.2</v>
      </c>
      <c r="N132" s="24">
        <v>3151.87</v>
      </c>
      <c r="O132" s="24">
        <v>3151.5</v>
      </c>
      <c r="P132" s="24">
        <v>3234.4</v>
      </c>
      <c r="Q132" s="24">
        <v>3173.4</v>
      </c>
      <c r="R132" s="24">
        <v>3184.23</v>
      </c>
      <c r="S132" s="24">
        <v>3169.56</v>
      </c>
      <c r="T132" s="24">
        <v>3174.51</v>
      </c>
      <c r="U132" s="24">
        <v>3158.31</v>
      </c>
      <c r="V132" s="24">
        <v>3156.9</v>
      </c>
      <c r="W132" s="24">
        <v>3124.19</v>
      </c>
      <c r="X132" s="24">
        <v>3040.94</v>
      </c>
      <c r="Y132" s="24">
        <v>2944.19</v>
      </c>
      <c r="Z132" s="24">
        <v>2808.76</v>
      </c>
    </row>
    <row r="133" spans="2:26" x14ac:dyDescent="0.25">
      <c r="B133" s="36">
        <v>20</v>
      </c>
      <c r="C133" s="24">
        <v>2604.0500000000002</v>
      </c>
      <c r="D133" s="24">
        <v>2434.19</v>
      </c>
      <c r="E133" s="24">
        <v>2348.91</v>
      </c>
      <c r="F133" s="24">
        <v>2284.15</v>
      </c>
      <c r="G133" s="24">
        <v>2236.5500000000002</v>
      </c>
      <c r="H133" s="24">
        <v>2217.35</v>
      </c>
      <c r="I133" s="24">
        <v>2248.6</v>
      </c>
      <c r="J133" s="24">
        <v>2500.61</v>
      </c>
      <c r="K133" s="24">
        <v>2990.54</v>
      </c>
      <c r="L133" s="24">
        <v>3029.07</v>
      </c>
      <c r="M133" s="24">
        <v>3155.64</v>
      </c>
      <c r="N133" s="24">
        <v>3176.48</v>
      </c>
      <c r="O133" s="24">
        <v>3216.81</v>
      </c>
      <c r="P133" s="24">
        <v>3224.94</v>
      </c>
      <c r="Q133" s="24">
        <v>3245.61</v>
      </c>
      <c r="R133" s="24">
        <v>3268.62</v>
      </c>
      <c r="S133" s="24">
        <v>3255.18</v>
      </c>
      <c r="T133" s="24">
        <v>3138.98</v>
      </c>
      <c r="U133" s="24">
        <v>3132.08</v>
      </c>
      <c r="V133" s="24">
        <v>3156.43</v>
      </c>
      <c r="W133" s="24">
        <v>3112.65</v>
      </c>
      <c r="X133" s="24">
        <v>3036.43</v>
      </c>
      <c r="Y133" s="24">
        <v>2963.16</v>
      </c>
      <c r="Z133" s="24">
        <v>2821.04</v>
      </c>
    </row>
    <row r="134" spans="2:26" x14ac:dyDescent="0.25">
      <c r="B134" s="36">
        <v>21</v>
      </c>
      <c r="C134" s="24">
        <v>2634.73</v>
      </c>
      <c r="D134" s="24">
        <v>2515.64</v>
      </c>
      <c r="E134" s="24">
        <v>2460.0100000000002</v>
      </c>
      <c r="F134" s="24">
        <v>2418.11</v>
      </c>
      <c r="G134" s="24">
        <v>2413.4699999999998</v>
      </c>
      <c r="H134" s="24">
        <v>2516.9</v>
      </c>
      <c r="I134" s="24">
        <v>2760.72</v>
      </c>
      <c r="J134" s="24">
        <v>3005.23</v>
      </c>
      <c r="K134" s="24">
        <v>3307.01</v>
      </c>
      <c r="L134" s="24">
        <v>3327.86</v>
      </c>
      <c r="M134" s="24">
        <v>3336.73</v>
      </c>
      <c r="N134" s="24">
        <v>3361.94</v>
      </c>
      <c r="O134" s="24">
        <v>3340.26</v>
      </c>
      <c r="P134" s="24">
        <v>3412.36</v>
      </c>
      <c r="Q134" s="24">
        <v>3409.61</v>
      </c>
      <c r="R134" s="24">
        <v>3459.1</v>
      </c>
      <c r="S134" s="24">
        <v>3407.38</v>
      </c>
      <c r="T134" s="24">
        <v>3471.52</v>
      </c>
      <c r="U134" s="24">
        <v>3379.57</v>
      </c>
      <c r="V134" s="24">
        <v>3383.63</v>
      </c>
      <c r="W134" s="24">
        <v>3335.21</v>
      </c>
      <c r="X134" s="24">
        <v>3236.8</v>
      </c>
      <c r="Y134" s="24">
        <v>2983.25</v>
      </c>
      <c r="Z134" s="24">
        <v>2872.27</v>
      </c>
    </row>
    <row r="135" spans="2:26" x14ac:dyDescent="0.25">
      <c r="B135" s="36">
        <v>22</v>
      </c>
      <c r="C135" s="24">
        <v>2545.23</v>
      </c>
      <c r="D135" s="24">
        <v>2435.29</v>
      </c>
      <c r="E135" s="24">
        <v>2331.9499999999998</v>
      </c>
      <c r="F135" s="24">
        <v>2295.62</v>
      </c>
      <c r="G135" s="24">
        <v>2335.08</v>
      </c>
      <c r="H135" s="24">
        <v>2479.79</v>
      </c>
      <c r="I135" s="24">
        <v>2785.05</v>
      </c>
      <c r="J135" s="24">
        <v>2932.45</v>
      </c>
      <c r="K135" s="24">
        <v>3165.12</v>
      </c>
      <c r="L135" s="24">
        <v>3284.26</v>
      </c>
      <c r="M135" s="24">
        <v>3326.01</v>
      </c>
      <c r="N135" s="24">
        <v>3329.18</v>
      </c>
      <c r="O135" s="24">
        <v>3303.68</v>
      </c>
      <c r="P135" s="24">
        <v>3321.21</v>
      </c>
      <c r="Q135" s="24">
        <v>3354.29</v>
      </c>
      <c r="R135" s="24">
        <v>3412.23</v>
      </c>
      <c r="S135" s="24">
        <v>3459.47</v>
      </c>
      <c r="T135" s="24">
        <v>3512.7</v>
      </c>
      <c r="U135" s="24">
        <v>3419.8</v>
      </c>
      <c r="V135" s="24">
        <v>3429.38</v>
      </c>
      <c r="W135" s="24">
        <v>3347.58</v>
      </c>
      <c r="X135" s="24">
        <v>3166.79</v>
      </c>
      <c r="Y135" s="24">
        <v>2979.16</v>
      </c>
      <c r="Z135" s="24">
        <v>2792.96</v>
      </c>
    </row>
    <row r="136" spans="2:26" x14ac:dyDescent="0.25">
      <c r="B136" s="36">
        <v>23</v>
      </c>
      <c r="C136" s="24">
        <v>2544.59</v>
      </c>
      <c r="D136" s="24">
        <v>2320.3200000000002</v>
      </c>
      <c r="E136" s="24">
        <v>2281.17</v>
      </c>
      <c r="F136" s="24">
        <v>2262.73</v>
      </c>
      <c r="G136" s="24">
        <v>2277.31</v>
      </c>
      <c r="H136" s="24">
        <v>2433.3000000000002</v>
      </c>
      <c r="I136" s="24">
        <v>2663.49</v>
      </c>
      <c r="J136" s="24">
        <v>2933.74</v>
      </c>
      <c r="K136" s="24">
        <v>3086.69</v>
      </c>
      <c r="L136" s="24">
        <v>3234.91</v>
      </c>
      <c r="M136" s="24">
        <v>3243.13</v>
      </c>
      <c r="N136" s="24">
        <v>3237.52</v>
      </c>
      <c r="O136" s="24">
        <v>3206.64</v>
      </c>
      <c r="P136" s="24">
        <v>3279.22</v>
      </c>
      <c r="Q136" s="24">
        <v>3312.73</v>
      </c>
      <c r="R136" s="24">
        <v>3341.05</v>
      </c>
      <c r="S136" s="24">
        <v>3417.99</v>
      </c>
      <c r="T136" s="24">
        <v>3404.77</v>
      </c>
      <c r="U136" s="24">
        <v>3334.13</v>
      </c>
      <c r="V136" s="24">
        <v>3371.93</v>
      </c>
      <c r="W136" s="24">
        <v>3170.17</v>
      </c>
      <c r="X136" s="24">
        <v>3135.19</v>
      </c>
      <c r="Y136" s="24">
        <v>3047.92</v>
      </c>
      <c r="Z136" s="24">
        <v>2843.4</v>
      </c>
    </row>
    <row r="137" spans="2:26" x14ac:dyDescent="0.25">
      <c r="B137" s="36">
        <v>24</v>
      </c>
      <c r="C137" s="24">
        <v>2496.08</v>
      </c>
      <c r="D137" s="24">
        <v>2314.69</v>
      </c>
      <c r="E137" s="24">
        <v>2248.23</v>
      </c>
      <c r="F137" s="24">
        <v>2210.2800000000002</v>
      </c>
      <c r="G137" s="24">
        <v>2262.0700000000002</v>
      </c>
      <c r="H137" s="24">
        <v>2396.61</v>
      </c>
      <c r="I137" s="24">
        <v>2903.52</v>
      </c>
      <c r="J137" s="24">
        <v>2987.74</v>
      </c>
      <c r="K137" s="24">
        <v>3129.66</v>
      </c>
      <c r="L137" s="24">
        <v>3153.94</v>
      </c>
      <c r="M137" s="24">
        <v>3163.73</v>
      </c>
      <c r="N137" s="24">
        <v>3141.43</v>
      </c>
      <c r="O137" s="24">
        <v>3136.97</v>
      </c>
      <c r="P137" s="24">
        <v>3142.81</v>
      </c>
      <c r="Q137" s="24">
        <v>3164.16</v>
      </c>
      <c r="R137" s="24">
        <v>3181.41</v>
      </c>
      <c r="S137" s="24">
        <v>3177.34</v>
      </c>
      <c r="T137" s="24">
        <v>3169.16</v>
      </c>
      <c r="U137" s="24">
        <v>3168.99</v>
      </c>
      <c r="V137" s="24">
        <v>3169.44</v>
      </c>
      <c r="W137" s="24">
        <v>3161.2</v>
      </c>
      <c r="X137" s="24">
        <v>3130.08</v>
      </c>
      <c r="Y137" s="24">
        <v>3025.58</v>
      </c>
      <c r="Z137" s="24">
        <v>2812.41</v>
      </c>
    </row>
    <row r="138" spans="2:26" x14ac:dyDescent="0.25">
      <c r="B138" s="36">
        <v>25</v>
      </c>
      <c r="C138" s="24">
        <v>2590.5</v>
      </c>
      <c r="D138" s="24">
        <v>2414.29</v>
      </c>
      <c r="E138" s="24">
        <v>2319.89</v>
      </c>
      <c r="F138" s="24">
        <v>2245.37</v>
      </c>
      <c r="G138" s="24">
        <v>2332</v>
      </c>
      <c r="H138" s="24">
        <v>2512.6999999999998</v>
      </c>
      <c r="I138" s="24">
        <v>2785.19</v>
      </c>
      <c r="J138" s="24">
        <v>3010.01</v>
      </c>
      <c r="K138" s="24">
        <v>3120.64</v>
      </c>
      <c r="L138" s="24">
        <v>3209.31</v>
      </c>
      <c r="M138" s="24">
        <v>3221.63</v>
      </c>
      <c r="N138" s="24">
        <v>3195.38</v>
      </c>
      <c r="O138" s="24">
        <v>3183.04</v>
      </c>
      <c r="P138" s="24">
        <v>3187.31</v>
      </c>
      <c r="Q138" s="24">
        <v>3237.46</v>
      </c>
      <c r="R138" s="24">
        <v>3251.31</v>
      </c>
      <c r="S138" s="24">
        <v>3233.84</v>
      </c>
      <c r="T138" s="24">
        <v>3248.03</v>
      </c>
      <c r="U138" s="24">
        <v>3261.52</v>
      </c>
      <c r="V138" s="24">
        <v>3290.96</v>
      </c>
      <c r="W138" s="24">
        <v>3255.42</v>
      </c>
      <c r="X138" s="24">
        <v>3167.97</v>
      </c>
      <c r="Y138" s="24">
        <v>3040.89</v>
      </c>
      <c r="Z138" s="24">
        <v>2853.26</v>
      </c>
    </row>
    <row r="139" spans="2:26" x14ac:dyDescent="0.25">
      <c r="B139" s="36">
        <v>26</v>
      </c>
      <c r="C139" s="24">
        <v>2751.99</v>
      </c>
      <c r="D139" s="24">
        <v>2681.11</v>
      </c>
      <c r="E139" s="24">
        <v>2572.23</v>
      </c>
      <c r="F139" s="24">
        <v>2548.8200000000002</v>
      </c>
      <c r="G139" s="24">
        <v>2557.0500000000002</v>
      </c>
      <c r="H139" s="24">
        <v>2610.9499999999998</v>
      </c>
      <c r="I139" s="24">
        <v>2751.72</v>
      </c>
      <c r="J139" s="24">
        <v>2908.12</v>
      </c>
      <c r="K139" s="24">
        <v>3140.68</v>
      </c>
      <c r="L139" s="24">
        <v>3331.15</v>
      </c>
      <c r="M139" s="24">
        <v>3350.85</v>
      </c>
      <c r="N139" s="24">
        <v>3359.72</v>
      </c>
      <c r="O139" s="24">
        <v>3347.32</v>
      </c>
      <c r="P139" s="24">
        <v>3366.1</v>
      </c>
      <c r="Q139" s="24">
        <v>3363.65</v>
      </c>
      <c r="R139" s="24">
        <v>3371.96</v>
      </c>
      <c r="S139" s="24">
        <v>3331.17</v>
      </c>
      <c r="T139" s="24">
        <v>3246.44</v>
      </c>
      <c r="U139" s="24">
        <v>3250.96</v>
      </c>
      <c r="V139" s="24">
        <v>3336.56</v>
      </c>
      <c r="W139" s="24">
        <v>3221.32</v>
      </c>
      <c r="X139" s="24">
        <v>2993.09</v>
      </c>
      <c r="Y139" s="24">
        <v>2943.59</v>
      </c>
      <c r="Z139" s="24">
        <v>2776.17</v>
      </c>
    </row>
    <row r="140" spans="2:26" x14ac:dyDescent="0.25">
      <c r="B140" s="36">
        <v>27</v>
      </c>
      <c r="C140" s="24">
        <v>2646.59</v>
      </c>
      <c r="D140" s="24">
        <v>2575.38</v>
      </c>
      <c r="E140" s="24">
        <v>2533.13</v>
      </c>
      <c r="F140" s="24">
        <v>2502.65</v>
      </c>
      <c r="G140" s="24">
        <v>2493.6999999999998</v>
      </c>
      <c r="H140" s="24">
        <v>2500.06</v>
      </c>
      <c r="I140" s="24">
        <v>2528.0300000000002</v>
      </c>
      <c r="J140" s="24">
        <v>2963.84</v>
      </c>
      <c r="K140" s="24">
        <v>2945.81</v>
      </c>
      <c r="L140" s="24">
        <v>3104.26</v>
      </c>
      <c r="M140" s="24">
        <v>3166.14</v>
      </c>
      <c r="N140" s="24">
        <v>3176.46</v>
      </c>
      <c r="O140" s="24">
        <v>3170.56</v>
      </c>
      <c r="P140" s="24">
        <v>3172.75</v>
      </c>
      <c r="Q140" s="24">
        <v>3170.37</v>
      </c>
      <c r="R140" s="24">
        <v>3175.71</v>
      </c>
      <c r="S140" s="24">
        <v>3163.06</v>
      </c>
      <c r="T140" s="24">
        <v>3155.28</v>
      </c>
      <c r="U140" s="24">
        <v>3150.41</v>
      </c>
      <c r="V140" s="24">
        <v>3168.56</v>
      </c>
      <c r="W140" s="24">
        <v>3139.62</v>
      </c>
      <c r="X140" s="24">
        <v>3063.1</v>
      </c>
      <c r="Y140" s="24">
        <v>2918.78</v>
      </c>
      <c r="Z140" s="24">
        <v>2719.99</v>
      </c>
    </row>
    <row r="141" spans="2:26" x14ac:dyDescent="0.25">
      <c r="B141" s="36">
        <v>28</v>
      </c>
      <c r="C141" s="24">
        <v>2589.86</v>
      </c>
      <c r="D141" s="24">
        <v>2498.9699999999998</v>
      </c>
      <c r="E141" s="24">
        <v>2457.77</v>
      </c>
      <c r="F141" s="24">
        <v>2409.9299999999998</v>
      </c>
      <c r="G141" s="24">
        <v>2479.9899999999998</v>
      </c>
      <c r="H141" s="24">
        <v>2590.1799999999998</v>
      </c>
      <c r="I141" s="24">
        <v>2793.51</v>
      </c>
      <c r="J141" s="24">
        <v>2961.24</v>
      </c>
      <c r="K141" s="24">
        <v>3138.48</v>
      </c>
      <c r="L141" s="24">
        <v>3183.15</v>
      </c>
      <c r="M141" s="24">
        <v>3176.25</v>
      </c>
      <c r="N141" s="24">
        <v>3169.45</v>
      </c>
      <c r="O141" s="24">
        <v>3158.28</v>
      </c>
      <c r="P141" s="24">
        <v>3153.16</v>
      </c>
      <c r="Q141" s="24">
        <v>3162.94</v>
      </c>
      <c r="R141" s="24">
        <v>3161.86</v>
      </c>
      <c r="S141" s="24">
        <v>3163.57</v>
      </c>
      <c r="T141" s="24">
        <v>3167.31</v>
      </c>
      <c r="U141" s="24">
        <v>3181.49</v>
      </c>
      <c r="V141" s="24">
        <v>3194.89</v>
      </c>
      <c r="W141" s="24">
        <v>3138.78</v>
      </c>
      <c r="X141" s="24">
        <v>3038.81</v>
      </c>
      <c r="Y141" s="24">
        <v>2900.1</v>
      </c>
      <c r="Z141" s="24">
        <v>2698.49</v>
      </c>
    </row>
    <row r="142" spans="2:26" x14ac:dyDescent="0.25">
      <c r="B142" s="36">
        <v>29</v>
      </c>
      <c r="C142" s="24">
        <v>2605.0700000000002</v>
      </c>
      <c r="D142" s="24">
        <v>2509.13</v>
      </c>
      <c r="E142" s="24">
        <v>2418.12</v>
      </c>
      <c r="F142" s="24">
        <v>2441.9299999999998</v>
      </c>
      <c r="G142" s="24">
        <v>2518.09</v>
      </c>
      <c r="H142" s="24">
        <v>2673.86</v>
      </c>
      <c r="I142" s="24">
        <v>2768.43</v>
      </c>
      <c r="J142" s="24">
        <v>2963.48</v>
      </c>
      <c r="K142" s="24">
        <v>3221.93</v>
      </c>
      <c r="L142" s="24">
        <v>3235.31</v>
      </c>
      <c r="M142" s="24">
        <v>3253.16</v>
      </c>
      <c r="N142" s="24">
        <v>3207.04</v>
      </c>
      <c r="O142" s="24">
        <v>3201.24</v>
      </c>
      <c r="P142" s="24">
        <v>3213.59</v>
      </c>
      <c r="Q142" s="24">
        <v>3235.84</v>
      </c>
      <c r="R142" s="24">
        <v>3255.93</v>
      </c>
      <c r="S142" s="24">
        <v>3271.26</v>
      </c>
      <c r="T142" s="24">
        <v>3256.52</v>
      </c>
      <c r="U142" s="24">
        <v>3247.33</v>
      </c>
      <c r="V142" s="24">
        <v>3274.6</v>
      </c>
      <c r="W142" s="24">
        <v>3151.01</v>
      </c>
      <c r="X142" s="24">
        <v>3098.04</v>
      </c>
      <c r="Y142" s="24">
        <v>2899.35</v>
      </c>
      <c r="Z142" s="24">
        <v>2747.58</v>
      </c>
    </row>
    <row r="143" spans="2:26" x14ac:dyDescent="0.25">
      <c r="B143" s="36">
        <v>30</v>
      </c>
      <c r="C143" s="24">
        <v>2725.36</v>
      </c>
      <c r="D143" s="24">
        <v>2644.22</v>
      </c>
      <c r="E143" s="24">
        <v>2612.12</v>
      </c>
      <c r="F143" s="24">
        <v>2613.15</v>
      </c>
      <c r="G143" s="24">
        <v>2629.82</v>
      </c>
      <c r="H143" s="24">
        <v>2713.03</v>
      </c>
      <c r="I143" s="24">
        <v>2841.19</v>
      </c>
      <c r="J143" s="24">
        <v>2991.71</v>
      </c>
      <c r="K143" s="24">
        <v>3170.57</v>
      </c>
      <c r="L143" s="24">
        <v>3222.32</v>
      </c>
      <c r="M143" s="24">
        <v>3244.51</v>
      </c>
      <c r="N143" s="24">
        <v>3223.25</v>
      </c>
      <c r="O143" s="24">
        <v>3219.25</v>
      </c>
      <c r="P143" s="24">
        <v>3237.98</v>
      </c>
      <c r="Q143" s="24">
        <v>3298.83</v>
      </c>
      <c r="R143" s="24">
        <v>3317.47</v>
      </c>
      <c r="S143" s="24">
        <v>3343.76</v>
      </c>
      <c r="T143" s="24">
        <v>3333.21</v>
      </c>
      <c r="U143" s="24">
        <v>3313.72</v>
      </c>
      <c r="V143" s="24">
        <v>3335.73</v>
      </c>
      <c r="W143" s="24">
        <v>3237.4</v>
      </c>
      <c r="X143" s="24">
        <v>3114.31</v>
      </c>
      <c r="Y143" s="24">
        <v>2958.15</v>
      </c>
      <c r="Z143" s="24">
        <v>2810.13</v>
      </c>
    </row>
    <row r="144" spans="2:26" x14ac:dyDescent="0.25">
      <c r="B144" s="36">
        <v>31</v>
      </c>
      <c r="C144" s="24">
        <v>2579.5300000000002</v>
      </c>
      <c r="D144" s="24">
        <v>2516.44</v>
      </c>
      <c r="E144" s="24">
        <v>2460.52</v>
      </c>
      <c r="F144" s="24">
        <v>2462.38</v>
      </c>
      <c r="G144" s="24">
        <v>2510.1999999999998</v>
      </c>
      <c r="H144" s="24">
        <v>2643.16</v>
      </c>
      <c r="I144" s="24">
        <v>2813.3</v>
      </c>
      <c r="J144" s="24">
        <v>2995.67</v>
      </c>
      <c r="K144" s="24">
        <v>3145.72</v>
      </c>
      <c r="L144" s="24">
        <v>3190.45</v>
      </c>
      <c r="M144" s="24">
        <v>3188.85</v>
      </c>
      <c r="N144" s="24">
        <v>3165.56</v>
      </c>
      <c r="O144" s="24">
        <v>3158.7</v>
      </c>
      <c r="P144" s="24">
        <v>3173.48</v>
      </c>
      <c r="Q144" s="24">
        <v>3226.43</v>
      </c>
      <c r="R144" s="24">
        <v>3249.96</v>
      </c>
      <c r="S144" s="24">
        <v>3285.78</v>
      </c>
      <c r="T144" s="24">
        <v>3286.69</v>
      </c>
      <c r="U144" s="24">
        <v>3304.54</v>
      </c>
      <c r="V144" s="24">
        <v>3267.45</v>
      </c>
      <c r="W144" s="24">
        <v>3290.96</v>
      </c>
      <c r="X144" s="24">
        <v>3174.84</v>
      </c>
      <c r="Y144" s="24">
        <v>2963.54</v>
      </c>
      <c r="Z144" s="24">
        <v>2811.39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53.11</v>
      </c>
      <c r="F149" s="24">
        <v>56.5</v>
      </c>
      <c r="G149" s="24">
        <v>186.46</v>
      </c>
      <c r="H149" s="24">
        <v>363.73</v>
      </c>
      <c r="I149" s="24">
        <v>430.97</v>
      </c>
      <c r="J149" s="24">
        <v>262.27999999999997</v>
      </c>
      <c r="K149" s="24">
        <v>151.75</v>
      </c>
      <c r="L149" s="24">
        <v>3.3</v>
      </c>
      <c r="M149" s="24">
        <v>2.04</v>
      </c>
      <c r="N149" s="24">
        <v>16.38</v>
      </c>
      <c r="O149" s="24">
        <v>46.62</v>
      </c>
      <c r="P149" s="24">
        <v>267.81</v>
      </c>
      <c r="Q149" s="24">
        <v>107.9</v>
      </c>
      <c r="R149" s="24">
        <v>313.79000000000002</v>
      </c>
      <c r="S149" s="24">
        <v>329.29</v>
      </c>
      <c r="T149" s="24">
        <v>249.46</v>
      </c>
      <c r="U149" s="24">
        <v>82.21</v>
      </c>
      <c r="V149" s="24">
        <v>73.790000000000006</v>
      </c>
      <c r="W149" s="24">
        <v>27.4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0</v>
      </c>
      <c r="D150" s="24">
        <v>0</v>
      </c>
      <c r="E150" s="24">
        <v>0</v>
      </c>
      <c r="F150" s="24">
        <v>0.17</v>
      </c>
      <c r="G150" s="24">
        <v>19.8</v>
      </c>
      <c r="H150" s="24">
        <v>169.13</v>
      </c>
      <c r="I150" s="24">
        <v>258.66000000000003</v>
      </c>
      <c r="J150" s="24">
        <v>56.12</v>
      </c>
      <c r="K150" s="24">
        <v>162.79</v>
      </c>
      <c r="L150" s="24">
        <v>13.15</v>
      </c>
      <c r="M150" s="24">
        <v>5.04</v>
      </c>
      <c r="N150" s="24">
        <v>29.88</v>
      </c>
      <c r="O150" s="24">
        <v>5.3</v>
      </c>
      <c r="P150" s="24">
        <v>0.23</v>
      </c>
      <c r="Q150" s="24">
        <v>76.290000000000006</v>
      </c>
      <c r="R150" s="24">
        <v>155.82</v>
      </c>
      <c r="S150" s="24">
        <v>0.83</v>
      </c>
      <c r="T150" s="24">
        <v>33.380000000000003</v>
      </c>
      <c r="U150" s="24">
        <v>31.63</v>
      </c>
      <c r="V150" s="24">
        <v>23.99</v>
      </c>
      <c r="W150" s="24">
        <v>43.51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0</v>
      </c>
      <c r="G151" s="24">
        <v>0</v>
      </c>
      <c r="H151" s="24">
        <v>96.03</v>
      </c>
      <c r="I151" s="24">
        <v>156.72999999999999</v>
      </c>
      <c r="J151" s="24">
        <v>14.87</v>
      </c>
      <c r="K151" s="24">
        <v>142.69</v>
      </c>
      <c r="L151" s="24">
        <v>103.23</v>
      </c>
      <c r="M151" s="24">
        <v>350.78</v>
      </c>
      <c r="N151" s="24">
        <v>239.98</v>
      </c>
      <c r="O151" s="24">
        <v>342.24</v>
      </c>
      <c r="P151" s="24">
        <v>328.29</v>
      </c>
      <c r="Q151" s="24">
        <v>295.95</v>
      </c>
      <c r="R151" s="24">
        <v>2522.89</v>
      </c>
      <c r="S151" s="24">
        <v>2476.48</v>
      </c>
      <c r="T151" s="24">
        <v>611.89</v>
      </c>
      <c r="U151" s="24">
        <v>131.44</v>
      </c>
      <c r="V151" s="24">
        <v>97.76</v>
      </c>
      <c r="W151" s="24">
        <v>27.91</v>
      </c>
      <c r="X151" s="24">
        <v>0.21</v>
      </c>
      <c r="Y151" s="24">
        <v>3.2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0</v>
      </c>
      <c r="E152" s="24">
        <v>10.84</v>
      </c>
      <c r="F152" s="24">
        <v>27.23</v>
      </c>
      <c r="G152" s="24">
        <v>28.88</v>
      </c>
      <c r="H152" s="24">
        <v>202.39</v>
      </c>
      <c r="I152" s="24">
        <v>317</v>
      </c>
      <c r="J152" s="24">
        <v>106.12</v>
      </c>
      <c r="K152" s="24">
        <v>151.44</v>
      </c>
      <c r="L152" s="24">
        <v>233.86</v>
      </c>
      <c r="M152" s="24">
        <v>346.94</v>
      </c>
      <c r="N152" s="24">
        <v>570.91</v>
      </c>
      <c r="O152" s="24">
        <v>1218.3</v>
      </c>
      <c r="P152" s="24">
        <v>2593.39</v>
      </c>
      <c r="Q152" s="24">
        <v>1174.99</v>
      </c>
      <c r="R152" s="24">
        <v>597.72</v>
      </c>
      <c r="S152" s="24">
        <v>222.67</v>
      </c>
      <c r="T152" s="24">
        <v>157.28</v>
      </c>
      <c r="U152" s="24">
        <v>102.86</v>
      </c>
      <c r="V152" s="24">
        <v>108.59</v>
      </c>
      <c r="W152" s="24">
        <v>62.7</v>
      </c>
      <c r="X152" s="24">
        <v>5.19</v>
      </c>
      <c r="Y152" s="24">
        <v>2.4300000000000002</v>
      </c>
      <c r="Z152" s="24">
        <v>0</v>
      </c>
    </row>
    <row r="153" spans="2:26" x14ac:dyDescent="0.25">
      <c r="B153" s="36">
        <v>5</v>
      </c>
      <c r="C153" s="24">
        <v>0</v>
      </c>
      <c r="D153" s="24">
        <v>0</v>
      </c>
      <c r="E153" s="24">
        <v>26.27</v>
      </c>
      <c r="F153" s="24">
        <v>42.35</v>
      </c>
      <c r="G153" s="24">
        <v>66.25</v>
      </c>
      <c r="H153" s="24">
        <v>155.16999999999999</v>
      </c>
      <c r="I153" s="24">
        <v>187.07</v>
      </c>
      <c r="J153" s="24">
        <v>215.12</v>
      </c>
      <c r="K153" s="24">
        <v>112.29</v>
      </c>
      <c r="L153" s="24">
        <v>72.62</v>
      </c>
      <c r="M153" s="24">
        <v>135.47</v>
      </c>
      <c r="N153" s="24">
        <v>117.01</v>
      </c>
      <c r="O153" s="24">
        <v>182.61</v>
      </c>
      <c r="P153" s="24">
        <v>423.66</v>
      </c>
      <c r="Q153" s="24">
        <v>256.74</v>
      </c>
      <c r="R153" s="24">
        <v>348.52</v>
      </c>
      <c r="S153" s="24">
        <v>192.87</v>
      </c>
      <c r="T153" s="24">
        <v>145.5</v>
      </c>
      <c r="U153" s="24">
        <v>134.15</v>
      </c>
      <c r="V153" s="24">
        <v>165.38</v>
      </c>
      <c r="W153" s="24">
        <v>168.32</v>
      </c>
      <c r="X153" s="24">
        <v>30.23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0</v>
      </c>
      <c r="G154" s="24">
        <v>0.49</v>
      </c>
      <c r="H154" s="24">
        <v>99.21</v>
      </c>
      <c r="I154" s="24">
        <v>151.56</v>
      </c>
      <c r="J154" s="24">
        <v>381.4</v>
      </c>
      <c r="K154" s="24">
        <v>114.71</v>
      </c>
      <c r="L154" s="24">
        <v>66.77</v>
      </c>
      <c r="M154" s="24">
        <v>60.96</v>
      </c>
      <c r="N154" s="24">
        <v>14.64</v>
      </c>
      <c r="O154" s="24">
        <v>58.08</v>
      </c>
      <c r="P154" s="24">
        <v>476.27</v>
      </c>
      <c r="Q154" s="24">
        <v>1626.29</v>
      </c>
      <c r="R154" s="24">
        <v>2066.75</v>
      </c>
      <c r="S154" s="24">
        <v>1509.88</v>
      </c>
      <c r="T154" s="24">
        <v>536.95000000000005</v>
      </c>
      <c r="U154" s="24">
        <v>582.62</v>
      </c>
      <c r="V154" s="24">
        <v>192.64</v>
      </c>
      <c r="W154" s="24">
        <v>755.29</v>
      </c>
      <c r="X154" s="24">
        <v>1.66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6.72</v>
      </c>
      <c r="E155" s="24">
        <v>7.23</v>
      </c>
      <c r="F155" s="24">
        <v>46.4</v>
      </c>
      <c r="G155" s="24">
        <v>29.85</v>
      </c>
      <c r="H155" s="24">
        <v>297.16000000000003</v>
      </c>
      <c r="I155" s="24">
        <v>226.96</v>
      </c>
      <c r="J155" s="24">
        <v>123.67</v>
      </c>
      <c r="K155" s="24">
        <v>144.97999999999999</v>
      </c>
      <c r="L155" s="24">
        <v>154.13</v>
      </c>
      <c r="M155" s="24">
        <v>300.25</v>
      </c>
      <c r="N155" s="24">
        <v>643.98</v>
      </c>
      <c r="O155" s="24">
        <v>795.99</v>
      </c>
      <c r="P155" s="24">
        <v>925.2</v>
      </c>
      <c r="Q155" s="24">
        <v>2684.22</v>
      </c>
      <c r="R155" s="24">
        <v>3743.95</v>
      </c>
      <c r="S155" s="24">
        <v>3779.06</v>
      </c>
      <c r="T155" s="24">
        <v>243.7</v>
      </c>
      <c r="U155" s="24">
        <v>245.07</v>
      </c>
      <c r="V155" s="24">
        <v>168.32</v>
      </c>
      <c r="W155" s="24">
        <v>48.59</v>
      </c>
      <c r="X155" s="24">
        <v>208.74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23.72</v>
      </c>
      <c r="D156" s="24">
        <v>62.82</v>
      </c>
      <c r="E156" s="24">
        <v>53.41</v>
      </c>
      <c r="F156" s="24">
        <v>60.15</v>
      </c>
      <c r="G156" s="24">
        <v>117.9</v>
      </c>
      <c r="H156" s="24">
        <v>297.25</v>
      </c>
      <c r="I156" s="24">
        <v>282.07</v>
      </c>
      <c r="J156" s="24">
        <v>136.91</v>
      </c>
      <c r="K156" s="24">
        <v>158.88</v>
      </c>
      <c r="L156" s="24">
        <v>98.69</v>
      </c>
      <c r="M156" s="24">
        <v>119.94</v>
      </c>
      <c r="N156" s="24">
        <v>99.71</v>
      </c>
      <c r="O156" s="24">
        <v>96.94</v>
      </c>
      <c r="P156" s="24">
        <v>61.33</v>
      </c>
      <c r="Q156" s="24">
        <v>75.84</v>
      </c>
      <c r="R156" s="24">
        <v>93.88</v>
      </c>
      <c r="S156" s="24">
        <v>59.78</v>
      </c>
      <c r="T156" s="24">
        <v>85.34</v>
      </c>
      <c r="U156" s="24">
        <v>44.97</v>
      </c>
      <c r="V156" s="24">
        <v>0.01</v>
      </c>
      <c r="W156" s="24">
        <v>39.82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9</v>
      </c>
      <c r="C157" s="24">
        <v>0</v>
      </c>
      <c r="D157" s="24">
        <v>0</v>
      </c>
      <c r="E157" s="24">
        <v>0</v>
      </c>
      <c r="F157" s="24">
        <v>0</v>
      </c>
      <c r="G157" s="24">
        <v>16.760000000000002</v>
      </c>
      <c r="H157" s="24">
        <v>175.16</v>
      </c>
      <c r="I157" s="24">
        <v>181.5</v>
      </c>
      <c r="J157" s="24">
        <v>34.29</v>
      </c>
      <c r="K157" s="24">
        <v>37.19</v>
      </c>
      <c r="L157" s="24">
        <v>0.69</v>
      </c>
      <c r="M157" s="24">
        <v>0.11</v>
      </c>
      <c r="N157" s="24">
        <v>0</v>
      </c>
      <c r="O157" s="24">
        <v>0</v>
      </c>
      <c r="P157" s="24">
        <v>0</v>
      </c>
      <c r="Q157" s="24">
        <v>0</v>
      </c>
      <c r="R157" s="24">
        <v>0</v>
      </c>
      <c r="S157" s="24">
        <v>0</v>
      </c>
      <c r="T157" s="24">
        <v>0</v>
      </c>
      <c r="U157" s="24">
        <v>0</v>
      </c>
      <c r="V157" s="24">
        <v>0</v>
      </c>
      <c r="W157" s="24">
        <v>0.1</v>
      </c>
      <c r="X157" s="24">
        <v>18.11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0.57999999999999996</v>
      </c>
      <c r="G158" s="24">
        <v>17.63</v>
      </c>
      <c r="H158" s="24">
        <v>157.66</v>
      </c>
      <c r="I158" s="24">
        <v>264.31</v>
      </c>
      <c r="J158" s="24">
        <v>50.44</v>
      </c>
      <c r="K158" s="24">
        <v>91.17</v>
      </c>
      <c r="L158" s="24">
        <v>31.95</v>
      </c>
      <c r="M158" s="24">
        <v>84.71</v>
      </c>
      <c r="N158" s="24">
        <v>105.75</v>
      </c>
      <c r="O158" s="24">
        <v>83.66</v>
      </c>
      <c r="P158" s="24">
        <v>70.95</v>
      </c>
      <c r="Q158" s="24">
        <v>43.46</v>
      </c>
      <c r="R158" s="24">
        <v>49.71</v>
      </c>
      <c r="S158" s="24">
        <v>75.31</v>
      </c>
      <c r="T158" s="24">
        <v>89.39</v>
      </c>
      <c r="U158" s="24">
        <v>242.1</v>
      </c>
      <c r="V158" s="24">
        <v>41.01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0</v>
      </c>
      <c r="G159" s="24">
        <v>158.63999999999999</v>
      </c>
      <c r="H159" s="24">
        <v>204.02</v>
      </c>
      <c r="I159" s="24">
        <v>387.44</v>
      </c>
      <c r="J159" s="24">
        <v>134.84</v>
      </c>
      <c r="K159" s="24">
        <v>74.319999999999993</v>
      </c>
      <c r="L159" s="24">
        <v>9.5399999999999991</v>
      </c>
      <c r="M159" s="24">
        <v>6.8</v>
      </c>
      <c r="N159" s="24">
        <v>0</v>
      </c>
      <c r="O159" s="24">
        <v>2.96</v>
      </c>
      <c r="P159" s="24">
        <v>0</v>
      </c>
      <c r="Q159" s="24">
        <v>63.2</v>
      </c>
      <c r="R159" s="24">
        <v>66.22</v>
      </c>
      <c r="S159" s="24">
        <v>21.91</v>
      </c>
      <c r="T159" s="24">
        <v>18.87</v>
      </c>
      <c r="U159" s="24">
        <v>0</v>
      </c>
      <c r="V159" s="24">
        <v>0</v>
      </c>
      <c r="W159" s="24">
        <v>0.16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0</v>
      </c>
      <c r="E160" s="24">
        <v>0</v>
      </c>
      <c r="F160" s="24">
        <v>0.82</v>
      </c>
      <c r="G160" s="24">
        <v>0</v>
      </c>
      <c r="H160" s="24">
        <v>40.869999999999997</v>
      </c>
      <c r="I160" s="24">
        <v>179.23</v>
      </c>
      <c r="J160" s="24">
        <v>77.06</v>
      </c>
      <c r="K160" s="24">
        <v>20.149999999999999</v>
      </c>
      <c r="L160" s="24">
        <v>0</v>
      </c>
      <c r="M160" s="24">
        <v>0</v>
      </c>
      <c r="N160" s="24">
        <v>0</v>
      </c>
      <c r="O160" s="24">
        <v>0</v>
      </c>
      <c r="P160" s="24">
        <v>0</v>
      </c>
      <c r="Q160" s="24">
        <v>0</v>
      </c>
      <c r="R160" s="24">
        <v>0</v>
      </c>
      <c r="S160" s="24">
        <v>0</v>
      </c>
      <c r="T160" s="24">
        <v>0</v>
      </c>
      <c r="U160" s="24">
        <v>9.83</v>
      </c>
      <c r="V160" s="24">
        <v>44.28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0</v>
      </c>
      <c r="G161" s="24">
        <v>5.27</v>
      </c>
      <c r="H161" s="24">
        <v>20.170000000000002</v>
      </c>
      <c r="I161" s="24">
        <v>45.96</v>
      </c>
      <c r="J161" s="24">
        <v>233.2</v>
      </c>
      <c r="K161" s="24">
        <v>11.9</v>
      </c>
      <c r="L161" s="24">
        <v>18.54</v>
      </c>
      <c r="M161" s="24">
        <v>0</v>
      </c>
      <c r="N161" s="24">
        <v>0</v>
      </c>
      <c r="O161" s="24">
        <v>0</v>
      </c>
      <c r="P161" s="24">
        <v>0</v>
      </c>
      <c r="Q161" s="24">
        <v>0</v>
      </c>
      <c r="R161" s="24">
        <v>0.01</v>
      </c>
      <c r="S161" s="24">
        <v>0</v>
      </c>
      <c r="T161" s="24">
        <v>0</v>
      </c>
      <c r="U161" s="24">
        <v>16.37</v>
      </c>
      <c r="V161" s="24">
        <v>23.95</v>
      </c>
      <c r="W161" s="24">
        <v>2.91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0.6</v>
      </c>
      <c r="H162" s="24">
        <v>139.6</v>
      </c>
      <c r="I162" s="24">
        <v>227.61</v>
      </c>
      <c r="J162" s="24">
        <v>30.36</v>
      </c>
      <c r="K162" s="24">
        <v>93.48</v>
      </c>
      <c r="L162" s="24">
        <v>10.84</v>
      </c>
      <c r="M162" s="24">
        <v>45.19</v>
      </c>
      <c r="N162" s="24">
        <v>7.0000000000000007E-2</v>
      </c>
      <c r="O162" s="24">
        <v>14.93</v>
      </c>
      <c r="P162" s="24">
        <v>3.08</v>
      </c>
      <c r="Q162" s="24">
        <v>0.06</v>
      </c>
      <c r="R162" s="24">
        <v>0.1</v>
      </c>
      <c r="S162" s="24">
        <v>0</v>
      </c>
      <c r="T162" s="24">
        <v>0</v>
      </c>
      <c r="U162" s="24">
        <v>0</v>
      </c>
      <c r="V162" s="24">
        <v>17.14</v>
      </c>
      <c r="W162" s="24">
        <v>18.41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1.82</v>
      </c>
      <c r="G163" s="24">
        <v>0.87</v>
      </c>
      <c r="H163" s="24">
        <v>186.61</v>
      </c>
      <c r="I163" s="24">
        <v>414.92</v>
      </c>
      <c r="J163" s="24">
        <v>189.33</v>
      </c>
      <c r="K163" s="24">
        <v>223.24</v>
      </c>
      <c r="L163" s="24">
        <v>169.27</v>
      </c>
      <c r="M163" s="24">
        <v>225.48</v>
      </c>
      <c r="N163" s="24">
        <v>82.89</v>
      </c>
      <c r="O163" s="24">
        <v>90.14</v>
      </c>
      <c r="P163" s="24">
        <v>122.61</v>
      </c>
      <c r="Q163" s="24">
        <v>121.6</v>
      </c>
      <c r="R163" s="24">
        <v>575.47</v>
      </c>
      <c r="S163" s="24">
        <v>210</v>
      </c>
      <c r="T163" s="24">
        <v>143.4</v>
      </c>
      <c r="U163" s="24">
        <v>92.04</v>
      </c>
      <c r="V163" s="24">
        <v>83.11</v>
      </c>
      <c r="W163" s="24">
        <v>3.57</v>
      </c>
      <c r="X163" s="24">
        <v>0.48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0.05</v>
      </c>
      <c r="G164" s="24">
        <v>6.75</v>
      </c>
      <c r="H164" s="24">
        <v>105.47</v>
      </c>
      <c r="I164" s="24">
        <v>164.92</v>
      </c>
      <c r="J164" s="24">
        <v>58.99</v>
      </c>
      <c r="K164" s="24">
        <v>50.1</v>
      </c>
      <c r="L164" s="24">
        <v>90.04</v>
      </c>
      <c r="M164" s="24">
        <v>50.15</v>
      </c>
      <c r="N164" s="24">
        <v>30.15</v>
      </c>
      <c r="O164" s="24">
        <v>103.67</v>
      </c>
      <c r="P164" s="24">
        <v>118.92</v>
      </c>
      <c r="Q164" s="24">
        <v>160.12</v>
      </c>
      <c r="R164" s="24">
        <v>78.19</v>
      </c>
      <c r="S164" s="24">
        <v>189.05</v>
      </c>
      <c r="T164" s="24">
        <v>128.15</v>
      </c>
      <c r="U164" s="24">
        <v>96.9</v>
      </c>
      <c r="V164" s="24">
        <v>99.86</v>
      </c>
      <c r="W164" s="24">
        <v>73.97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0.2</v>
      </c>
      <c r="G165" s="24">
        <v>0</v>
      </c>
      <c r="H165" s="24">
        <v>5.19</v>
      </c>
      <c r="I165" s="24">
        <v>211.27</v>
      </c>
      <c r="J165" s="24">
        <v>8.8699999999999992</v>
      </c>
      <c r="K165" s="24">
        <v>144.53</v>
      </c>
      <c r="L165" s="24">
        <v>54.19</v>
      </c>
      <c r="M165" s="24">
        <v>87.99</v>
      </c>
      <c r="N165" s="24">
        <v>70.13</v>
      </c>
      <c r="O165" s="24">
        <v>211.44</v>
      </c>
      <c r="P165" s="24">
        <v>164.92</v>
      </c>
      <c r="Q165" s="24">
        <v>585.82000000000005</v>
      </c>
      <c r="R165" s="24">
        <v>232.6</v>
      </c>
      <c r="S165" s="24">
        <v>321.35000000000002</v>
      </c>
      <c r="T165" s="24">
        <v>83.28</v>
      </c>
      <c r="U165" s="24">
        <v>115.84</v>
      </c>
      <c r="V165" s="24">
        <v>118.28</v>
      </c>
      <c r="W165" s="24">
        <v>9.69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0.09</v>
      </c>
      <c r="H166" s="24">
        <v>53.73</v>
      </c>
      <c r="I166" s="24">
        <v>291.20999999999998</v>
      </c>
      <c r="J166" s="24">
        <v>112.81</v>
      </c>
      <c r="K166" s="24">
        <v>141.62</v>
      </c>
      <c r="L166" s="24">
        <v>57.1</v>
      </c>
      <c r="M166" s="24">
        <v>10.97</v>
      </c>
      <c r="N166" s="24">
        <v>4.17</v>
      </c>
      <c r="O166" s="24">
        <v>63.95</v>
      </c>
      <c r="P166" s="24">
        <v>4.25</v>
      </c>
      <c r="Q166" s="24">
        <v>0</v>
      </c>
      <c r="R166" s="24">
        <v>0</v>
      </c>
      <c r="S166" s="24">
        <v>16.04</v>
      </c>
      <c r="T166" s="24">
        <v>0</v>
      </c>
      <c r="U166" s="24">
        <v>90.69</v>
      </c>
      <c r="V166" s="24">
        <v>79.27</v>
      </c>
      <c r="W166" s="24">
        <v>16.7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21.92</v>
      </c>
      <c r="G167" s="24">
        <v>56.23</v>
      </c>
      <c r="H167" s="24">
        <v>194.05</v>
      </c>
      <c r="I167" s="24">
        <v>301.52999999999997</v>
      </c>
      <c r="J167" s="24">
        <v>140.1</v>
      </c>
      <c r="K167" s="24">
        <v>23.98</v>
      </c>
      <c r="L167" s="24">
        <v>121.73</v>
      </c>
      <c r="M167" s="24">
        <v>77.48</v>
      </c>
      <c r="N167" s="24">
        <v>0</v>
      </c>
      <c r="O167" s="24">
        <v>1.84</v>
      </c>
      <c r="P167" s="24">
        <v>13.28</v>
      </c>
      <c r="Q167" s="24">
        <v>131.77000000000001</v>
      </c>
      <c r="R167" s="24">
        <v>90.06</v>
      </c>
      <c r="S167" s="24">
        <v>12.05</v>
      </c>
      <c r="T167" s="24">
        <v>41.48</v>
      </c>
      <c r="U167" s="24">
        <v>18.16</v>
      </c>
      <c r="V167" s="24">
        <v>0.4</v>
      </c>
      <c r="W167" s="24">
        <v>0.2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</v>
      </c>
      <c r="G168" s="24">
        <v>0.03</v>
      </c>
      <c r="H168" s="24">
        <v>40.020000000000003</v>
      </c>
      <c r="I168" s="24">
        <v>130.63</v>
      </c>
      <c r="J168" s="24">
        <v>277.5</v>
      </c>
      <c r="K168" s="24">
        <v>57.17</v>
      </c>
      <c r="L168" s="24">
        <v>75.290000000000006</v>
      </c>
      <c r="M168" s="24">
        <v>16.760000000000002</v>
      </c>
      <c r="N168" s="24">
        <v>32.450000000000003</v>
      </c>
      <c r="O168" s="24">
        <v>0</v>
      </c>
      <c r="P168" s="24">
        <v>0</v>
      </c>
      <c r="Q168" s="24">
        <v>0</v>
      </c>
      <c r="R168" s="24">
        <v>0.85</v>
      </c>
      <c r="S168" s="24">
        <v>0.94</v>
      </c>
      <c r="T168" s="24">
        <v>36.58</v>
      </c>
      <c r="U168" s="24">
        <v>60.71</v>
      </c>
      <c r="V168" s="24">
        <v>124.12</v>
      </c>
      <c r="W168" s="24">
        <v>20.56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0</v>
      </c>
      <c r="G169" s="24">
        <v>29.33</v>
      </c>
      <c r="H169" s="24">
        <v>116.04</v>
      </c>
      <c r="I169" s="24">
        <v>157.63999999999999</v>
      </c>
      <c r="J169" s="24">
        <v>122.47</v>
      </c>
      <c r="K169" s="24">
        <v>68.48</v>
      </c>
      <c r="L169" s="24">
        <v>111.49</v>
      </c>
      <c r="M169" s="24">
        <v>126.16</v>
      </c>
      <c r="N169" s="24">
        <v>2.81</v>
      </c>
      <c r="O169" s="24">
        <v>0.05</v>
      </c>
      <c r="P169" s="24">
        <v>0</v>
      </c>
      <c r="Q169" s="24">
        <v>0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59.43</v>
      </c>
      <c r="G170" s="24">
        <v>49.33</v>
      </c>
      <c r="H170" s="24">
        <v>210.27</v>
      </c>
      <c r="I170" s="24">
        <v>101.04</v>
      </c>
      <c r="J170" s="24">
        <v>199.98</v>
      </c>
      <c r="K170" s="24">
        <v>37.56</v>
      </c>
      <c r="L170" s="24">
        <v>98.75</v>
      </c>
      <c r="M170" s="24">
        <v>0</v>
      </c>
      <c r="N170" s="24">
        <v>0</v>
      </c>
      <c r="O170" s="24">
        <v>97.59</v>
      </c>
      <c r="P170" s="24">
        <v>0</v>
      </c>
      <c r="Q170" s="24">
        <v>0</v>
      </c>
      <c r="R170" s="24">
        <v>0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</v>
      </c>
      <c r="F171" s="24">
        <v>0</v>
      </c>
      <c r="G171" s="24">
        <v>58.75</v>
      </c>
      <c r="H171" s="24">
        <v>439.39</v>
      </c>
      <c r="I171" s="24">
        <v>305.64999999999998</v>
      </c>
      <c r="J171" s="24">
        <v>137.44</v>
      </c>
      <c r="K171" s="24">
        <v>68.08</v>
      </c>
      <c r="L171" s="24">
        <v>0</v>
      </c>
      <c r="M171" s="24">
        <v>0</v>
      </c>
      <c r="N171" s="24">
        <v>0</v>
      </c>
      <c r="O171" s="24">
        <v>0</v>
      </c>
      <c r="P171" s="24">
        <v>0</v>
      </c>
      <c r="Q171" s="24">
        <v>0</v>
      </c>
      <c r="R171" s="24">
        <v>0</v>
      </c>
      <c r="S171" s="24">
        <v>0</v>
      </c>
      <c r="T171" s="24">
        <v>0</v>
      </c>
      <c r="U171" s="24">
        <v>0</v>
      </c>
      <c r="V171" s="24">
        <v>0</v>
      </c>
      <c r="W171" s="24">
        <v>0.14000000000000001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</v>
      </c>
      <c r="G172" s="24">
        <v>0</v>
      </c>
      <c r="H172" s="24">
        <v>406.05</v>
      </c>
      <c r="I172" s="24">
        <v>83.68</v>
      </c>
      <c r="J172" s="24">
        <v>59.32</v>
      </c>
      <c r="K172" s="24">
        <v>48.49</v>
      </c>
      <c r="L172" s="24">
        <v>20.02</v>
      </c>
      <c r="M172" s="24">
        <v>0.27</v>
      </c>
      <c r="N172" s="24">
        <v>0.09</v>
      </c>
      <c r="O172" s="24">
        <v>0.13</v>
      </c>
      <c r="P172" s="24">
        <v>0.21</v>
      </c>
      <c r="Q172" s="24">
        <v>0.34</v>
      </c>
      <c r="R172" s="24">
        <v>0.01</v>
      </c>
      <c r="S172" s="24">
        <v>0.01</v>
      </c>
      <c r="T172" s="24">
        <v>0.04</v>
      </c>
      <c r="U172" s="24">
        <v>0.33</v>
      </c>
      <c r="V172" s="24">
        <v>4.13</v>
      </c>
      <c r="W172" s="24">
        <v>0.38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0.06</v>
      </c>
      <c r="F173" s="24">
        <v>1.86</v>
      </c>
      <c r="G173" s="24">
        <v>87.58</v>
      </c>
      <c r="H173" s="24">
        <v>148.44</v>
      </c>
      <c r="I173" s="24">
        <v>119.78</v>
      </c>
      <c r="J173" s="24">
        <v>35</v>
      </c>
      <c r="K173" s="24">
        <v>158.47</v>
      </c>
      <c r="L173" s="24">
        <v>106.44</v>
      </c>
      <c r="M173" s="24">
        <v>70.19</v>
      </c>
      <c r="N173" s="24">
        <v>2.5299999999999998</v>
      </c>
      <c r="O173" s="24">
        <v>0.97</v>
      </c>
      <c r="P173" s="24">
        <v>0</v>
      </c>
      <c r="Q173" s="24">
        <v>0</v>
      </c>
      <c r="R173" s="24">
        <v>0</v>
      </c>
      <c r="S173" s="24">
        <v>0</v>
      </c>
      <c r="T173" s="24">
        <v>0</v>
      </c>
      <c r="U173" s="24">
        <v>76.790000000000006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0</v>
      </c>
      <c r="G174" s="24">
        <v>0</v>
      </c>
      <c r="H174" s="24">
        <v>7.72</v>
      </c>
      <c r="I174" s="24">
        <v>9.15</v>
      </c>
      <c r="J174" s="24">
        <v>151.81</v>
      </c>
      <c r="K174" s="24">
        <v>135.13999999999999</v>
      </c>
      <c r="L174" s="24">
        <v>57.02</v>
      </c>
      <c r="M174" s="24">
        <v>39.950000000000003</v>
      </c>
      <c r="N174" s="24">
        <v>7.02</v>
      </c>
      <c r="O174" s="24">
        <v>0</v>
      </c>
      <c r="P174" s="24">
        <v>0</v>
      </c>
      <c r="Q174" s="24">
        <v>7.66</v>
      </c>
      <c r="R174" s="24">
        <v>7.04</v>
      </c>
      <c r="S174" s="24">
        <v>6.91</v>
      </c>
      <c r="T174" s="24">
        <v>4.3</v>
      </c>
      <c r="U174" s="24">
        <v>46.7</v>
      </c>
      <c r="V174" s="24">
        <v>39.590000000000003</v>
      </c>
      <c r="W174" s="24">
        <v>45.08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0</v>
      </c>
      <c r="E175" s="24">
        <v>0</v>
      </c>
      <c r="F175" s="24">
        <v>0</v>
      </c>
      <c r="G175" s="24">
        <v>0</v>
      </c>
      <c r="H175" s="24">
        <v>38.64</v>
      </c>
      <c r="I175" s="24">
        <v>12.52</v>
      </c>
      <c r="J175" s="24">
        <v>12.23</v>
      </c>
      <c r="K175" s="24">
        <v>161.54</v>
      </c>
      <c r="L175" s="24">
        <v>52.38</v>
      </c>
      <c r="M175" s="24">
        <v>15.53</v>
      </c>
      <c r="N175" s="24">
        <v>94.1</v>
      </c>
      <c r="O175" s="24">
        <v>120.64</v>
      </c>
      <c r="P175" s="24">
        <v>83.19</v>
      </c>
      <c r="Q175" s="24">
        <v>89.71</v>
      </c>
      <c r="R175" s="24">
        <v>16</v>
      </c>
      <c r="S175" s="24">
        <v>58.66</v>
      </c>
      <c r="T175" s="24">
        <v>47.17</v>
      </c>
      <c r="U175" s="24">
        <v>55.01</v>
      </c>
      <c r="V175" s="24">
        <v>175.68</v>
      </c>
      <c r="W175" s="24">
        <v>13.64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41.17</v>
      </c>
      <c r="D176" s="24">
        <v>76.5</v>
      </c>
      <c r="E176" s="24">
        <v>108.71</v>
      </c>
      <c r="F176" s="24">
        <v>173.39</v>
      </c>
      <c r="G176" s="24">
        <v>87.24</v>
      </c>
      <c r="H176" s="24">
        <v>354.03</v>
      </c>
      <c r="I176" s="24">
        <v>271.76</v>
      </c>
      <c r="J176" s="24">
        <v>211.67</v>
      </c>
      <c r="K176" s="24">
        <v>152.43</v>
      </c>
      <c r="L176" s="24">
        <v>232.11</v>
      </c>
      <c r="M176" s="24">
        <v>169.91</v>
      </c>
      <c r="N176" s="24">
        <v>178.85</v>
      </c>
      <c r="O176" s="24">
        <v>150.97</v>
      </c>
      <c r="P176" s="24">
        <v>155.24</v>
      </c>
      <c r="Q176" s="24">
        <v>263.02999999999997</v>
      </c>
      <c r="R176" s="24">
        <v>460.52</v>
      </c>
      <c r="S176" s="24">
        <v>403.51</v>
      </c>
      <c r="T176" s="24">
        <v>236.62</v>
      </c>
      <c r="U176" s="24">
        <v>378.38</v>
      </c>
      <c r="V176" s="24">
        <v>378.38</v>
      </c>
      <c r="W176" s="24">
        <v>120.59</v>
      </c>
      <c r="X176" s="24">
        <v>11.87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9.68</v>
      </c>
      <c r="D177" s="24">
        <v>8.6300000000000008</v>
      </c>
      <c r="E177" s="24">
        <v>163.51</v>
      </c>
      <c r="F177" s="24">
        <v>168.88</v>
      </c>
      <c r="G177" s="24">
        <v>184.31</v>
      </c>
      <c r="H177" s="24">
        <v>184.4</v>
      </c>
      <c r="I177" s="24">
        <v>282.47000000000003</v>
      </c>
      <c r="J177" s="24">
        <v>323.16000000000003</v>
      </c>
      <c r="K177" s="24">
        <v>460.61</v>
      </c>
      <c r="L177" s="24">
        <v>412.01</v>
      </c>
      <c r="M177" s="24">
        <v>476.97</v>
      </c>
      <c r="N177" s="24">
        <v>276.22000000000003</v>
      </c>
      <c r="O177" s="24">
        <v>277.27</v>
      </c>
      <c r="P177" s="24">
        <v>357.95</v>
      </c>
      <c r="Q177" s="24">
        <v>360.51</v>
      </c>
      <c r="R177" s="24">
        <v>446.67</v>
      </c>
      <c r="S177" s="24">
        <v>460.75</v>
      </c>
      <c r="T177" s="24">
        <v>545.29999999999995</v>
      </c>
      <c r="U177" s="24">
        <v>943.1</v>
      </c>
      <c r="V177" s="24">
        <v>2598.25</v>
      </c>
      <c r="W177" s="24">
        <v>270.74</v>
      </c>
      <c r="X177" s="24">
        <v>7.09</v>
      </c>
      <c r="Y177" s="24">
        <v>0</v>
      </c>
      <c r="Z177" s="24">
        <v>69.650000000000006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17.88</v>
      </c>
      <c r="G178" s="24">
        <v>71.290000000000006</v>
      </c>
      <c r="H178" s="24">
        <v>18.02</v>
      </c>
      <c r="I178" s="24">
        <v>71.69</v>
      </c>
      <c r="J178" s="24">
        <v>90.85</v>
      </c>
      <c r="K178" s="24">
        <v>3.41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1.67</v>
      </c>
      <c r="T178" s="24">
        <v>24.4</v>
      </c>
      <c r="U178" s="24">
        <v>79.790000000000006</v>
      </c>
      <c r="V178" s="24">
        <v>17.079999999999998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0.01</v>
      </c>
      <c r="G179" s="24">
        <v>0</v>
      </c>
      <c r="H179" s="24">
        <v>144.28</v>
      </c>
      <c r="I179" s="24">
        <v>22.58</v>
      </c>
      <c r="J179" s="24">
        <v>87.7</v>
      </c>
      <c r="K179" s="24">
        <v>199.82</v>
      </c>
      <c r="L179" s="24">
        <v>124.08</v>
      </c>
      <c r="M179" s="24">
        <v>101.91</v>
      </c>
      <c r="N179" s="24">
        <v>39.869999999999997</v>
      </c>
      <c r="O179" s="24">
        <v>18.489999999999998</v>
      </c>
      <c r="P179" s="24">
        <v>26.26</v>
      </c>
      <c r="Q179" s="24">
        <v>63.56</v>
      </c>
      <c r="R179" s="24">
        <v>105.58</v>
      </c>
      <c r="S179" s="24">
        <v>186.96</v>
      </c>
      <c r="T179" s="24">
        <v>131.71</v>
      </c>
      <c r="U179" s="24">
        <v>186.82</v>
      </c>
      <c r="V179" s="24">
        <v>224.37</v>
      </c>
      <c r="W179" s="24">
        <v>15.18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94.93</v>
      </c>
      <c r="D184" s="24">
        <v>9.89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1.71</v>
      </c>
      <c r="M184" s="24">
        <v>5.0599999999999996</v>
      </c>
      <c r="N184" s="24">
        <v>0.17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</v>
      </c>
      <c r="X184" s="24">
        <v>139.05000000000001</v>
      </c>
      <c r="Y184" s="24">
        <v>366.89</v>
      </c>
      <c r="Z184" s="24">
        <v>67.36</v>
      </c>
    </row>
    <row r="185" spans="2:26" x14ac:dyDescent="0.25">
      <c r="B185" s="36">
        <v>2</v>
      </c>
      <c r="C185" s="24">
        <v>196.01</v>
      </c>
      <c r="D185" s="24">
        <v>121.78</v>
      </c>
      <c r="E185" s="24">
        <v>33.21</v>
      </c>
      <c r="F185" s="24">
        <v>4.96</v>
      </c>
      <c r="G185" s="24">
        <v>0</v>
      </c>
      <c r="H185" s="24">
        <v>0</v>
      </c>
      <c r="I185" s="24">
        <v>0</v>
      </c>
      <c r="J185" s="24">
        <v>4.53</v>
      </c>
      <c r="K185" s="24">
        <v>0</v>
      </c>
      <c r="L185" s="24">
        <v>0</v>
      </c>
      <c r="M185" s="24">
        <v>0.68</v>
      </c>
      <c r="N185" s="24">
        <v>0</v>
      </c>
      <c r="O185" s="24">
        <v>0.05</v>
      </c>
      <c r="P185" s="24">
        <v>4.2</v>
      </c>
      <c r="Q185" s="24">
        <v>0</v>
      </c>
      <c r="R185" s="24">
        <v>0</v>
      </c>
      <c r="S185" s="24">
        <v>3.3</v>
      </c>
      <c r="T185" s="24">
        <v>0</v>
      </c>
      <c r="U185" s="24">
        <v>0</v>
      </c>
      <c r="V185" s="24">
        <v>0</v>
      </c>
      <c r="W185" s="24">
        <v>0</v>
      </c>
      <c r="X185" s="24">
        <v>337.21</v>
      </c>
      <c r="Y185" s="24">
        <v>225.07</v>
      </c>
      <c r="Z185" s="24">
        <v>200.79</v>
      </c>
    </row>
    <row r="186" spans="2:26" x14ac:dyDescent="0.25">
      <c r="B186" s="36">
        <v>3</v>
      </c>
      <c r="C186" s="24">
        <v>217.76</v>
      </c>
      <c r="D186" s="24">
        <v>323.85000000000002</v>
      </c>
      <c r="E186" s="24">
        <v>46.58</v>
      </c>
      <c r="F186" s="24">
        <v>23.8</v>
      </c>
      <c r="G186" s="24">
        <v>32.86</v>
      </c>
      <c r="H186" s="24">
        <v>0</v>
      </c>
      <c r="I186" s="24">
        <v>0</v>
      </c>
      <c r="J186" s="24">
        <v>28.7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10.34</v>
      </c>
      <c r="X186" s="24">
        <v>34.590000000000003</v>
      </c>
      <c r="Y186" s="24">
        <v>82.16</v>
      </c>
      <c r="Z186" s="24">
        <v>105.12</v>
      </c>
    </row>
    <row r="187" spans="2:26" x14ac:dyDescent="0.25">
      <c r="B187" s="36">
        <v>4</v>
      </c>
      <c r="C187" s="24">
        <v>217.3</v>
      </c>
      <c r="D187" s="24">
        <v>93.54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5.47</v>
      </c>
      <c r="V187" s="24">
        <v>0.39</v>
      </c>
      <c r="W187" s="24">
        <v>0.93</v>
      </c>
      <c r="X187" s="24">
        <v>140.34</v>
      </c>
      <c r="Y187" s="24">
        <v>139.36000000000001</v>
      </c>
      <c r="Z187" s="24">
        <v>202.59</v>
      </c>
    </row>
    <row r="188" spans="2:26" x14ac:dyDescent="0.25">
      <c r="B188" s="36">
        <v>5</v>
      </c>
      <c r="C188" s="24">
        <v>54.45</v>
      </c>
      <c r="D188" s="24">
        <v>57.18</v>
      </c>
      <c r="E188" s="24">
        <v>1.77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8.19</v>
      </c>
      <c r="M188" s="24">
        <v>0</v>
      </c>
      <c r="N188" s="24">
        <v>1.1200000000000001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0</v>
      </c>
      <c r="Y188" s="24">
        <v>57.94</v>
      </c>
      <c r="Z188" s="24">
        <v>48.73</v>
      </c>
    </row>
    <row r="189" spans="2:26" x14ac:dyDescent="0.25">
      <c r="B189" s="36">
        <v>6</v>
      </c>
      <c r="C189" s="24">
        <v>11.86</v>
      </c>
      <c r="D189" s="24">
        <v>58.61</v>
      </c>
      <c r="E189" s="24">
        <v>23.92</v>
      </c>
      <c r="F189" s="24">
        <v>13.34</v>
      </c>
      <c r="G189" s="24">
        <v>7.44</v>
      </c>
      <c r="H189" s="24">
        <v>0</v>
      </c>
      <c r="I189" s="24">
        <v>0</v>
      </c>
      <c r="J189" s="24">
        <v>0</v>
      </c>
      <c r="K189" s="24">
        <v>0</v>
      </c>
      <c r="L189" s="24">
        <v>0.26</v>
      </c>
      <c r="M189" s="24">
        <v>1.01</v>
      </c>
      <c r="N189" s="24">
        <v>97.04</v>
      </c>
      <c r="O189" s="24">
        <v>0.32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162.84</v>
      </c>
      <c r="Y189" s="24">
        <v>104.72</v>
      </c>
      <c r="Z189" s="24">
        <v>188.92</v>
      </c>
    </row>
    <row r="190" spans="2:26" x14ac:dyDescent="0.25">
      <c r="B190" s="36">
        <v>7</v>
      </c>
      <c r="C190" s="24">
        <v>46.84</v>
      </c>
      <c r="D190" s="24">
        <v>0</v>
      </c>
      <c r="E190" s="24">
        <v>0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0.51</v>
      </c>
      <c r="X190" s="24">
        <v>0.9</v>
      </c>
      <c r="Y190" s="24">
        <v>347.02</v>
      </c>
      <c r="Z190" s="24">
        <v>227.73</v>
      </c>
    </row>
    <row r="191" spans="2:26" x14ac:dyDescent="0.25">
      <c r="B191" s="36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20.329999999999998</v>
      </c>
      <c r="W191" s="24">
        <v>0.01</v>
      </c>
      <c r="X191" s="24">
        <v>124.95</v>
      </c>
      <c r="Y191" s="24">
        <v>572.41</v>
      </c>
      <c r="Z191" s="24">
        <v>354.56</v>
      </c>
    </row>
    <row r="192" spans="2:26" x14ac:dyDescent="0.25">
      <c r="B192" s="36">
        <v>9</v>
      </c>
      <c r="C192" s="24">
        <v>135.02000000000001</v>
      </c>
      <c r="D192" s="24">
        <v>85.62</v>
      </c>
      <c r="E192" s="24">
        <v>47.38</v>
      </c>
      <c r="F192" s="24">
        <v>100.3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4.34</v>
      </c>
      <c r="M192" s="24">
        <v>21.73</v>
      </c>
      <c r="N192" s="24">
        <v>56.64</v>
      </c>
      <c r="O192" s="24">
        <v>51.2</v>
      </c>
      <c r="P192" s="24">
        <v>40.56</v>
      </c>
      <c r="Q192" s="24">
        <v>86.53</v>
      </c>
      <c r="R192" s="24">
        <v>72.86</v>
      </c>
      <c r="S192" s="24">
        <v>35.549999999999997</v>
      </c>
      <c r="T192" s="24">
        <v>77.739999999999995</v>
      </c>
      <c r="U192" s="24">
        <v>57.88</v>
      </c>
      <c r="V192" s="24">
        <v>38.42</v>
      </c>
      <c r="W192" s="24">
        <v>16.25</v>
      </c>
      <c r="X192" s="24">
        <v>14.61</v>
      </c>
      <c r="Y192" s="24">
        <v>275.01</v>
      </c>
      <c r="Z192" s="24">
        <v>86.5</v>
      </c>
    </row>
    <row r="193" spans="2:26" x14ac:dyDescent="0.25">
      <c r="B193" s="36">
        <v>10</v>
      </c>
      <c r="C193" s="24">
        <v>93.28</v>
      </c>
      <c r="D193" s="24">
        <v>27.19</v>
      </c>
      <c r="E193" s="24">
        <v>15.05</v>
      </c>
      <c r="F193" s="24">
        <v>4.8600000000000003</v>
      </c>
      <c r="G193" s="24">
        <v>34.43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0.04</v>
      </c>
      <c r="V193" s="24">
        <v>0</v>
      </c>
      <c r="W193" s="24">
        <v>14.82</v>
      </c>
      <c r="X193" s="24">
        <v>250.86</v>
      </c>
      <c r="Y193" s="24">
        <v>470.26</v>
      </c>
      <c r="Z193" s="24">
        <v>349.3</v>
      </c>
    </row>
    <row r="194" spans="2:26" x14ac:dyDescent="0.25">
      <c r="B194" s="36">
        <v>11</v>
      </c>
      <c r="C194" s="24">
        <v>165.83</v>
      </c>
      <c r="D194" s="24">
        <v>49.37</v>
      </c>
      <c r="E194" s="24">
        <v>126.59</v>
      </c>
      <c r="F194" s="24">
        <v>31.27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1.94</v>
      </c>
      <c r="M194" s="24">
        <v>1.39</v>
      </c>
      <c r="N194" s="24">
        <v>26.93</v>
      </c>
      <c r="O194" s="24">
        <v>9.16</v>
      </c>
      <c r="P194" s="24">
        <v>71.400000000000006</v>
      </c>
      <c r="Q194" s="24">
        <v>0</v>
      </c>
      <c r="R194" s="24">
        <v>0</v>
      </c>
      <c r="S194" s="24">
        <v>0.24</v>
      </c>
      <c r="T194" s="24">
        <v>0.04</v>
      </c>
      <c r="U194" s="24">
        <v>49.89</v>
      </c>
      <c r="V194" s="24">
        <v>61</v>
      </c>
      <c r="W194" s="24">
        <v>11.18</v>
      </c>
      <c r="X194" s="24">
        <v>34.380000000000003</v>
      </c>
      <c r="Y194" s="24">
        <v>463.54</v>
      </c>
      <c r="Z194" s="24">
        <v>266.27</v>
      </c>
    </row>
    <row r="195" spans="2:26" x14ac:dyDescent="0.25">
      <c r="B195" s="36">
        <v>12</v>
      </c>
      <c r="C195" s="24">
        <v>109.98</v>
      </c>
      <c r="D195" s="24">
        <v>214.93</v>
      </c>
      <c r="E195" s="24">
        <v>85.68</v>
      </c>
      <c r="F195" s="24">
        <v>2.57</v>
      </c>
      <c r="G195" s="24">
        <v>47.66</v>
      </c>
      <c r="H195" s="24">
        <v>7.0000000000000007E-2</v>
      </c>
      <c r="I195" s="24">
        <v>0</v>
      </c>
      <c r="J195" s="24">
        <v>0</v>
      </c>
      <c r="K195" s="24">
        <v>6.23</v>
      </c>
      <c r="L195" s="24">
        <v>25.09</v>
      </c>
      <c r="M195" s="24">
        <v>19.809999999999999</v>
      </c>
      <c r="N195" s="24">
        <v>16.52</v>
      </c>
      <c r="O195" s="24">
        <v>13.6</v>
      </c>
      <c r="P195" s="24">
        <v>18.43</v>
      </c>
      <c r="Q195" s="24">
        <v>59.37</v>
      </c>
      <c r="R195" s="24">
        <v>63.08</v>
      </c>
      <c r="S195" s="24">
        <v>79.62</v>
      </c>
      <c r="T195" s="24">
        <v>39.85</v>
      </c>
      <c r="U195" s="24">
        <v>1.53</v>
      </c>
      <c r="V195" s="24">
        <v>12.53</v>
      </c>
      <c r="W195" s="24">
        <v>39.24</v>
      </c>
      <c r="X195" s="24">
        <v>237.52</v>
      </c>
      <c r="Y195" s="24">
        <v>340.1</v>
      </c>
      <c r="Z195" s="24">
        <v>278.61</v>
      </c>
    </row>
    <row r="196" spans="2:26" x14ac:dyDescent="0.25">
      <c r="B196" s="36">
        <v>13</v>
      </c>
      <c r="C196" s="24">
        <v>61.05</v>
      </c>
      <c r="D196" s="24">
        <v>29.12</v>
      </c>
      <c r="E196" s="24">
        <v>25.37</v>
      </c>
      <c r="F196" s="24">
        <v>17.260000000000002</v>
      </c>
      <c r="G196" s="24">
        <v>0.01</v>
      </c>
      <c r="H196" s="24">
        <v>0</v>
      </c>
      <c r="I196" s="24">
        <v>0</v>
      </c>
      <c r="J196" s="24">
        <v>0</v>
      </c>
      <c r="K196" s="24">
        <v>3.81</v>
      </c>
      <c r="L196" s="24">
        <v>0</v>
      </c>
      <c r="M196" s="24">
        <v>14.14</v>
      </c>
      <c r="N196" s="24">
        <v>43.45</v>
      </c>
      <c r="O196" s="24">
        <v>40.090000000000003</v>
      </c>
      <c r="P196" s="24">
        <v>70.989999999999995</v>
      </c>
      <c r="Q196" s="24">
        <v>19.82</v>
      </c>
      <c r="R196" s="24">
        <v>16.5</v>
      </c>
      <c r="S196" s="24">
        <v>25.24</v>
      </c>
      <c r="T196" s="24">
        <v>57.89</v>
      </c>
      <c r="U196" s="24">
        <v>0.36</v>
      </c>
      <c r="V196" s="24">
        <v>0</v>
      </c>
      <c r="W196" s="24">
        <v>28.16</v>
      </c>
      <c r="X196" s="24">
        <v>11.83</v>
      </c>
      <c r="Y196" s="24">
        <v>326.57</v>
      </c>
      <c r="Z196" s="24">
        <v>221.71</v>
      </c>
    </row>
    <row r="197" spans="2:26" x14ac:dyDescent="0.25">
      <c r="B197" s="36">
        <v>14</v>
      </c>
      <c r="C197" s="24">
        <v>143.66</v>
      </c>
      <c r="D197" s="24">
        <v>199.99</v>
      </c>
      <c r="E197" s="24">
        <v>309.36</v>
      </c>
      <c r="F197" s="24">
        <v>52.03</v>
      </c>
      <c r="G197" s="24">
        <v>2.04</v>
      </c>
      <c r="H197" s="24">
        <v>0</v>
      </c>
      <c r="I197" s="24">
        <v>0</v>
      </c>
      <c r="J197" s="24">
        <v>8.1</v>
      </c>
      <c r="K197" s="24">
        <v>0</v>
      </c>
      <c r="L197" s="24">
        <v>0</v>
      </c>
      <c r="M197" s="24">
        <v>0</v>
      </c>
      <c r="N197" s="24">
        <v>69.53</v>
      </c>
      <c r="O197" s="24">
        <v>2.2999999999999998</v>
      </c>
      <c r="P197" s="24">
        <v>13.17</v>
      </c>
      <c r="Q197" s="24">
        <v>29.53</v>
      </c>
      <c r="R197" s="24">
        <v>23.12</v>
      </c>
      <c r="S197" s="24">
        <v>43.24</v>
      </c>
      <c r="T197" s="24">
        <v>56.9</v>
      </c>
      <c r="U197" s="24">
        <v>35.54</v>
      </c>
      <c r="V197" s="24">
        <v>0.61</v>
      </c>
      <c r="W197" s="24">
        <v>5.68</v>
      </c>
      <c r="X197" s="24">
        <v>44.22</v>
      </c>
      <c r="Y197" s="24">
        <v>567.62</v>
      </c>
      <c r="Z197" s="24">
        <v>103.4</v>
      </c>
    </row>
    <row r="198" spans="2:26" x14ac:dyDescent="0.25">
      <c r="B198" s="36">
        <v>15</v>
      </c>
      <c r="C198" s="24">
        <v>57.92</v>
      </c>
      <c r="D198" s="24">
        <v>59.49</v>
      </c>
      <c r="E198" s="24">
        <v>213.08</v>
      </c>
      <c r="F198" s="24">
        <v>4.26</v>
      </c>
      <c r="G198" s="24">
        <v>41.31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21.63</v>
      </c>
      <c r="X198" s="24">
        <v>58.27</v>
      </c>
      <c r="Y198" s="24">
        <v>74.77</v>
      </c>
      <c r="Z198" s="24">
        <v>86.6</v>
      </c>
    </row>
    <row r="199" spans="2:26" x14ac:dyDescent="0.25">
      <c r="B199" s="36">
        <v>16</v>
      </c>
      <c r="C199" s="24">
        <v>181.66</v>
      </c>
      <c r="D199" s="24">
        <v>156.30000000000001</v>
      </c>
      <c r="E199" s="24">
        <v>237.94</v>
      </c>
      <c r="F199" s="24">
        <v>10.36</v>
      </c>
      <c r="G199" s="24">
        <v>66.05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30.36</v>
      </c>
      <c r="Y199" s="24">
        <v>476.01</v>
      </c>
      <c r="Z199" s="24">
        <v>237.54</v>
      </c>
    </row>
    <row r="200" spans="2:26" x14ac:dyDescent="0.25">
      <c r="B200" s="36">
        <v>17</v>
      </c>
      <c r="C200" s="24">
        <v>91.92</v>
      </c>
      <c r="D200" s="24">
        <v>73.86</v>
      </c>
      <c r="E200" s="24">
        <v>96.62</v>
      </c>
      <c r="F200" s="24">
        <v>14.56</v>
      </c>
      <c r="G200" s="24">
        <v>219.47</v>
      </c>
      <c r="H200" s="24">
        <v>21.71</v>
      </c>
      <c r="I200" s="24">
        <v>0</v>
      </c>
      <c r="J200" s="24">
        <v>27.53</v>
      </c>
      <c r="K200" s="24">
        <v>0</v>
      </c>
      <c r="L200" s="24">
        <v>0</v>
      </c>
      <c r="M200" s="24">
        <v>0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0.4</v>
      </c>
      <c r="X200" s="24">
        <v>58.14</v>
      </c>
      <c r="Y200" s="24">
        <v>363.53</v>
      </c>
      <c r="Z200" s="24">
        <v>225.62</v>
      </c>
    </row>
    <row r="201" spans="2:26" x14ac:dyDescent="0.25">
      <c r="B201" s="36">
        <v>18</v>
      </c>
      <c r="C201" s="24">
        <v>107.04</v>
      </c>
      <c r="D201" s="24">
        <v>86.63</v>
      </c>
      <c r="E201" s="24">
        <v>45.13</v>
      </c>
      <c r="F201" s="24">
        <v>34.979999999999997</v>
      </c>
      <c r="G201" s="24">
        <v>5.34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0.01</v>
      </c>
      <c r="O201" s="24">
        <v>0</v>
      </c>
      <c r="P201" s="24">
        <v>0.02</v>
      </c>
      <c r="Q201" s="24">
        <v>101.76</v>
      </c>
      <c r="R201" s="24">
        <v>42.42</v>
      </c>
      <c r="S201" s="24">
        <v>4.8899999999999997</v>
      </c>
      <c r="T201" s="24">
        <v>65.760000000000005</v>
      </c>
      <c r="U201" s="24">
        <v>0</v>
      </c>
      <c r="V201" s="24">
        <v>0</v>
      </c>
      <c r="W201" s="24">
        <v>0</v>
      </c>
      <c r="X201" s="24">
        <v>150.88</v>
      </c>
      <c r="Y201" s="24">
        <v>451.93</v>
      </c>
      <c r="Z201" s="24">
        <v>297.83999999999997</v>
      </c>
    </row>
    <row r="202" spans="2:26" x14ac:dyDescent="0.25">
      <c r="B202" s="36">
        <v>19</v>
      </c>
      <c r="C202" s="24">
        <v>133.56</v>
      </c>
      <c r="D202" s="24">
        <v>97.91</v>
      </c>
      <c r="E202" s="24">
        <v>23.26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0.02</v>
      </c>
      <c r="L202" s="24">
        <v>0</v>
      </c>
      <c r="M202" s="24">
        <v>0</v>
      </c>
      <c r="N202" s="24">
        <v>88.99</v>
      </c>
      <c r="O202" s="24">
        <v>55.48</v>
      </c>
      <c r="P202" s="24">
        <v>60.81</v>
      </c>
      <c r="Q202" s="24">
        <v>0</v>
      </c>
      <c r="R202" s="24">
        <v>0</v>
      </c>
      <c r="S202" s="24">
        <v>12.98</v>
      </c>
      <c r="T202" s="24">
        <v>0</v>
      </c>
      <c r="U202" s="24">
        <v>0</v>
      </c>
      <c r="V202" s="24">
        <v>9.09</v>
      </c>
      <c r="W202" s="24">
        <v>21.61</v>
      </c>
      <c r="X202" s="24">
        <v>191.02</v>
      </c>
      <c r="Y202" s="24">
        <v>253.22</v>
      </c>
      <c r="Z202" s="24">
        <v>490.56</v>
      </c>
    </row>
    <row r="203" spans="2:26" x14ac:dyDescent="0.25">
      <c r="B203" s="36">
        <v>20</v>
      </c>
      <c r="C203" s="24">
        <v>149.09</v>
      </c>
      <c r="D203" s="24">
        <v>94.85</v>
      </c>
      <c r="E203" s="24">
        <v>68.790000000000006</v>
      </c>
      <c r="F203" s="24">
        <v>29.53</v>
      </c>
      <c r="G203" s="24">
        <v>1.79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18.59</v>
      </c>
      <c r="P203" s="24">
        <v>57.31</v>
      </c>
      <c r="Q203" s="24">
        <v>45.58</v>
      </c>
      <c r="R203" s="24">
        <v>30.69</v>
      </c>
      <c r="S203" s="24">
        <v>10.34</v>
      </c>
      <c r="T203" s="24">
        <v>0</v>
      </c>
      <c r="U203" s="24">
        <v>0</v>
      </c>
      <c r="V203" s="24">
        <v>0</v>
      </c>
      <c r="W203" s="24">
        <v>0.32</v>
      </c>
      <c r="X203" s="24">
        <v>125.32</v>
      </c>
      <c r="Y203" s="24">
        <v>440.99</v>
      </c>
      <c r="Z203" s="24">
        <v>458.05</v>
      </c>
    </row>
    <row r="204" spans="2:26" x14ac:dyDescent="0.25">
      <c r="B204" s="36">
        <v>21</v>
      </c>
      <c r="C204" s="24">
        <v>256.39</v>
      </c>
      <c r="D204" s="24">
        <v>249.6</v>
      </c>
      <c r="E204" s="24">
        <v>202.72</v>
      </c>
      <c r="F204" s="24">
        <v>166.74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4.09</v>
      </c>
      <c r="O204" s="24">
        <v>6.15</v>
      </c>
      <c r="P204" s="24">
        <v>144.87</v>
      </c>
      <c r="Q204" s="24">
        <v>92.07</v>
      </c>
      <c r="R204" s="24">
        <v>122.06</v>
      </c>
      <c r="S204" s="24">
        <v>26.67</v>
      </c>
      <c r="T204" s="24">
        <v>148.16</v>
      </c>
      <c r="U204" s="24">
        <v>63.57</v>
      </c>
      <c r="V204" s="24">
        <v>56.47</v>
      </c>
      <c r="W204" s="24">
        <v>241.63</v>
      </c>
      <c r="X204" s="24">
        <v>230.7</v>
      </c>
      <c r="Y204" s="24">
        <v>666.83</v>
      </c>
      <c r="Z204" s="24">
        <v>605.26</v>
      </c>
    </row>
    <row r="205" spans="2:26" x14ac:dyDescent="0.25">
      <c r="B205" s="36">
        <v>22</v>
      </c>
      <c r="C205" s="24">
        <v>250.94</v>
      </c>
      <c r="D205" s="24">
        <v>160.5</v>
      </c>
      <c r="E205" s="24">
        <v>99.09</v>
      </c>
      <c r="F205" s="24">
        <v>0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46.39</v>
      </c>
      <c r="M205" s="24">
        <v>89.12</v>
      </c>
      <c r="N205" s="24">
        <v>116.06</v>
      </c>
      <c r="O205" s="24">
        <v>110.13</v>
      </c>
      <c r="P205" s="24">
        <v>152.25</v>
      </c>
      <c r="Q205" s="24">
        <v>192.83</v>
      </c>
      <c r="R205" s="24">
        <v>231.9</v>
      </c>
      <c r="S205" s="24">
        <v>150.31</v>
      </c>
      <c r="T205" s="24">
        <v>62.1</v>
      </c>
      <c r="U205" s="24">
        <v>58.04</v>
      </c>
      <c r="V205" s="24">
        <v>67.150000000000006</v>
      </c>
      <c r="W205" s="24">
        <v>196.75</v>
      </c>
      <c r="X205" s="24">
        <v>226.85</v>
      </c>
      <c r="Y205" s="24">
        <v>139.06</v>
      </c>
      <c r="Z205" s="24">
        <v>522.69000000000005</v>
      </c>
    </row>
    <row r="206" spans="2:26" x14ac:dyDescent="0.25">
      <c r="B206" s="36">
        <v>23</v>
      </c>
      <c r="C206" s="24">
        <v>289.38</v>
      </c>
      <c r="D206" s="24">
        <v>94.81</v>
      </c>
      <c r="E206" s="24">
        <v>179.47</v>
      </c>
      <c r="F206" s="24">
        <v>63.18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106.02</v>
      </c>
      <c r="M206" s="24">
        <v>210.03</v>
      </c>
      <c r="N206" s="24">
        <v>154.83000000000001</v>
      </c>
      <c r="O206" s="24">
        <v>141.16999999999999</v>
      </c>
      <c r="P206" s="24">
        <v>192.47</v>
      </c>
      <c r="Q206" s="24">
        <v>134.88</v>
      </c>
      <c r="R206" s="24">
        <v>200.47</v>
      </c>
      <c r="S206" s="24">
        <v>253.88</v>
      </c>
      <c r="T206" s="24">
        <v>260.24</v>
      </c>
      <c r="U206" s="24">
        <v>220.97</v>
      </c>
      <c r="V206" s="24">
        <v>266.43</v>
      </c>
      <c r="W206" s="24">
        <v>174.32</v>
      </c>
      <c r="X206" s="24">
        <v>735.99</v>
      </c>
      <c r="Y206" s="24">
        <v>772.61</v>
      </c>
      <c r="Z206" s="24">
        <v>503.48</v>
      </c>
    </row>
    <row r="207" spans="2:26" x14ac:dyDescent="0.25">
      <c r="B207" s="36">
        <v>24</v>
      </c>
      <c r="C207" s="24">
        <v>382.48</v>
      </c>
      <c r="D207" s="24">
        <v>269.79000000000002</v>
      </c>
      <c r="E207" s="24">
        <v>324.45999999999998</v>
      </c>
      <c r="F207" s="24">
        <v>281.88</v>
      </c>
      <c r="G207" s="24">
        <v>327.45999999999998</v>
      </c>
      <c r="H207" s="24">
        <v>0</v>
      </c>
      <c r="I207" s="24">
        <v>0.77</v>
      </c>
      <c r="J207" s="24">
        <v>0</v>
      </c>
      <c r="K207" s="24">
        <v>0</v>
      </c>
      <c r="L207" s="24">
        <v>0</v>
      </c>
      <c r="M207" s="24">
        <v>6.03</v>
      </c>
      <c r="N207" s="24">
        <v>16.21</v>
      </c>
      <c r="O207" s="24">
        <v>5.35</v>
      </c>
      <c r="P207" s="24">
        <v>10.02</v>
      </c>
      <c r="Q207" s="24">
        <v>3.28</v>
      </c>
      <c r="R207" s="24">
        <v>13.48</v>
      </c>
      <c r="S207" s="24">
        <v>24.73</v>
      </c>
      <c r="T207" s="24">
        <v>16.41</v>
      </c>
      <c r="U207" s="24">
        <v>8.44</v>
      </c>
      <c r="V207" s="24">
        <v>0.46</v>
      </c>
      <c r="W207" s="24">
        <v>2.06</v>
      </c>
      <c r="X207" s="24">
        <v>179.91</v>
      </c>
      <c r="Y207" s="24">
        <v>555.65</v>
      </c>
      <c r="Z207" s="24">
        <v>568.30999999999995</v>
      </c>
    </row>
    <row r="208" spans="2:26" x14ac:dyDescent="0.25">
      <c r="B208" s="36">
        <v>25</v>
      </c>
      <c r="C208" s="24">
        <v>388.16</v>
      </c>
      <c r="D208" s="24">
        <v>371.27</v>
      </c>
      <c r="E208" s="24">
        <v>92.42</v>
      </c>
      <c r="F208" s="24">
        <v>16.43</v>
      </c>
      <c r="G208" s="24">
        <v>0.02</v>
      </c>
      <c r="H208" s="24">
        <v>0</v>
      </c>
      <c r="I208" s="24">
        <v>0.11</v>
      </c>
      <c r="J208" s="24">
        <v>1.56</v>
      </c>
      <c r="K208" s="24">
        <v>0</v>
      </c>
      <c r="L208" s="24">
        <v>1.46</v>
      </c>
      <c r="M208" s="24">
        <v>2.46</v>
      </c>
      <c r="N208" s="24">
        <v>12.95</v>
      </c>
      <c r="O208" s="24">
        <v>17.14</v>
      </c>
      <c r="P208" s="24">
        <v>67.19</v>
      </c>
      <c r="Q208" s="24">
        <v>103.95</v>
      </c>
      <c r="R208" s="24">
        <v>83.21</v>
      </c>
      <c r="S208" s="24">
        <v>48.18</v>
      </c>
      <c r="T208" s="24">
        <v>84.74</v>
      </c>
      <c r="U208" s="24">
        <v>3.62</v>
      </c>
      <c r="V208" s="24">
        <v>124.8</v>
      </c>
      <c r="W208" s="24">
        <v>123.22</v>
      </c>
      <c r="X208" s="24">
        <v>314.88</v>
      </c>
      <c r="Y208" s="24">
        <v>424.38</v>
      </c>
      <c r="Z208" s="24">
        <v>323.97000000000003</v>
      </c>
    </row>
    <row r="209" spans="2:26" x14ac:dyDescent="0.25">
      <c r="B209" s="36">
        <v>26</v>
      </c>
      <c r="C209" s="24">
        <v>121.64</v>
      </c>
      <c r="D209" s="24">
        <v>232</v>
      </c>
      <c r="E209" s="24">
        <v>150.18</v>
      </c>
      <c r="F209" s="24">
        <v>158.16999999999999</v>
      </c>
      <c r="G209" s="24">
        <v>86.85</v>
      </c>
      <c r="H209" s="24">
        <v>3.17</v>
      </c>
      <c r="I209" s="24">
        <v>3.33</v>
      </c>
      <c r="J209" s="24">
        <v>0</v>
      </c>
      <c r="K209" s="24">
        <v>0</v>
      </c>
      <c r="L209" s="24">
        <v>1.41</v>
      </c>
      <c r="M209" s="24">
        <v>1.34</v>
      </c>
      <c r="N209" s="24">
        <v>15.2</v>
      </c>
      <c r="O209" s="24">
        <v>63.77</v>
      </c>
      <c r="P209" s="24">
        <v>63.92</v>
      </c>
      <c r="Q209" s="24">
        <v>14.36</v>
      </c>
      <c r="R209" s="24">
        <v>21.47</v>
      </c>
      <c r="S209" s="24">
        <v>14.38</v>
      </c>
      <c r="T209" s="24">
        <v>23.12</v>
      </c>
      <c r="U209" s="24">
        <v>5.68</v>
      </c>
      <c r="V209" s="24">
        <v>6.08</v>
      </c>
      <c r="W209" s="24">
        <v>4.54</v>
      </c>
      <c r="X209" s="24">
        <v>112.38</v>
      </c>
      <c r="Y209" s="24">
        <v>309.62</v>
      </c>
      <c r="Z209" s="24">
        <v>210.9</v>
      </c>
    </row>
    <row r="210" spans="2:26" x14ac:dyDescent="0.25">
      <c r="B210" s="36">
        <v>27</v>
      </c>
      <c r="C210" s="24">
        <v>130.47</v>
      </c>
      <c r="D210" s="24">
        <v>138.01</v>
      </c>
      <c r="E210" s="24">
        <v>98.49</v>
      </c>
      <c r="F210" s="24">
        <v>179.45</v>
      </c>
      <c r="G210" s="24">
        <v>124.75</v>
      </c>
      <c r="H210" s="24">
        <v>0.75</v>
      </c>
      <c r="I210" s="24">
        <v>0</v>
      </c>
      <c r="J210" s="24">
        <v>181.42</v>
      </c>
      <c r="K210" s="24">
        <v>0</v>
      </c>
      <c r="L210" s="24">
        <v>0</v>
      </c>
      <c r="M210" s="24">
        <v>0.14000000000000001</v>
      </c>
      <c r="N210" s="24">
        <v>0</v>
      </c>
      <c r="O210" s="24">
        <v>0</v>
      </c>
      <c r="P210" s="24">
        <v>0</v>
      </c>
      <c r="Q210" s="24">
        <v>0</v>
      </c>
      <c r="R210" s="24">
        <v>0.28000000000000003</v>
      </c>
      <c r="S210" s="24">
        <v>0</v>
      </c>
      <c r="T210" s="24">
        <v>0</v>
      </c>
      <c r="U210" s="24">
        <v>0</v>
      </c>
      <c r="V210" s="24">
        <v>0</v>
      </c>
      <c r="W210" s="24">
        <v>0.77</v>
      </c>
      <c r="X210" s="24">
        <v>22.12</v>
      </c>
      <c r="Y210" s="24">
        <v>252.59</v>
      </c>
      <c r="Z210" s="24">
        <v>184.85</v>
      </c>
    </row>
    <row r="211" spans="2:26" x14ac:dyDescent="0.25">
      <c r="B211" s="36">
        <v>28</v>
      </c>
      <c r="C211" s="24">
        <v>0</v>
      </c>
      <c r="D211" s="24">
        <v>0</v>
      </c>
      <c r="E211" s="24">
        <v>0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0</v>
      </c>
      <c r="W211" s="24">
        <v>0</v>
      </c>
      <c r="X211" s="24">
        <v>3.86</v>
      </c>
      <c r="Y211" s="24">
        <v>150.56</v>
      </c>
      <c r="Z211" s="24">
        <v>25.23</v>
      </c>
    </row>
    <row r="212" spans="2:26" x14ac:dyDescent="0.25">
      <c r="B212" s="36">
        <v>29</v>
      </c>
      <c r="C212" s="24">
        <v>0.72</v>
      </c>
      <c r="D212" s="24">
        <v>0.16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0</v>
      </c>
      <c r="X212" s="24">
        <v>0.82</v>
      </c>
      <c r="Y212" s="24">
        <v>18.18</v>
      </c>
      <c r="Z212" s="24">
        <v>0</v>
      </c>
    </row>
    <row r="213" spans="2:26" x14ac:dyDescent="0.25">
      <c r="B213" s="36">
        <v>30</v>
      </c>
      <c r="C213" s="24">
        <v>98.9</v>
      </c>
      <c r="D213" s="24">
        <v>44.52</v>
      </c>
      <c r="E213" s="24">
        <v>18.36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2.3199999999999998</v>
      </c>
      <c r="L213" s="24">
        <v>49.2</v>
      </c>
      <c r="M213" s="24">
        <v>97.76</v>
      </c>
      <c r="N213" s="24">
        <v>112.68</v>
      </c>
      <c r="O213" s="24">
        <v>102.45</v>
      </c>
      <c r="P213" s="24">
        <v>146</v>
      </c>
      <c r="Q213" s="24">
        <v>41.9</v>
      </c>
      <c r="R213" s="24">
        <v>36.270000000000003</v>
      </c>
      <c r="S213" s="24">
        <v>4.17</v>
      </c>
      <c r="T213" s="24">
        <v>0</v>
      </c>
      <c r="U213" s="24">
        <v>0</v>
      </c>
      <c r="V213" s="24">
        <v>0</v>
      </c>
      <c r="W213" s="24">
        <v>78.87</v>
      </c>
      <c r="X213" s="24">
        <v>277.24</v>
      </c>
      <c r="Y213" s="24">
        <v>561.23</v>
      </c>
      <c r="Z213" s="24">
        <v>578.33000000000004</v>
      </c>
    </row>
    <row r="214" spans="2:26" x14ac:dyDescent="0.25">
      <c r="B214" s="36">
        <v>31</v>
      </c>
      <c r="C214" s="24">
        <v>185.61</v>
      </c>
      <c r="D214" s="24">
        <v>228.04</v>
      </c>
      <c r="E214" s="24">
        <v>201.86</v>
      </c>
      <c r="F214" s="24">
        <v>3.57</v>
      </c>
      <c r="G214" s="24">
        <v>23.63</v>
      </c>
      <c r="H214" s="24">
        <v>0</v>
      </c>
      <c r="I214" s="24">
        <v>3.86</v>
      </c>
      <c r="J214" s="24">
        <v>0</v>
      </c>
      <c r="K214" s="24">
        <v>0</v>
      </c>
      <c r="L214" s="24">
        <v>0</v>
      </c>
      <c r="M214" s="24">
        <v>0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112.06</v>
      </c>
      <c r="Y214" s="24">
        <v>319.95</v>
      </c>
      <c r="Z214" s="24">
        <v>199.48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2.06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256.02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7" s="9" customFormat="1" x14ac:dyDescent="0.25">
      <c r="C225" s="9" t="s">
        <v>123</v>
      </c>
      <c r="M225" s="15"/>
      <c r="N225" s="15"/>
    </row>
    <row r="226" spans="2:17" s="9" customFormat="1" x14ac:dyDescent="0.25">
      <c r="B226" s="6"/>
      <c r="C226" s="9" t="s">
        <v>112</v>
      </c>
      <c r="K226" s="22">
        <v>777869.55</v>
      </c>
      <c r="L226" s="9" t="s">
        <v>53</v>
      </c>
      <c r="N226" s="15"/>
    </row>
    <row r="227" spans="2:17" s="9" customFormat="1" x14ac:dyDescent="0.25">
      <c r="B227" s="6"/>
    </row>
    <row r="228" spans="2:17" s="9" customFormat="1" x14ac:dyDescent="0.25">
      <c r="B228" s="6"/>
      <c r="C228" s="9" t="s">
        <v>127</v>
      </c>
    </row>
    <row r="229" spans="2:17" s="9" customFormat="1" x14ac:dyDescent="0.25">
      <c r="B229" s="6"/>
      <c r="C229" s="9" t="s">
        <v>128</v>
      </c>
    </row>
    <row r="230" spans="2:17" s="9" customFormat="1" ht="15" customHeight="1" x14ac:dyDescent="0.25">
      <c r="C230" s="243" t="s">
        <v>118</v>
      </c>
      <c r="D230" s="243"/>
      <c r="E230" s="243"/>
      <c r="F230" s="243"/>
      <c r="G230" s="243"/>
      <c r="H230" s="243"/>
      <c r="I230" s="244" t="s">
        <v>10</v>
      </c>
      <c r="J230" s="245"/>
      <c r="K230" s="245"/>
      <c r="L230" s="245"/>
      <c r="M230" s="245"/>
      <c r="N230" s="245"/>
      <c r="O230" s="245"/>
      <c r="P230" s="246"/>
    </row>
    <row r="231" spans="2:17" s="9" customFormat="1" x14ac:dyDescent="0.25">
      <c r="C231" s="243"/>
      <c r="D231" s="243"/>
      <c r="E231" s="243"/>
      <c r="F231" s="243"/>
      <c r="G231" s="243"/>
      <c r="H231" s="243"/>
      <c r="I231" s="247" t="s">
        <v>1</v>
      </c>
      <c r="J231" s="247"/>
      <c r="K231" s="247" t="s">
        <v>6</v>
      </c>
      <c r="L231" s="247"/>
      <c r="M231" s="247" t="s">
        <v>7</v>
      </c>
      <c r="N231" s="247"/>
      <c r="O231" s="247" t="s">
        <v>4</v>
      </c>
      <c r="P231" s="247"/>
    </row>
    <row r="232" spans="2:17" s="9" customFormat="1" ht="15" customHeight="1" x14ac:dyDescent="0.25">
      <c r="C232" s="243"/>
      <c r="D232" s="243"/>
      <c r="E232" s="243"/>
      <c r="F232" s="243"/>
      <c r="G232" s="243"/>
      <c r="H232" s="243"/>
      <c r="I232" s="239">
        <f>'Регулируемые составляющие'!$E$23</f>
        <v>1323856.81</v>
      </c>
      <c r="J232" s="240"/>
      <c r="K232" s="239">
        <f>'Регулируемые составляющие'!$F$23</f>
        <v>1701562.87</v>
      </c>
      <c r="L232" s="240"/>
      <c r="M232" s="239">
        <f>'Регулируемые составляющие'!$G$23</f>
        <v>1404394.23</v>
      </c>
      <c r="N232" s="240"/>
      <c r="O232" s="239">
        <f>'Регулируемые составляющие'!$H$23</f>
        <v>2172983.86</v>
      </c>
      <c r="P232" s="240"/>
    </row>
    <row r="233" spans="2:17" s="9" customFormat="1" ht="15" customHeight="1" x14ac:dyDescent="0.25">
      <c r="C233" s="243"/>
      <c r="D233" s="243"/>
      <c r="E233" s="243"/>
      <c r="F233" s="243"/>
      <c r="G233" s="243"/>
      <c r="H233" s="243"/>
      <c r="I233" s="241"/>
      <c r="J233" s="242"/>
      <c r="K233" s="241"/>
      <c r="L233" s="242"/>
      <c r="M233" s="241"/>
      <c r="N233" s="242"/>
      <c r="O233" s="241"/>
      <c r="P233" s="242"/>
    </row>
    <row r="234" spans="2:17" s="9" customFormat="1" x14ac:dyDescent="0.25">
      <c r="I234" s="1"/>
      <c r="J234" s="1"/>
      <c r="K234" s="1"/>
      <c r="L234" s="1"/>
      <c r="M234" s="1"/>
      <c r="N234" s="1"/>
      <c r="O234" s="1"/>
      <c r="P234" s="1"/>
      <c r="Q234" s="1"/>
    </row>
  </sheetData>
  <mergeCells count="2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I217:O219"/>
    <mergeCell ref="P217:Q219"/>
    <mergeCell ref="I220:O221"/>
    <mergeCell ref="P220:Q221"/>
    <mergeCell ref="I222:O223"/>
    <mergeCell ref="P222:Q223"/>
    <mergeCell ref="C230:H233"/>
    <mergeCell ref="I230:P230"/>
    <mergeCell ref="I231:J231"/>
    <mergeCell ref="K231:L231"/>
    <mergeCell ref="M231:N231"/>
    <mergeCell ref="O231:P231"/>
    <mergeCell ref="I232:J233"/>
    <mergeCell ref="K232:L233"/>
    <mergeCell ref="M232:N233"/>
    <mergeCell ref="O232:P233"/>
  </mergeCells>
  <pageMargins left="0.70866141732283472" right="0.70866141732283472" top="0.35433070866141736" bottom="0.35433070866141736" header="0.31496062992125984" footer="0.31496062992125984"/>
  <pageSetup paperSize="9" scale="42" fitToHeight="3" orientation="landscape" r:id="rId1"/>
  <rowBreaks count="2" manualBreakCount="2">
    <brk id="75" max="16383" man="1"/>
    <brk id="145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196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96" t="s">
        <v>225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3411.47</v>
      </c>
      <c r="D9" s="25">
        <v>3287.26</v>
      </c>
      <c r="E9" s="25">
        <v>3217.28</v>
      </c>
      <c r="F9" s="25">
        <v>3220.37</v>
      </c>
      <c r="G9" s="25">
        <v>3145.21</v>
      </c>
      <c r="H9" s="25">
        <v>3293.73</v>
      </c>
      <c r="I9" s="25">
        <v>3505.59</v>
      </c>
      <c r="J9" s="25">
        <v>3933.38</v>
      </c>
      <c r="K9" s="25">
        <v>4130.78</v>
      </c>
      <c r="L9" s="25">
        <v>4234.8599999999997</v>
      </c>
      <c r="M9" s="25">
        <v>4208.6000000000004</v>
      </c>
      <c r="N9" s="25">
        <v>4189.43</v>
      </c>
      <c r="O9" s="25">
        <v>4175.9799999999996</v>
      </c>
      <c r="P9" s="25">
        <v>4166.25</v>
      </c>
      <c r="Q9" s="25">
        <v>4226.24</v>
      </c>
      <c r="R9" s="25">
        <v>4279.54</v>
      </c>
      <c r="S9" s="25">
        <v>4288.3999999999996</v>
      </c>
      <c r="T9" s="25">
        <v>4292.8900000000003</v>
      </c>
      <c r="U9" s="25">
        <v>4275.29</v>
      </c>
      <c r="V9" s="25">
        <v>4235.1000000000004</v>
      </c>
      <c r="W9" s="25">
        <v>4186.0600000000004</v>
      </c>
      <c r="X9" s="25">
        <v>4104.18</v>
      </c>
      <c r="Y9" s="25">
        <v>3949.11</v>
      </c>
      <c r="Z9" s="25">
        <v>3664.5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3479.81</v>
      </c>
      <c r="D10" s="25">
        <v>3345.36</v>
      </c>
      <c r="E10" s="25">
        <v>3283.44</v>
      </c>
      <c r="F10" s="25">
        <v>3263.31</v>
      </c>
      <c r="G10" s="25">
        <v>3277.74</v>
      </c>
      <c r="H10" s="25">
        <v>3371.5</v>
      </c>
      <c r="I10" s="25">
        <v>3554.69</v>
      </c>
      <c r="J10" s="25">
        <v>3898.79</v>
      </c>
      <c r="K10" s="25">
        <v>4046.8</v>
      </c>
      <c r="L10" s="25">
        <v>4182.2299999999996</v>
      </c>
      <c r="M10" s="25">
        <v>4202.83</v>
      </c>
      <c r="N10" s="25">
        <v>4207.93</v>
      </c>
      <c r="O10" s="25">
        <v>4207.97</v>
      </c>
      <c r="P10" s="25">
        <v>4211.42</v>
      </c>
      <c r="Q10" s="25">
        <v>4265.49</v>
      </c>
      <c r="R10" s="25">
        <v>4280.1499999999996</v>
      </c>
      <c r="S10" s="25">
        <v>4281.96</v>
      </c>
      <c r="T10" s="25">
        <v>4234.03</v>
      </c>
      <c r="U10" s="25">
        <v>4257.3900000000003</v>
      </c>
      <c r="V10" s="25">
        <v>4205.24</v>
      </c>
      <c r="W10" s="25">
        <v>4147.1899999999996</v>
      </c>
      <c r="X10" s="25">
        <v>4099.0200000000004</v>
      </c>
      <c r="Y10" s="25">
        <v>3950.97</v>
      </c>
      <c r="Z10" s="25">
        <v>3709.71</v>
      </c>
      <c r="AC10" s="4"/>
      <c r="AD10" s="4"/>
      <c r="AE10" s="4"/>
      <c r="AF10" s="4"/>
    </row>
    <row r="11" spans="2:34" x14ac:dyDescent="0.25">
      <c r="B11" s="36">
        <v>3</v>
      </c>
      <c r="C11" s="25">
        <v>3527.91</v>
      </c>
      <c r="D11" s="25">
        <v>3400.22</v>
      </c>
      <c r="E11" s="25">
        <v>3310.44</v>
      </c>
      <c r="F11" s="25">
        <v>3291.1</v>
      </c>
      <c r="G11" s="25">
        <v>3296.23</v>
      </c>
      <c r="H11" s="25">
        <v>3427.86</v>
      </c>
      <c r="I11" s="25">
        <v>3667.53</v>
      </c>
      <c r="J11" s="25">
        <v>3918.14</v>
      </c>
      <c r="K11" s="25">
        <v>4051.81</v>
      </c>
      <c r="L11" s="25">
        <v>4078.48</v>
      </c>
      <c r="M11" s="25">
        <v>4108.83</v>
      </c>
      <c r="N11" s="25">
        <v>4137.3599999999997</v>
      </c>
      <c r="O11" s="25">
        <v>4116.42</v>
      </c>
      <c r="P11" s="25">
        <v>4165.1400000000003</v>
      </c>
      <c r="Q11" s="25">
        <v>4248.6000000000004</v>
      </c>
      <c r="R11" s="25">
        <v>4259.8500000000004</v>
      </c>
      <c r="S11" s="25">
        <v>4244.82</v>
      </c>
      <c r="T11" s="25">
        <v>4186.88</v>
      </c>
      <c r="U11" s="25">
        <v>4197.74</v>
      </c>
      <c r="V11" s="25">
        <v>4122.55</v>
      </c>
      <c r="W11" s="25">
        <v>4097.72</v>
      </c>
      <c r="X11" s="25">
        <v>4044.54</v>
      </c>
      <c r="Y11" s="25">
        <v>3932.02</v>
      </c>
      <c r="Z11" s="25">
        <v>3709.17</v>
      </c>
    </row>
    <row r="12" spans="2:34" x14ac:dyDescent="0.25">
      <c r="B12" s="36">
        <v>4</v>
      </c>
      <c r="C12" s="25">
        <v>3582.97</v>
      </c>
      <c r="D12" s="25">
        <v>3420.39</v>
      </c>
      <c r="E12" s="25">
        <v>3311.18</v>
      </c>
      <c r="F12" s="25">
        <v>3278.72</v>
      </c>
      <c r="G12" s="25">
        <v>3274.71</v>
      </c>
      <c r="H12" s="25">
        <v>3358.07</v>
      </c>
      <c r="I12" s="25">
        <v>3560.66</v>
      </c>
      <c r="J12" s="25">
        <v>3933.52</v>
      </c>
      <c r="K12" s="25">
        <v>4076.49</v>
      </c>
      <c r="L12" s="25">
        <v>4100.1899999999996</v>
      </c>
      <c r="M12" s="25">
        <v>4121.1499999999996</v>
      </c>
      <c r="N12" s="25">
        <v>4148.68</v>
      </c>
      <c r="O12" s="25">
        <v>4137.9799999999996</v>
      </c>
      <c r="P12" s="25">
        <v>4205.95</v>
      </c>
      <c r="Q12" s="25">
        <v>4239.05</v>
      </c>
      <c r="R12" s="25">
        <v>4239.3100000000004</v>
      </c>
      <c r="S12" s="25">
        <v>4257.1099999999997</v>
      </c>
      <c r="T12" s="25">
        <v>4188.3999999999996</v>
      </c>
      <c r="U12" s="25">
        <v>4183.57</v>
      </c>
      <c r="V12" s="25">
        <v>4154.55</v>
      </c>
      <c r="W12" s="25">
        <v>4131.54</v>
      </c>
      <c r="X12" s="25">
        <v>4069.63</v>
      </c>
      <c r="Y12" s="25">
        <v>3938.8</v>
      </c>
      <c r="Z12" s="25">
        <v>3736.27</v>
      </c>
    </row>
    <row r="13" spans="2:34" x14ac:dyDescent="0.25">
      <c r="B13" s="36">
        <v>5</v>
      </c>
      <c r="C13" s="25">
        <v>3593.05</v>
      </c>
      <c r="D13" s="25">
        <v>3455.01</v>
      </c>
      <c r="E13" s="25">
        <v>3372.08</v>
      </c>
      <c r="F13" s="25">
        <v>3329.65</v>
      </c>
      <c r="G13" s="25">
        <v>3314.05</v>
      </c>
      <c r="H13" s="25">
        <v>3334.75</v>
      </c>
      <c r="I13" s="25">
        <v>3347.65</v>
      </c>
      <c r="J13" s="25">
        <v>3736.38</v>
      </c>
      <c r="K13" s="25">
        <v>3998.87</v>
      </c>
      <c r="L13" s="25">
        <v>4077.86</v>
      </c>
      <c r="M13" s="25">
        <v>4082.49</v>
      </c>
      <c r="N13" s="25">
        <v>4072.97</v>
      </c>
      <c r="O13" s="25">
        <v>4076.24</v>
      </c>
      <c r="P13" s="25">
        <v>4089.01</v>
      </c>
      <c r="Q13" s="25">
        <v>4096.62</v>
      </c>
      <c r="R13" s="25">
        <v>4107.8</v>
      </c>
      <c r="S13" s="25">
        <v>4145.37</v>
      </c>
      <c r="T13" s="25">
        <v>4141.46</v>
      </c>
      <c r="U13" s="25">
        <v>4143.84</v>
      </c>
      <c r="V13" s="25">
        <v>4152.17</v>
      </c>
      <c r="W13" s="25">
        <v>4130.17</v>
      </c>
      <c r="X13" s="25">
        <v>4022.79</v>
      </c>
      <c r="Y13" s="25">
        <v>3955.35</v>
      </c>
      <c r="Z13" s="25">
        <v>3756.04</v>
      </c>
    </row>
    <row r="14" spans="2:34" x14ac:dyDescent="0.25">
      <c r="B14" s="36">
        <v>6</v>
      </c>
      <c r="C14" s="25">
        <v>3632.14</v>
      </c>
      <c r="D14" s="25">
        <v>3415.58</v>
      </c>
      <c r="E14" s="25">
        <v>3338.03</v>
      </c>
      <c r="F14" s="25">
        <v>3305.85</v>
      </c>
      <c r="G14" s="25">
        <v>3283.83</v>
      </c>
      <c r="H14" s="25">
        <v>3278.45</v>
      </c>
      <c r="I14" s="25">
        <v>3293.68</v>
      </c>
      <c r="J14" s="25">
        <v>3525.31</v>
      </c>
      <c r="K14" s="25">
        <v>3939.82</v>
      </c>
      <c r="L14" s="25">
        <v>4075.25</v>
      </c>
      <c r="M14" s="25">
        <v>4111.57</v>
      </c>
      <c r="N14" s="25">
        <v>4100.5</v>
      </c>
      <c r="O14" s="25">
        <v>4109.05</v>
      </c>
      <c r="P14" s="25">
        <v>4116.83</v>
      </c>
      <c r="Q14" s="25">
        <v>4143.7700000000004</v>
      </c>
      <c r="R14" s="25">
        <v>4165.7</v>
      </c>
      <c r="S14" s="25">
        <v>4161.75</v>
      </c>
      <c r="T14" s="25">
        <v>4136.54</v>
      </c>
      <c r="U14" s="25">
        <v>4163.83</v>
      </c>
      <c r="V14" s="25">
        <v>4144.25</v>
      </c>
      <c r="W14" s="25">
        <v>4119.16</v>
      </c>
      <c r="X14" s="25">
        <v>4042.21</v>
      </c>
      <c r="Y14" s="25">
        <v>3943.58</v>
      </c>
      <c r="Z14" s="25">
        <v>3726.51</v>
      </c>
    </row>
    <row r="15" spans="2:34" x14ac:dyDescent="0.25">
      <c r="B15" s="36">
        <v>7</v>
      </c>
      <c r="C15" s="25">
        <v>3532.97</v>
      </c>
      <c r="D15" s="25">
        <v>3377.67</v>
      </c>
      <c r="E15" s="25">
        <v>3319.81</v>
      </c>
      <c r="F15" s="25">
        <v>3304.66</v>
      </c>
      <c r="G15" s="25">
        <v>3296.29</v>
      </c>
      <c r="H15" s="25">
        <v>3361.29</v>
      </c>
      <c r="I15" s="25">
        <v>3610.85</v>
      </c>
      <c r="J15" s="25">
        <v>3922.44</v>
      </c>
      <c r="K15" s="25">
        <v>4113.95</v>
      </c>
      <c r="L15" s="25">
        <v>4086.41</v>
      </c>
      <c r="M15" s="25">
        <v>4087.89</v>
      </c>
      <c r="N15" s="25">
        <v>4092.22</v>
      </c>
      <c r="O15" s="25">
        <v>4074.84</v>
      </c>
      <c r="P15" s="25">
        <v>4110.3</v>
      </c>
      <c r="Q15" s="25">
        <v>4139.74</v>
      </c>
      <c r="R15" s="25">
        <v>4176.1899999999996</v>
      </c>
      <c r="S15" s="25">
        <v>4213.03</v>
      </c>
      <c r="T15" s="25">
        <v>4134.47</v>
      </c>
      <c r="U15" s="25">
        <v>4142.18</v>
      </c>
      <c r="V15" s="25">
        <v>4119.1499999999996</v>
      </c>
      <c r="W15" s="25">
        <v>4100.13</v>
      </c>
      <c r="X15" s="25">
        <v>4059.1</v>
      </c>
      <c r="Y15" s="25">
        <v>3916.6</v>
      </c>
      <c r="Z15" s="25">
        <v>3758.98</v>
      </c>
    </row>
    <row r="16" spans="2:34" x14ac:dyDescent="0.25">
      <c r="B16" s="36">
        <v>8</v>
      </c>
      <c r="C16" s="25">
        <v>3492.51</v>
      </c>
      <c r="D16" s="25">
        <v>3373.14</v>
      </c>
      <c r="E16" s="25">
        <v>3297.62</v>
      </c>
      <c r="F16" s="25">
        <v>3281.37</v>
      </c>
      <c r="G16" s="25">
        <v>3274.21</v>
      </c>
      <c r="H16" s="25">
        <v>3342.25</v>
      </c>
      <c r="I16" s="25">
        <v>3559.46</v>
      </c>
      <c r="J16" s="25">
        <v>3888.01</v>
      </c>
      <c r="K16" s="25">
        <v>4028.3</v>
      </c>
      <c r="L16" s="25">
        <v>4071.3</v>
      </c>
      <c r="M16" s="25">
        <v>4078.33</v>
      </c>
      <c r="N16" s="25">
        <v>4079.81</v>
      </c>
      <c r="O16" s="25">
        <v>4073.6</v>
      </c>
      <c r="P16" s="25">
        <v>4092.01</v>
      </c>
      <c r="Q16" s="25">
        <v>4104.33</v>
      </c>
      <c r="R16" s="25">
        <v>4152.2</v>
      </c>
      <c r="S16" s="25">
        <v>4185.67</v>
      </c>
      <c r="T16" s="25">
        <v>4157.1499999999996</v>
      </c>
      <c r="U16" s="25">
        <v>4153.28</v>
      </c>
      <c r="V16" s="25">
        <v>4114.34</v>
      </c>
      <c r="W16" s="25">
        <v>4065.39</v>
      </c>
      <c r="X16" s="25">
        <v>4018.85</v>
      </c>
      <c r="Y16" s="25">
        <v>3922.74</v>
      </c>
      <c r="Z16" s="25">
        <v>3736.48</v>
      </c>
    </row>
    <row r="17" spans="2:26" x14ac:dyDescent="0.25">
      <c r="B17" s="36">
        <v>9</v>
      </c>
      <c r="C17" s="25">
        <v>3521.8</v>
      </c>
      <c r="D17" s="25">
        <v>3387.68</v>
      </c>
      <c r="E17" s="25">
        <v>3309.01</v>
      </c>
      <c r="F17" s="25">
        <v>3287.18</v>
      </c>
      <c r="G17" s="25">
        <v>3289.31</v>
      </c>
      <c r="H17" s="25">
        <v>3356.56</v>
      </c>
      <c r="I17" s="25">
        <v>3568.65</v>
      </c>
      <c r="J17" s="25">
        <v>3847.11</v>
      </c>
      <c r="K17" s="25">
        <v>4022.33</v>
      </c>
      <c r="L17" s="25">
        <v>4066</v>
      </c>
      <c r="M17" s="25">
        <v>4087.41</v>
      </c>
      <c r="N17" s="25">
        <v>4095.9</v>
      </c>
      <c r="O17" s="25">
        <v>4089.75</v>
      </c>
      <c r="P17" s="25">
        <v>4074.15</v>
      </c>
      <c r="Q17" s="25">
        <v>4094.02</v>
      </c>
      <c r="R17" s="25">
        <v>4170.4799999999996</v>
      </c>
      <c r="S17" s="25">
        <v>4185.4799999999996</v>
      </c>
      <c r="T17" s="25">
        <v>4147.6000000000004</v>
      </c>
      <c r="U17" s="25">
        <v>4121.07</v>
      </c>
      <c r="V17" s="25">
        <v>4070.63</v>
      </c>
      <c r="W17" s="25">
        <v>4036.6</v>
      </c>
      <c r="X17" s="25">
        <v>3919.91</v>
      </c>
      <c r="Y17" s="25">
        <v>3707.38</v>
      </c>
      <c r="Z17" s="25">
        <v>3457.13</v>
      </c>
    </row>
    <row r="18" spans="2:26" x14ac:dyDescent="0.25">
      <c r="B18" s="36">
        <v>10</v>
      </c>
      <c r="C18" s="25">
        <v>3493.51</v>
      </c>
      <c r="D18" s="25">
        <v>3398.02</v>
      </c>
      <c r="E18" s="25">
        <v>3322.43</v>
      </c>
      <c r="F18" s="25">
        <v>3303.41</v>
      </c>
      <c r="G18" s="25">
        <v>3300.43</v>
      </c>
      <c r="H18" s="25">
        <v>3397.69</v>
      </c>
      <c r="I18" s="25">
        <v>3551.72</v>
      </c>
      <c r="J18" s="25">
        <v>3872.57</v>
      </c>
      <c r="K18" s="25">
        <v>4030.98</v>
      </c>
      <c r="L18" s="25">
        <v>4073.23</v>
      </c>
      <c r="M18" s="25">
        <v>4110.6499999999996</v>
      </c>
      <c r="N18" s="25">
        <v>4120.09</v>
      </c>
      <c r="O18" s="25">
        <v>4108.28</v>
      </c>
      <c r="P18" s="25">
        <v>4123.12</v>
      </c>
      <c r="Q18" s="25">
        <v>4163.88</v>
      </c>
      <c r="R18" s="25">
        <v>4229.42</v>
      </c>
      <c r="S18" s="25">
        <v>4212.71</v>
      </c>
      <c r="T18" s="25">
        <v>4192.7</v>
      </c>
      <c r="U18" s="25">
        <v>4238.07</v>
      </c>
      <c r="V18" s="25">
        <v>4120.1000000000004</v>
      </c>
      <c r="W18" s="25">
        <v>4069.98</v>
      </c>
      <c r="X18" s="25">
        <v>3998.81</v>
      </c>
      <c r="Y18" s="25">
        <v>3841.14</v>
      </c>
      <c r="Z18" s="25">
        <v>3631.52</v>
      </c>
    </row>
    <row r="19" spans="2:26" x14ac:dyDescent="0.25">
      <c r="B19" s="36">
        <v>11</v>
      </c>
      <c r="C19" s="25">
        <v>3452.73</v>
      </c>
      <c r="D19" s="25">
        <v>3316.64</v>
      </c>
      <c r="E19" s="25">
        <v>3274.69</v>
      </c>
      <c r="F19" s="25">
        <v>3256.46</v>
      </c>
      <c r="G19" s="25">
        <v>3103.27</v>
      </c>
      <c r="H19" s="25">
        <v>3287.45</v>
      </c>
      <c r="I19" s="25">
        <v>3390.3</v>
      </c>
      <c r="J19" s="25">
        <v>3833.49</v>
      </c>
      <c r="K19" s="25">
        <v>3996.04</v>
      </c>
      <c r="L19" s="25">
        <v>4063.62</v>
      </c>
      <c r="M19" s="25">
        <v>4076.96</v>
      </c>
      <c r="N19" s="25">
        <v>4068.54</v>
      </c>
      <c r="O19" s="25">
        <v>4077.5</v>
      </c>
      <c r="P19" s="25">
        <v>4116.5</v>
      </c>
      <c r="Q19" s="25">
        <v>4116.6099999999997</v>
      </c>
      <c r="R19" s="25">
        <v>4119.45</v>
      </c>
      <c r="S19" s="25">
        <v>4130.5200000000004</v>
      </c>
      <c r="T19" s="25">
        <v>4120.71</v>
      </c>
      <c r="U19" s="25">
        <v>4149.74</v>
      </c>
      <c r="V19" s="25">
        <v>4148.12</v>
      </c>
      <c r="W19" s="25">
        <v>4106.04</v>
      </c>
      <c r="X19" s="25">
        <v>4064.39</v>
      </c>
      <c r="Y19" s="25">
        <v>3941.14</v>
      </c>
      <c r="Z19" s="25">
        <v>3689.28</v>
      </c>
    </row>
    <row r="20" spans="2:26" x14ac:dyDescent="0.25">
      <c r="B20" s="36">
        <v>12</v>
      </c>
      <c r="C20" s="25">
        <v>3600.59</v>
      </c>
      <c r="D20" s="25">
        <v>3535.61</v>
      </c>
      <c r="E20" s="25">
        <v>3416.74</v>
      </c>
      <c r="F20" s="25">
        <v>3334.94</v>
      </c>
      <c r="G20" s="25">
        <v>3333.19</v>
      </c>
      <c r="H20" s="25">
        <v>3377.34</v>
      </c>
      <c r="I20" s="25">
        <v>3451.1</v>
      </c>
      <c r="J20" s="25">
        <v>3777.63</v>
      </c>
      <c r="K20" s="25">
        <v>4019.01</v>
      </c>
      <c r="L20" s="25">
        <v>4172.47</v>
      </c>
      <c r="M20" s="25">
        <v>4178.83</v>
      </c>
      <c r="N20" s="25">
        <v>4177.37</v>
      </c>
      <c r="O20" s="25">
        <v>4172.82</v>
      </c>
      <c r="P20" s="25">
        <v>4181.53</v>
      </c>
      <c r="Q20" s="25">
        <v>4184.6899999999996</v>
      </c>
      <c r="R20" s="25">
        <v>4183.83</v>
      </c>
      <c r="S20" s="25">
        <v>4155.68</v>
      </c>
      <c r="T20" s="25">
        <v>4077.71</v>
      </c>
      <c r="U20" s="25">
        <v>4094.14</v>
      </c>
      <c r="V20" s="25">
        <v>4051.85</v>
      </c>
      <c r="W20" s="25">
        <v>4042.02</v>
      </c>
      <c r="X20" s="25">
        <v>4006.39</v>
      </c>
      <c r="Y20" s="25">
        <v>3891.74</v>
      </c>
      <c r="Z20" s="25">
        <v>3685.17</v>
      </c>
    </row>
    <row r="21" spans="2:26" x14ac:dyDescent="0.25">
      <c r="B21" s="36">
        <v>13</v>
      </c>
      <c r="C21" s="25">
        <v>3607.68</v>
      </c>
      <c r="D21" s="25">
        <v>3506.45</v>
      </c>
      <c r="E21" s="25">
        <v>3371.25</v>
      </c>
      <c r="F21" s="25">
        <v>3323.31</v>
      </c>
      <c r="G21" s="25">
        <v>3289.28</v>
      </c>
      <c r="H21" s="25">
        <v>3297.59</v>
      </c>
      <c r="I21" s="25">
        <v>3277.69</v>
      </c>
      <c r="J21" s="25">
        <v>3507.05</v>
      </c>
      <c r="K21" s="25">
        <v>3904.51</v>
      </c>
      <c r="L21" s="25">
        <v>4030.12</v>
      </c>
      <c r="M21" s="25">
        <v>4097.3900000000003</v>
      </c>
      <c r="N21" s="25">
        <v>4100.58</v>
      </c>
      <c r="O21" s="25">
        <v>4103.7</v>
      </c>
      <c r="P21" s="25">
        <v>4148.6499999999996</v>
      </c>
      <c r="Q21" s="25">
        <v>4196.32</v>
      </c>
      <c r="R21" s="25">
        <v>4211.2</v>
      </c>
      <c r="S21" s="25">
        <v>4199.45</v>
      </c>
      <c r="T21" s="25">
        <v>4157.1400000000003</v>
      </c>
      <c r="U21" s="25">
        <v>4161.66</v>
      </c>
      <c r="V21" s="25">
        <v>4160.07</v>
      </c>
      <c r="W21" s="25">
        <v>4128.42</v>
      </c>
      <c r="X21" s="25">
        <v>4036.6</v>
      </c>
      <c r="Y21" s="25">
        <v>3929.77</v>
      </c>
      <c r="Z21" s="25">
        <v>3741.55</v>
      </c>
    </row>
    <row r="22" spans="2:26" x14ac:dyDescent="0.25">
      <c r="B22" s="36">
        <v>14</v>
      </c>
      <c r="C22" s="25">
        <v>3560.34</v>
      </c>
      <c r="D22" s="25">
        <v>3487.16</v>
      </c>
      <c r="E22" s="25">
        <v>3372.56</v>
      </c>
      <c r="F22" s="25">
        <v>3323.48</v>
      </c>
      <c r="G22" s="25">
        <v>3314.12</v>
      </c>
      <c r="H22" s="25">
        <v>3437.42</v>
      </c>
      <c r="I22" s="25">
        <v>3572.85</v>
      </c>
      <c r="J22" s="25">
        <v>3902.33</v>
      </c>
      <c r="K22" s="25">
        <v>4055.59</v>
      </c>
      <c r="L22" s="25">
        <v>4154.25</v>
      </c>
      <c r="M22" s="25">
        <v>4203.76</v>
      </c>
      <c r="N22" s="25">
        <v>4236.13</v>
      </c>
      <c r="O22" s="25">
        <v>4230.51</v>
      </c>
      <c r="P22" s="25">
        <v>4291</v>
      </c>
      <c r="Q22" s="25">
        <v>4325.63</v>
      </c>
      <c r="R22" s="25">
        <v>4342.5200000000004</v>
      </c>
      <c r="S22" s="25">
        <v>4341.49</v>
      </c>
      <c r="T22" s="25">
        <v>4269.03</v>
      </c>
      <c r="U22" s="25">
        <v>4268.45</v>
      </c>
      <c r="V22" s="25">
        <v>4165.7299999999996</v>
      </c>
      <c r="W22" s="25">
        <v>4140.28</v>
      </c>
      <c r="X22" s="25">
        <v>4045.16</v>
      </c>
      <c r="Y22" s="25">
        <v>3895.16</v>
      </c>
      <c r="Z22" s="25">
        <v>3621.09</v>
      </c>
    </row>
    <row r="23" spans="2:26" x14ac:dyDescent="0.25">
      <c r="B23" s="36">
        <v>15</v>
      </c>
      <c r="C23" s="25">
        <v>3398.11</v>
      </c>
      <c r="D23" s="25">
        <v>3307.01</v>
      </c>
      <c r="E23" s="25">
        <v>3246.12</v>
      </c>
      <c r="F23" s="25">
        <v>3038.23</v>
      </c>
      <c r="G23" s="25">
        <v>3043.78</v>
      </c>
      <c r="H23" s="25">
        <v>3248.46</v>
      </c>
      <c r="I23" s="25">
        <v>3369.71</v>
      </c>
      <c r="J23" s="25">
        <v>3791.17</v>
      </c>
      <c r="K23" s="25">
        <v>4095.21</v>
      </c>
      <c r="L23" s="25">
        <v>4259.3900000000003</v>
      </c>
      <c r="M23" s="25">
        <v>4331.13</v>
      </c>
      <c r="N23" s="25">
        <v>4260.63</v>
      </c>
      <c r="O23" s="25">
        <v>4265.53</v>
      </c>
      <c r="P23" s="25">
        <v>4306.6099999999997</v>
      </c>
      <c r="Q23" s="25">
        <v>4401.1899999999996</v>
      </c>
      <c r="R23" s="25">
        <v>4488.91</v>
      </c>
      <c r="S23" s="25">
        <v>4484.7700000000004</v>
      </c>
      <c r="T23" s="25">
        <v>4380</v>
      </c>
      <c r="U23" s="25">
        <v>4353.1000000000004</v>
      </c>
      <c r="V23" s="25">
        <v>4318.3999999999996</v>
      </c>
      <c r="W23" s="25">
        <v>4239.63</v>
      </c>
      <c r="X23" s="25">
        <v>4095.43</v>
      </c>
      <c r="Y23" s="25">
        <v>3979.51</v>
      </c>
      <c r="Z23" s="25">
        <v>3653.59</v>
      </c>
    </row>
    <row r="24" spans="2:26" x14ac:dyDescent="0.25">
      <c r="B24" s="36">
        <v>16</v>
      </c>
      <c r="C24" s="25">
        <v>3476.24</v>
      </c>
      <c r="D24" s="25">
        <v>3304.06</v>
      </c>
      <c r="E24" s="25">
        <v>3262.32</v>
      </c>
      <c r="F24" s="25">
        <v>3248.37</v>
      </c>
      <c r="G24" s="25">
        <v>3247.63</v>
      </c>
      <c r="H24" s="25">
        <v>3281.25</v>
      </c>
      <c r="I24" s="25">
        <v>3538.79</v>
      </c>
      <c r="J24" s="25">
        <v>3906.78</v>
      </c>
      <c r="K24" s="25">
        <v>4050.88</v>
      </c>
      <c r="L24" s="25">
        <v>4118.62</v>
      </c>
      <c r="M24" s="25">
        <v>4146.46</v>
      </c>
      <c r="N24" s="25">
        <v>4175.83</v>
      </c>
      <c r="O24" s="25">
        <v>4190.91</v>
      </c>
      <c r="P24" s="25">
        <v>4204.22</v>
      </c>
      <c r="Q24" s="25">
        <v>4283.01</v>
      </c>
      <c r="R24" s="25">
        <v>4316.3599999999997</v>
      </c>
      <c r="S24" s="25">
        <v>4310.92</v>
      </c>
      <c r="T24" s="25">
        <v>4217.1400000000003</v>
      </c>
      <c r="U24" s="25">
        <v>4197.59</v>
      </c>
      <c r="V24" s="25">
        <v>4197.05</v>
      </c>
      <c r="W24" s="25">
        <v>4168.8999999999996</v>
      </c>
      <c r="X24" s="25">
        <v>4082.11</v>
      </c>
      <c r="Y24" s="25">
        <v>3951.59</v>
      </c>
      <c r="Z24" s="25">
        <v>3657.65</v>
      </c>
    </row>
    <row r="25" spans="2:26" x14ac:dyDescent="0.25">
      <c r="B25" s="36">
        <v>17</v>
      </c>
      <c r="C25" s="25">
        <v>3409.18</v>
      </c>
      <c r="D25" s="25">
        <v>3357.32</v>
      </c>
      <c r="E25" s="25">
        <v>3301.76</v>
      </c>
      <c r="F25" s="25">
        <v>3241.36</v>
      </c>
      <c r="G25" s="25">
        <v>3233.95</v>
      </c>
      <c r="H25" s="25">
        <v>3362.73</v>
      </c>
      <c r="I25" s="25">
        <v>3518.54</v>
      </c>
      <c r="J25" s="25">
        <v>3916.05</v>
      </c>
      <c r="K25" s="25">
        <v>4058.2</v>
      </c>
      <c r="L25" s="25">
        <v>4201.66</v>
      </c>
      <c r="M25" s="25">
        <v>4214.8999999999996</v>
      </c>
      <c r="N25" s="25">
        <v>4232.12</v>
      </c>
      <c r="O25" s="25">
        <v>4283.88</v>
      </c>
      <c r="P25" s="25">
        <v>4350.42</v>
      </c>
      <c r="Q25" s="25">
        <v>4498.18</v>
      </c>
      <c r="R25" s="25">
        <v>4458.25</v>
      </c>
      <c r="S25" s="25">
        <v>4374.2299999999996</v>
      </c>
      <c r="T25" s="25">
        <v>4292.3</v>
      </c>
      <c r="U25" s="25">
        <v>4259.37</v>
      </c>
      <c r="V25" s="25">
        <v>4218.1099999999997</v>
      </c>
      <c r="W25" s="25">
        <v>4170.58</v>
      </c>
      <c r="X25" s="25">
        <v>4071.32</v>
      </c>
      <c r="Y25" s="25">
        <v>3940.52</v>
      </c>
      <c r="Z25" s="25">
        <v>3601.18</v>
      </c>
    </row>
    <row r="26" spans="2:26" x14ac:dyDescent="0.25">
      <c r="B26" s="36">
        <v>18</v>
      </c>
      <c r="C26" s="25">
        <v>3408.55</v>
      </c>
      <c r="D26" s="25">
        <v>3313.78</v>
      </c>
      <c r="E26" s="25">
        <v>3262.81</v>
      </c>
      <c r="F26" s="25">
        <v>3243.04</v>
      </c>
      <c r="G26" s="25">
        <v>3239.02</v>
      </c>
      <c r="H26" s="25">
        <v>3291.3</v>
      </c>
      <c r="I26" s="25">
        <v>3480.41</v>
      </c>
      <c r="J26" s="25">
        <v>3953.55</v>
      </c>
      <c r="K26" s="25">
        <v>4152.0600000000004</v>
      </c>
      <c r="L26" s="25">
        <v>4295.1099999999997</v>
      </c>
      <c r="M26" s="25">
        <v>4302.21</v>
      </c>
      <c r="N26" s="25">
        <v>4333.26</v>
      </c>
      <c r="O26" s="25">
        <v>4339.37</v>
      </c>
      <c r="P26" s="25">
        <v>4387.3500000000004</v>
      </c>
      <c r="Q26" s="25">
        <v>4629.24</v>
      </c>
      <c r="R26" s="25">
        <v>4650.74</v>
      </c>
      <c r="S26" s="25">
        <v>4732.3599999999997</v>
      </c>
      <c r="T26" s="25">
        <v>4618.91</v>
      </c>
      <c r="U26" s="25">
        <v>4508.4799999999996</v>
      </c>
      <c r="V26" s="25">
        <v>4481.3100000000004</v>
      </c>
      <c r="W26" s="25">
        <v>4360.0600000000004</v>
      </c>
      <c r="X26" s="25">
        <v>4195.92</v>
      </c>
      <c r="Y26" s="25">
        <v>4018.86</v>
      </c>
      <c r="Z26" s="25">
        <v>3911.99</v>
      </c>
    </row>
    <row r="27" spans="2:26" x14ac:dyDescent="0.25">
      <c r="B27" s="36">
        <v>19</v>
      </c>
      <c r="C27" s="25">
        <v>3741.55</v>
      </c>
      <c r="D27" s="25">
        <v>3591.4</v>
      </c>
      <c r="E27" s="25">
        <v>3500.17</v>
      </c>
      <c r="F27" s="25">
        <v>3391.31</v>
      </c>
      <c r="G27" s="25">
        <v>3371.48</v>
      </c>
      <c r="H27" s="25">
        <v>3368.14</v>
      </c>
      <c r="I27" s="25">
        <v>3402.82</v>
      </c>
      <c r="J27" s="25">
        <v>3795.11</v>
      </c>
      <c r="K27" s="25">
        <v>4028.65</v>
      </c>
      <c r="L27" s="25">
        <v>4127.43</v>
      </c>
      <c r="M27" s="25">
        <v>4165.75</v>
      </c>
      <c r="N27" s="25">
        <v>4173.42</v>
      </c>
      <c r="O27" s="25">
        <v>4173.05</v>
      </c>
      <c r="P27" s="25">
        <v>4255.95</v>
      </c>
      <c r="Q27" s="25">
        <v>4194.95</v>
      </c>
      <c r="R27" s="25">
        <v>4205.78</v>
      </c>
      <c r="S27" s="25">
        <v>4191.1099999999997</v>
      </c>
      <c r="T27" s="25">
        <v>4196.0600000000004</v>
      </c>
      <c r="U27" s="25">
        <v>4179.8599999999997</v>
      </c>
      <c r="V27" s="25">
        <v>4178.45</v>
      </c>
      <c r="W27" s="25">
        <v>4145.74</v>
      </c>
      <c r="X27" s="25">
        <v>4062.49</v>
      </c>
      <c r="Y27" s="25">
        <v>3965.74</v>
      </c>
      <c r="Z27" s="25">
        <v>3830.31</v>
      </c>
    </row>
    <row r="28" spans="2:26" x14ac:dyDescent="0.25">
      <c r="B28" s="36">
        <v>20</v>
      </c>
      <c r="C28" s="25">
        <v>3625.6</v>
      </c>
      <c r="D28" s="25">
        <v>3455.74</v>
      </c>
      <c r="E28" s="25">
        <v>3370.46</v>
      </c>
      <c r="F28" s="25">
        <v>3305.7</v>
      </c>
      <c r="G28" s="25">
        <v>3258.1</v>
      </c>
      <c r="H28" s="25">
        <v>3238.9</v>
      </c>
      <c r="I28" s="25">
        <v>3270.15</v>
      </c>
      <c r="J28" s="25">
        <v>3522.16</v>
      </c>
      <c r="K28" s="25">
        <v>4012.09</v>
      </c>
      <c r="L28" s="25">
        <v>4050.62</v>
      </c>
      <c r="M28" s="25">
        <v>4177.1899999999996</v>
      </c>
      <c r="N28" s="25">
        <v>4198.03</v>
      </c>
      <c r="O28" s="25">
        <v>4238.3599999999997</v>
      </c>
      <c r="P28" s="25">
        <v>4246.49</v>
      </c>
      <c r="Q28" s="25">
        <v>4267.16</v>
      </c>
      <c r="R28" s="25">
        <v>4290.17</v>
      </c>
      <c r="S28" s="25">
        <v>4276.7299999999996</v>
      </c>
      <c r="T28" s="25">
        <v>4160.53</v>
      </c>
      <c r="U28" s="25">
        <v>4153.63</v>
      </c>
      <c r="V28" s="25">
        <v>4177.9799999999996</v>
      </c>
      <c r="W28" s="25">
        <v>4134.2</v>
      </c>
      <c r="X28" s="25">
        <v>4057.98</v>
      </c>
      <c r="Y28" s="25">
        <v>3984.71</v>
      </c>
      <c r="Z28" s="25">
        <v>3842.59</v>
      </c>
    </row>
    <row r="29" spans="2:26" x14ac:dyDescent="0.25">
      <c r="B29" s="36">
        <v>21</v>
      </c>
      <c r="C29" s="25">
        <v>3656.28</v>
      </c>
      <c r="D29" s="25">
        <v>3537.19</v>
      </c>
      <c r="E29" s="25">
        <v>3481.56</v>
      </c>
      <c r="F29" s="25">
        <v>3439.66</v>
      </c>
      <c r="G29" s="25">
        <v>3435.02</v>
      </c>
      <c r="H29" s="25">
        <v>3538.45</v>
      </c>
      <c r="I29" s="25">
        <v>3782.27</v>
      </c>
      <c r="J29" s="25">
        <v>4026.78</v>
      </c>
      <c r="K29" s="25">
        <v>4328.5600000000004</v>
      </c>
      <c r="L29" s="25">
        <v>4349.41</v>
      </c>
      <c r="M29" s="25">
        <v>4358.28</v>
      </c>
      <c r="N29" s="25">
        <v>4383.49</v>
      </c>
      <c r="O29" s="25">
        <v>4361.8100000000004</v>
      </c>
      <c r="P29" s="25">
        <v>4433.91</v>
      </c>
      <c r="Q29" s="25">
        <v>4431.16</v>
      </c>
      <c r="R29" s="25">
        <v>4480.6499999999996</v>
      </c>
      <c r="S29" s="25">
        <v>4428.93</v>
      </c>
      <c r="T29" s="25">
        <v>4493.07</v>
      </c>
      <c r="U29" s="25">
        <v>4401.12</v>
      </c>
      <c r="V29" s="25">
        <v>4405.18</v>
      </c>
      <c r="W29" s="25">
        <v>4356.76</v>
      </c>
      <c r="X29" s="25">
        <v>4258.3500000000004</v>
      </c>
      <c r="Y29" s="25">
        <v>4004.8</v>
      </c>
      <c r="Z29" s="25">
        <v>3893.82</v>
      </c>
    </row>
    <row r="30" spans="2:26" x14ac:dyDescent="0.25">
      <c r="B30" s="36">
        <v>22</v>
      </c>
      <c r="C30" s="25">
        <v>3566.78</v>
      </c>
      <c r="D30" s="25">
        <v>3456.84</v>
      </c>
      <c r="E30" s="25">
        <v>3353.5</v>
      </c>
      <c r="F30" s="25">
        <v>3317.17</v>
      </c>
      <c r="G30" s="25">
        <v>3356.63</v>
      </c>
      <c r="H30" s="25">
        <v>3501.34</v>
      </c>
      <c r="I30" s="25">
        <v>3806.6</v>
      </c>
      <c r="J30" s="25">
        <v>3954</v>
      </c>
      <c r="K30" s="25">
        <v>4186.67</v>
      </c>
      <c r="L30" s="25">
        <v>4305.8100000000004</v>
      </c>
      <c r="M30" s="25">
        <v>4347.5600000000004</v>
      </c>
      <c r="N30" s="25">
        <v>4350.7299999999996</v>
      </c>
      <c r="O30" s="25">
        <v>4325.2299999999996</v>
      </c>
      <c r="P30" s="25">
        <v>4342.76</v>
      </c>
      <c r="Q30" s="25">
        <v>4375.84</v>
      </c>
      <c r="R30" s="25">
        <v>4433.78</v>
      </c>
      <c r="S30" s="25">
        <v>4481.0200000000004</v>
      </c>
      <c r="T30" s="25">
        <v>4534.25</v>
      </c>
      <c r="U30" s="25">
        <v>4441.3500000000004</v>
      </c>
      <c r="V30" s="25">
        <v>4450.93</v>
      </c>
      <c r="W30" s="25">
        <v>4369.13</v>
      </c>
      <c r="X30" s="25">
        <v>4188.34</v>
      </c>
      <c r="Y30" s="25">
        <v>4000.71</v>
      </c>
      <c r="Z30" s="25">
        <v>3814.51</v>
      </c>
    </row>
    <row r="31" spans="2:26" x14ac:dyDescent="0.25">
      <c r="B31" s="36">
        <v>23</v>
      </c>
      <c r="C31" s="25">
        <v>3566.14</v>
      </c>
      <c r="D31" s="25">
        <v>3341.87</v>
      </c>
      <c r="E31" s="25">
        <v>3302.72</v>
      </c>
      <c r="F31" s="25">
        <v>3284.28</v>
      </c>
      <c r="G31" s="25">
        <v>3298.86</v>
      </c>
      <c r="H31" s="25">
        <v>3454.85</v>
      </c>
      <c r="I31" s="25">
        <v>3685.04</v>
      </c>
      <c r="J31" s="25">
        <v>3955.29</v>
      </c>
      <c r="K31" s="25">
        <v>4108.24</v>
      </c>
      <c r="L31" s="25">
        <v>4256.46</v>
      </c>
      <c r="M31" s="25">
        <v>4264.68</v>
      </c>
      <c r="N31" s="25">
        <v>4259.07</v>
      </c>
      <c r="O31" s="25">
        <v>4228.1899999999996</v>
      </c>
      <c r="P31" s="25">
        <v>4300.7700000000004</v>
      </c>
      <c r="Q31" s="25">
        <v>4334.28</v>
      </c>
      <c r="R31" s="25">
        <v>4362.6000000000004</v>
      </c>
      <c r="S31" s="25">
        <v>4439.54</v>
      </c>
      <c r="T31" s="25">
        <v>4426.32</v>
      </c>
      <c r="U31" s="25">
        <v>4355.68</v>
      </c>
      <c r="V31" s="25">
        <v>4393.4799999999996</v>
      </c>
      <c r="W31" s="25">
        <v>4191.72</v>
      </c>
      <c r="X31" s="25">
        <v>4156.74</v>
      </c>
      <c r="Y31" s="25">
        <v>4069.47</v>
      </c>
      <c r="Z31" s="25">
        <v>3864.95</v>
      </c>
    </row>
    <row r="32" spans="2:26" x14ac:dyDescent="0.25">
      <c r="B32" s="36">
        <v>24</v>
      </c>
      <c r="C32" s="25">
        <v>3517.63</v>
      </c>
      <c r="D32" s="25">
        <v>3336.24</v>
      </c>
      <c r="E32" s="25">
        <v>3269.78</v>
      </c>
      <c r="F32" s="25">
        <v>3231.83</v>
      </c>
      <c r="G32" s="25">
        <v>3283.62</v>
      </c>
      <c r="H32" s="25">
        <v>3418.16</v>
      </c>
      <c r="I32" s="25">
        <v>3925.07</v>
      </c>
      <c r="J32" s="25">
        <v>4009.29</v>
      </c>
      <c r="K32" s="25">
        <v>4151.21</v>
      </c>
      <c r="L32" s="25">
        <v>4175.49</v>
      </c>
      <c r="M32" s="25">
        <v>4185.28</v>
      </c>
      <c r="N32" s="25">
        <v>4162.9799999999996</v>
      </c>
      <c r="O32" s="25">
        <v>4158.5200000000004</v>
      </c>
      <c r="P32" s="25">
        <v>4164.3599999999997</v>
      </c>
      <c r="Q32" s="25">
        <v>4185.71</v>
      </c>
      <c r="R32" s="25">
        <v>4202.96</v>
      </c>
      <c r="S32" s="25">
        <v>4198.8900000000003</v>
      </c>
      <c r="T32" s="25">
        <v>4190.71</v>
      </c>
      <c r="U32" s="25">
        <v>4190.54</v>
      </c>
      <c r="V32" s="25">
        <v>4190.99</v>
      </c>
      <c r="W32" s="25">
        <v>4182.75</v>
      </c>
      <c r="X32" s="25">
        <v>4151.63</v>
      </c>
      <c r="Y32" s="25">
        <v>4047.13</v>
      </c>
      <c r="Z32" s="25">
        <v>3833.96</v>
      </c>
    </row>
    <row r="33" spans="2:26" x14ac:dyDescent="0.25">
      <c r="B33" s="36">
        <v>25</v>
      </c>
      <c r="C33" s="25">
        <v>3612.05</v>
      </c>
      <c r="D33" s="25">
        <v>3435.84</v>
      </c>
      <c r="E33" s="25">
        <v>3341.44</v>
      </c>
      <c r="F33" s="25">
        <v>3266.92</v>
      </c>
      <c r="G33" s="25">
        <v>3353.55</v>
      </c>
      <c r="H33" s="25">
        <v>3534.25</v>
      </c>
      <c r="I33" s="25">
        <v>3806.74</v>
      </c>
      <c r="J33" s="25">
        <v>4031.56</v>
      </c>
      <c r="K33" s="25">
        <v>4142.1899999999996</v>
      </c>
      <c r="L33" s="25">
        <v>4230.8599999999997</v>
      </c>
      <c r="M33" s="25">
        <v>4243.18</v>
      </c>
      <c r="N33" s="25">
        <v>4216.93</v>
      </c>
      <c r="O33" s="25">
        <v>4204.59</v>
      </c>
      <c r="P33" s="25">
        <v>4208.8599999999997</v>
      </c>
      <c r="Q33" s="25">
        <v>4259.01</v>
      </c>
      <c r="R33" s="25">
        <v>4272.8599999999997</v>
      </c>
      <c r="S33" s="25">
        <v>4255.3900000000003</v>
      </c>
      <c r="T33" s="25">
        <v>4269.58</v>
      </c>
      <c r="U33" s="25">
        <v>4283.07</v>
      </c>
      <c r="V33" s="25">
        <v>4312.51</v>
      </c>
      <c r="W33" s="25">
        <v>4276.97</v>
      </c>
      <c r="X33" s="25">
        <v>4189.5200000000004</v>
      </c>
      <c r="Y33" s="25">
        <v>4062.44</v>
      </c>
      <c r="Z33" s="25">
        <v>3874.81</v>
      </c>
    </row>
    <row r="34" spans="2:26" x14ac:dyDescent="0.25">
      <c r="B34" s="36">
        <v>26</v>
      </c>
      <c r="C34" s="25">
        <v>3773.54</v>
      </c>
      <c r="D34" s="25">
        <v>3702.66</v>
      </c>
      <c r="E34" s="25">
        <v>3593.78</v>
      </c>
      <c r="F34" s="25">
        <v>3570.37</v>
      </c>
      <c r="G34" s="25">
        <v>3578.6</v>
      </c>
      <c r="H34" s="25">
        <v>3632.5</v>
      </c>
      <c r="I34" s="25">
        <v>3773.27</v>
      </c>
      <c r="J34" s="25">
        <v>3929.67</v>
      </c>
      <c r="K34" s="25">
        <v>4162.2299999999996</v>
      </c>
      <c r="L34" s="25">
        <v>4352.7</v>
      </c>
      <c r="M34" s="25">
        <v>4372.3999999999996</v>
      </c>
      <c r="N34" s="25">
        <v>4381.2700000000004</v>
      </c>
      <c r="O34" s="25">
        <v>4368.87</v>
      </c>
      <c r="P34" s="25">
        <v>4387.6499999999996</v>
      </c>
      <c r="Q34" s="25">
        <v>4385.2</v>
      </c>
      <c r="R34" s="25">
        <v>4393.51</v>
      </c>
      <c r="S34" s="25">
        <v>4352.72</v>
      </c>
      <c r="T34" s="25">
        <v>4267.99</v>
      </c>
      <c r="U34" s="25">
        <v>4272.51</v>
      </c>
      <c r="V34" s="25">
        <v>4358.1099999999997</v>
      </c>
      <c r="W34" s="25">
        <v>4242.87</v>
      </c>
      <c r="X34" s="25">
        <v>4014.64</v>
      </c>
      <c r="Y34" s="25">
        <v>3965.14</v>
      </c>
      <c r="Z34" s="25">
        <v>3797.72</v>
      </c>
    </row>
    <row r="35" spans="2:26" x14ac:dyDescent="0.25">
      <c r="B35" s="36">
        <v>27</v>
      </c>
      <c r="C35" s="25">
        <v>3668.14</v>
      </c>
      <c r="D35" s="25">
        <v>3596.93</v>
      </c>
      <c r="E35" s="25">
        <v>3554.68</v>
      </c>
      <c r="F35" s="25">
        <v>3524.2</v>
      </c>
      <c r="G35" s="25">
        <v>3515.25</v>
      </c>
      <c r="H35" s="25">
        <v>3521.61</v>
      </c>
      <c r="I35" s="25">
        <v>3549.58</v>
      </c>
      <c r="J35" s="25">
        <v>3985.39</v>
      </c>
      <c r="K35" s="25">
        <v>3967.36</v>
      </c>
      <c r="L35" s="25">
        <v>4125.8100000000004</v>
      </c>
      <c r="M35" s="25">
        <v>4187.6899999999996</v>
      </c>
      <c r="N35" s="25">
        <v>4198.01</v>
      </c>
      <c r="O35" s="25">
        <v>4192.1099999999997</v>
      </c>
      <c r="P35" s="25">
        <v>4194.3</v>
      </c>
      <c r="Q35" s="25">
        <v>4191.92</v>
      </c>
      <c r="R35" s="25">
        <v>4197.26</v>
      </c>
      <c r="S35" s="25">
        <v>4184.6099999999997</v>
      </c>
      <c r="T35" s="25">
        <v>4176.83</v>
      </c>
      <c r="U35" s="25">
        <v>4171.96</v>
      </c>
      <c r="V35" s="25">
        <v>4190.1099999999997</v>
      </c>
      <c r="W35" s="25">
        <v>4161.17</v>
      </c>
      <c r="X35" s="25">
        <v>4084.65</v>
      </c>
      <c r="Y35" s="25">
        <v>3940.33</v>
      </c>
      <c r="Z35" s="25">
        <v>3741.54</v>
      </c>
    </row>
    <row r="36" spans="2:26" x14ac:dyDescent="0.25">
      <c r="B36" s="36">
        <v>28</v>
      </c>
      <c r="C36" s="25">
        <v>3611.41</v>
      </c>
      <c r="D36" s="25">
        <v>3520.52</v>
      </c>
      <c r="E36" s="25">
        <v>3479.32</v>
      </c>
      <c r="F36" s="25">
        <v>3431.48</v>
      </c>
      <c r="G36" s="25">
        <v>3501.54</v>
      </c>
      <c r="H36" s="25">
        <v>3611.73</v>
      </c>
      <c r="I36" s="25">
        <v>3815.06</v>
      </c>
      <c r="J36" s="25">
        <v>3982.79</v>
      </c>
      <c r="K36" s="25">
        <v>4160.03</v>
      </c>
      <c r="L36" s="25">
        <v>4204.7</v>
      </c>
      <c r="M36" s="25">
        <v>4197.8</v>
      </c>
      <c r="N36" s="25">
        <v>4191</v>
      </c>
      <c r="O36" s="25">
        <v>4179.83</v>
      </c>
      <c r="P36" s="25">
        <v>4174.71</v>
      </c>
      <c r="Q36" s="25">
        <v>4184.49</v>
      </c>
      <c r="R36" s="25">
        <v>4183.41</v>
      </c>
      <c r="S36" s="25">
        <v>4185.12</v>
      </c>
      <c r="T36" s="25">
        <v>4188.8599999999997</v>
      </c>
      <c r="U36" s="25">
        <v>4203.04</v>
      </c>
      <c r="V36" s="25">
        <v>4216.4399999999996</v>
      </c>
      <c r="W36" s="25">
        <v>4160.33</v>
      </c>
      <c r="X36" s="25">
        <v>4060.36</v>
      </c>
      <c r="Y36" s="25">
        <v>3921.65</v>
      </c>
      <c r="Z36" s="25">
        <v>3720.04</v>
      </c>
    </row>
    <row r="37" spans="2:26" x14ac:dyDescent="0.25">
      <c r="B37" s="36">
        <v>29</v>
      </c>
      <c r="C37" s="25">
        <v>3626.62</v>
      </c>
      <c r="D37" s="25">
        <v>3530.68</v>
      </c>
      <c r="E37" s="25">
        <v>3439.67</v>
      </c>
      <c r="F37" s="25">
        <v>3463.48</v>
      </c>
      <c r="G37" s="25">
        <v>3539.64</v>
      </c>
      <c r="H37" s="25">
        <v>3695.41</v>
      </c>
      <c r="I37" s="25">
        <v>3789.98</v>
      </c>
      <c r="J37" s="25">
        <v>3985.03</v>
      </c>
      <c r="K37" s="25">
        <v>4243.4799999999996</v>
      </c>
      <c r="L37" s="25">
        <v>4256.8599999999997</v>
      </c>
      <c r="M37" s="25">
        <v>4274.71</v>
      </c>
      <c r="N37" s="25">
        <v>4228.59</v>
      </c>
      <c r="O37" s="25">
        <v>4222.79</v>
      </c>
      <c r="P37" s="25">
        <v>4235.1400000000003</v>
      </c>
      <c r="Q37" s="25">
        <v>4257.3900000000003</v>
      </c>
      <c r="R37" s="25">
        <v>4277.4799999999996</v>
      </c>
      <c r="S37" s="25">
        <v>4292.8100000000004</v>
      </c>
      <c r="T37" s="25">
        <v>4278.07</v>
      </c>
      <c r="U37" s="25">
        <v>4268.88</v>
      </c>
      <c r="V37" s="25">
        <v>4296.1499999999996</v>
      </c>
      <c r="W37" s="25">
        <v>4172.5600000000004</v>
      </c>
      <c r="X37" s="25">
        <v>4119.59</v>
      </c>
      <c r="Y37" s="25">
        <v>3920.9</v>
      </c>
      <c r="Z37" s="25">
        <v>3769.13</v>
      </c>
    </row>
    <row r="38" spans="2:26" x14ac:dyDescent="0.25">
      <c r="B38" s="36">
        <v>30</v>
      </c>
      <c r="C38" s="25">
        <v>3746.91</v>
      </c>
      <c r="D38" s="25">
        <v>3665.77</v>
      </c>
      <c r="E38" s="25">
        <v>3633.67</v>
      </c>
      <c r="F38" s="25">
        <v>3634.7</v>
      </c>
      <c r="G38" s="25">
        <v>3651.37</v>
      </c>
      <c r="H38" s="25">
        <v>3734.58</v>
      </c>
      <c r="I38" s="25">
        <v>3862.74</v>
      </c>
      <c r="J38" s="25">
        <v>4013.26</v>
      </c>
      <c r="K38" s="25">
        <v>4192.12</v>
      </c>
      <c r="L38" s="25">
        <v>4243.87</v>
      </c>
      <c r="M38" s="25">
        <v>4266.0600000000004</v>
      </c>
      <c r="N38" s="25">
        <v>4244.8</v>
      </c>
      <c r="O38" s="25">
        <v>4240.8</v>
      </c>
      <c r="P38" s="25">
        <v>4259.53</v>
      </c>
      <c r="Q38" s="25">
        <v>4320.38</v>
      </c>
      <c r="R38" s="25">
        <v>4339.0200000000004</v>
      </c>
      <c r="S38" s="25">
        <v>4365.3100000000004</v>
      </c>
      <c r="T38" s="25">
        <v>4354.76</v>
      </c>
      <c r="U38" s="25">
        <v>4335.2700000000004</v>
      </c>
      <c r="V38" s="25">
        <v>4357.28</v>
      </c>
      <c r="W38" s="25">
        <v>4258.95</v>
      </c>
      <c r="X38" s="25">
        <v>4135.8599999999997</v>
      </c>
      <c r="Y38" s="25">
        <v>3979.7</v>
      </c>
      <c r="Z38" s="25">
        <v>3831.68</v>
      </c>
    </row>
    <row r="39" spans="2:26" x14ac:dyDescent="0.25">
      <c r="B39" s="36">
        <v>31</v>
      </c>
      <c r="C39" s="25">
        <v>3601.08</v>
      </c>
      <c r="D39" s="25">
        <v>3537.99</v>
      </c>
      <c r="E39" s="25">
        <v>3482.07</v>
      </c>
      <c r="F39" s="25">
        <v>3483.93</v>
      </c>
      <c r="G39" s="25">
        <v>3531.75</v>
      </c>
      <c r="H39" s="25">
        <v>3664.71</v>
      </c>
      <c r="I39" s="25">
        <v>3834.85</v>
      </c>
      <c r="J39" s="25">
        <v>4017.22</v>
      </c>
      <c r="K39" s="25">
        <v>4167.2700000000004</v>
      </c>
      <c r="L39" s="25">
        <v>4212</v>
      </c>
      <c r="M39" s="25">
        <v>4210.3999999999996</v>
      </c>
      <c r="N39" s="25">
        <v>4187.1099999999997</v>
      </c>
      <c r="O39" s="25">
        <v>4180.25</v>
      </c>
      <c r="P39" s="25">
        <v>4195.03</v>
      </c>
      <c r="Q39" s="25">
        <v>4247.9799999999996</v>
      </c>
      <c r="R39" s="25">
        <v>4271.51</v>
      </c>
      <c r="S39" s="25">
        <v>4307.33</v>
      </c>
      <c r="T39" s="25">
        <v>4308.24</v>
      </c>
      <c r="U39" s="25">
        <v>4326.09</v>
      </c>
      <c r="V39" s="25">
        <v>4289</v>
      </c>
      <c r="W39" s="25">
        <v>4312.51</v>
      </c>
      <c r="X39" s="25">
        <v>4196.3900000000003</v>
      </c>
      <c r="Y39" s="25">
        <v>3985.09</v>
      </c>
      <c r="Z39" s="25">
        <v>3832.94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v>4737.78</v>
      </c>
      <c r="D45" s="25">
        <v>4613.57</v>
      </c>
      <c r="E45" s="25">
        <v>4543.59</v>
      </c>
      <c r="F45" s="25">
        <v>4546.68</v>
      </c>
      <c r="G45" s="25">
        <v>4471.5200000000004</v>
      </c>
      <c r="H45" s="25">
        <v>4620.04</v>
      </c>
      <c r="I45" s="25">
        <v>4831.8999999999996</v>
      </c>
      <c r="J45" s="25">
        <v>5259.69</v>
      </c>
      <c r="K45" s="25">
        <v>5457.09</v>
      </c>
      <c r="L45" s="25">
        <v>5561.17</v>
      </c>
      <c r="M45" s="25">
        <v>5534.91</v>
      </c>
      <c r="N45" s="25">
        <v>5515.74</v>
      </c>
      <c r="O45" s="25">
        <v>5502.29</v>
      </c>
      <c r="P45" s="25">
        <v>5492.56</v>
      </c>
      <c r="Q45" s="25">
        <v>5552.55</v>
      </c>
      <c r="R45" s="25">
        <v>5605.85</v>
      </c>
      <c r="S45" s="25">
        <v>5614.71</v>
      </c>
      <c r="T45" s="25">
        <v>5619.2</v>
      </c>
      <c r="U45" s="25">
        <v>5601.6</v>
      </c>
      <c r="V45" s="25">
        <v>5561.41</v>
      </c>
      <c r="W45" s="25">
        <v>5512.37</v>
      </c>
      <c r="X45" s="25">
        <v>5430.49</v>
      </c>
      <c r="Y45" s="25">
        <v>5275.42</v>
      </c>
      <c r="Z45" s="25">
        <v>4990.8100000000004</v>
      </c>
    </row>
    <row r="46" spans="2:26" x14ac:dyDescent="0.25">
      <c r="B46" s="36">
        <v>2</v>
      </c>
      <c r="C46" s="25">
        <v>4806.12</v>
      </c>
      <c r="D46" s="25">
        <v>4671.67</v>
      </c>
      <c r="E46" s="25">
        <v>4609.75</v>
      </c>
      <c r="F46" s="25">
        <v>4589.62</v>
      </c>
      <c r="G46" s="25">
        <v>4604.05</v>
      </c>
      <c r="H46" s="25">
        <v>4697.8100000000004</v>
      </c>
      <c r="I46" s="25">
        <v>4881</v>
      </c>
      <c r="J46" s="25">
        <v>5225.1000000000004</v>
      </c>
      <c r="K46" s="25">
        <v>5373.11</v>
      </c>
      <c r="L46" s="25">
        <v>5508.54</v>
      </c>
      <c r="M46" s="25">
        <v>5529.14</v>
      </c>
      <c r="N46" s="25">
        <v>5534.24</v>
      </c>
      <c r="O46" s="25">
        <v>5534.28</v>
      </c>
      <c r="P46" s="25">
        <v>5537.73</v>
      </c>
      <c r="Q46" s="25">
        <v>5591.8</v>
      </c>
      <c r="R46" s="25">
        <v>5606.46</v>
      </c>
      <c r="S46" s="25">
        <v>5608.27</v>
      </c>
      <c r="T46" s="25">
        <v>5560.34</v>
      </c>
      <c r="U46" s="25">
        <v>5583.7</v>
      </c>
      <c r="V46" s="25">
        <v>5531.55</v>
      </c>
      <c r="W46" s="25">
        <v>5473.5</v>
      </c>
      <c r="X46" s="25">
        <v>5425.33</v>
      </c>
      <c r="Y46" s="25">
        <v>5277.28</v>
      </c>
      <c r="Z46" s="25">
        <v>5036.0200000000004</v>
      </c>
    </row>
    <row r="47" spans="2:26" x14ac:dyDescent="0.25">
      <c r="B47" s="36">
        <v>3</v>
      </c>
      <c r="C47" s="25">
        <v>4854.22</v>
      </c>
      <c r="D47" s="25">
        <v>4726.53</v>
      </c>
      <c r="E47" s="25">
        <v>4636.75</v>
      </c>
      <c r="F47" s="25">
        <v>4617.41</v>
      </c>
      <c r="G47" s="25">
        <v>4622.54</v>
      </c>
      <c r="H47" s="25">
        <v>4754.17</v>
      </c>
      <c r="I47" s="25">
        <v>4993.84</v>
      </c>
      <c r="J47" s="25">
        <v>5244.45</v>
      </c>
      <c r="K47" s="25">
        <v>5378.12</v>
      </c>
      <c r="L47" s="25">
        <v>5404.79</v>
      </c>
      <c r="M47" s="25">
        <v>5435.14</v>
      </c>
      <c r="N47" s="25">
        <v>5463.67</v>
      </c>
      <c r="O47" s="25">
        <v>5442.73</v>
      </c>
      <c r="P47" s="25">
        <v>5491.45</v>
      </c>
      <c r="Q47" s="25">
        <v>5574.91</v>
      </c>
      <c r="R47" s="25">
        <v>5586.16</v>
      </c>
      <c r="S47" s="25">
        <v>5571.13</v>
      </c>
      <c r="T47" s="25">
        <v>5513.19</v>
      </c>
      <c r="U47" s="25">
        <v>5524.05</v>
      </c>
      <c r="V47" s="25">
        <v>5448.86</v>
      </c>
      <c r="W47" s="25">
        <v>5424.03</v>
      </c>
      <c r="X47" s="25">
        <v>5370.85</v>
      </c>
      <c r="Y47" s="25">
        <v>5258.33</v>
      </c>
      <c r="Z47" s="25">
        <v>5035.4799999999996</v>
      </c>
    </row>
    <row r="48" spans="2:26" x14ac:dyDescent="0.25">
      <c r="B48" s="36">
        <v>4</v>
      </c>
      <c r="C48" s="25">
        <v>4909.28</v>
      </c>
      <c r="D48" s="25">
        <v>4746.7</v>
      </c>
      <c r="E48" s="25">
        <v>4637.49</v>
      </c>
      <c r="F48" s="25">
        <v>4605.03</v>
      </c>
      <c r="G48" s="25">
        <v>4601.0200000000004</v>
      </c>
      <c r="H48" s="25">
        <v>4684.38</v>
      </c>
      <c r="I48" s="25">
        <v>4886.97</v>
      </c>
      <c r="J48" s="25">
        <v>5259.83</v>
      </c>
      <c r="K48" s="25">
        <v>5402.8</v>
      </c>
      <c r="L48" s="25">
        <v>5426.5</v>
      </c>
      <c r="M48" s="25">
        <v>5447.46</v>
      </c>
      <c r="N48" s="25">
        <v>5474.99</v>
      </c>
      <c r="O48" s="25">
        <v>5464.29</v>
      </c>
      <c r="P48" s="25">
        <v>5532.26</v>
      </c>
      <c r="Q48" s="25">
        <v>5565.36</v>
      </c>
      <c r="R48" s="25">
        <v>5565.62</v>
      </c>
      <c r="S48" s="25">
        <v>5583.42</v>
      </c>
      <c r="T48" s="25">
        <v>5514.71</v>
      </c>
      <c r="U48" s="25">
        <v>5509.88</v>
      </c>
      <c r="V48" s="25">
        <v>5480.86</v>
      </c>
      <c r="W48" s="25">
        <v>5457.85</v>
      </c>
      <c r="X48" s="25">
        <v>5395.94</v>
      </c>
      <c r="Y48" s="25">
        <v>5265.11</v>
      </c>
      <c r="Z48" s="25">
        <v>5062.58</v>
      </c>
    </row>
    <row r="49" spans="2:26" x14ac:dyDescent="0.25">
      <c r="B49" s="36">
        <v>5</v>
      </c>
      <c r="C49" s="25">
        <v>4919.3599999999997</v>
      </c>
      <c r="D49" s="25">
        <v>4781.32</v>
      </c>
      <c r="E49" s="25">
        <v>4698.3900000000003</v>
      </c>
      <c r="F49" s="25">
        <v>4655.96</v>
      </c>
      <c r="G49" s="25">
        <v>4640.3599999999997</v>
      </c>
      <c r="H49" s="25">
        <v>4661.0600000000004</v>
      </c>
      <c r="I49" s="25">
        <v>4673.96</v>
      </c>
      <c r="J49" s="25">
        <v>5062.6899999999996</v>
      </c>
      <c r="K49" s="25">
        <v>5325.18</v>
      </c>
      <c r="L49" s="25">
        <v>5404.17</v>
      </c>
      <c r="M49" s="25">
        <v>5408.8</v>
      </c>
      <c r="N49" s="25">
        <v>5399.28</v>
      </c>
      <c r="O49" s="25">
        <v>5402.55</v>
      </c>
      <c r="P49" s="25">
        <v>5415.32</v>
      </c>
      <c r="Q49" s="25">
        <v>5422.93</v>
      </c>
      <c r="R49" s="25">
        <v>5434.11</v>
      </c>
      <c r="S49" s="25">
        <v>5471.68</v>
      </c>
      <c r="T49" s="25">
        <v>5467.77</v>
      </c>
      <c r="U49" s="25">
        <v>5470.15</v>
      </c>
      <c r="V49" s="25">
        <v>5478.48</v>
      </c>
      <c r="W49" s="25">
        <v>5456.48</v>
      </c>
      <c r="X49" s="25">
        <v>5349.1</v>
      </c>
      <c r="Y49" s="25">
        <v>5281.66</v>
      </c>
      <c r="Z49" s="25">
        <v>5082.3500000000004</v>
      </c>
    </row>
    <row r="50" spans="2:26" x14ac:dyDescent="0.25">
      <c r="B50" s="36">
        <v>6</v>
      </c>
      <c r="C50" s="25">
        <v>4958.45</v>
      </c>
      <c r="D50" s="25">
        <v>4741.8900000000003</v>
      </c>
      <c r="E50" s="25">
        <v>4664.34</v>
      </c>
      <c r="F50" s="25">
        <v>4632.16</v>
      </c>
      <c r="G50" s="25">
        <v>4610.1400000000003</v>
      </c>
      <c r="H50" s="25">
        <v>4604.76</v>
      </c>
      <c r="I50" s="25">
        <v>4619.99</v>
      </c>
      <c r="J50" s="25">
        <v>4851.62</v>
      </c>
      <c r="K50" s="25">
        <v>5266.13</v>
      </c>
      <c r="L50" s="25">
        <v>5401.56</v>
      </c>
      <c r="M50" s="25">
        <v>5437.88</v>
      </c>
      <c r="N50" s="25">
        <v>5426.81</v>
      </c>
      <c r="O50" s="25">
        <v>5435.36</v>
      </c>
      <c r="P50" s="25">
        <v>5443.14</v>
      </c>
      <c r="Q50" s="25">
        <v>5470.08</v>
      </c>
      <c r="R50" s="25">
        <v>5492.01</v>
      </c>
      <c r="S50" s="25">
        <v>5488.06</v>
      </c>
      <c r="T50" s="25">
        <v>5462.85</v>
      </c>
      <c r="U50" s="25">
        <v>5490.14</v>
      </c>
      <c r="V50" s="25">
        <v>5470.56</v>
      </c>
      <c r="W50" s="25">
        <v>5445.47</v>
      </c>
      <c r="X50" s="25">
        <v>5368.52</v>
      </c>
      <c r="Y50" s="25">
        <v>5269.89</v>
      </c>
      <c r="Z50" s="25">
        <v>5052.82</v>
      </c>
    </row>
    <row r="51" spans="2:26" x14ac:dyDescent="0.25">
      <c r="B51" s="36">
        <v>7</v>
      </c>
      <c r="C51" s="25">
        <v>4859.28</v>
      </c>
      <c r="D51" s="25">
        <v>4703.9799999999996</v>
      </c>
      <c r="E51" s="25">
        <v>4646.12</v>
      </c>
      <c r="F51" s="25">
        <v>4630.97</v>
      </c>
      <c r="G51" s="25">
        <v>4622.6000000000004</v>
      </c>
      <c r="H51" s="25">
        <v>4687.6000000000004</v>
      </c>
      <c r="I51" s="25">
        <v>4937.16</v>
      </c>
      <c r="J51" s="25">
        <v>5248.75</v>
      </c>
      <c r="K51" s="25">
        <v>5440.26</v>
      </c>
      <c r="L51" s="25">
        <v>5412.72</v>
      </c>
      <c r="M51" s="25">
        <v>5414.2</v>
      </c>
      <c r="N51" s="25">
        <v>5418.53</v>
      </c>
      <c r="O51" s="25">
        <v>5401.15</v>
      </c>
      <c r="P51" s="25">
        <v>5436.61</v>
      </c>
      <c r="Q51" s="25">
        <v>5466.05</v>
      </c>
      <c r="R51" s="25">
        <v>5502.5</v>
      </c>
      <c r="S51" s="25">
        <v>5539.34</v>
      </c>
      <c r="T51" s="25">
        <v>5460.78</v>
      </c>
      <c r="U51" s="25">
        <v>5468.49</v>
      </c>
      <c r="V51" s="25">
        <v>5445.46</v>
      </c>
      <c r="W51" s="25">
        <v>5426.44</v>
      </c>
      <c r="X51" s="25">
        <v>5385.41</v>
      </c>
      <c r="Y51" s="25">
        <v>5242.91</v>
      </c>
      <c r="Z51" s="25">
        <v>5085.29</v>
      </c>
    </row>
    <row r="52" spans="2:26" x14ac:dyDescent="0.25">
      <c r="B52" s="36">
        <v>8</v>
      </c>
      <c r="C52" s="25">
        <v>4818.82</v>
      </c>
      <c r="D52" s="25">
        <v>4699.45</v>
      </c>
      <c r="E52" s="25">
        <v>4623.93</v>
      </c>
      <c r="F52" s="25">
        <v>4607.68</v>
      </c>
      <c r="G52" s="25">
        <v>4600.5200000000004</v>
      </c>
      <c r="H52" s="25">
        <v>4668.5600000000004</v>
      </c>
      <c r="I52" s="25">
        <v>4885.7700000000004</v>
      </c>
      <c r="J52" s="25">
        <v>5214.32</v>
      </c>
      <c r="K52" s="25">
        <v>5354.61</v>
      </c>
      <c r="L52" s="25">
        <v>5397.61</v>
      </c>
      <c r="M52" s="25">
        <v>5404.64</v>
      </c>
      <c r="N52" s="25">
        <v>5406.12</v>
      </c>
      <c r="O52" s="25">
        <v>5399.91</v>
      </c>
      <c r="P52" s="25">
        <v>5418.32</v>
      </c>
      <c r="Q52" s="25">
        <v>5430.64</v>
      </c>
      <c r="R52" s="25">
        <v>5478.51</v>
      </c>
      <c r="S52" s="25">
        <v>5511.98</v>
      </c>
      <c r="T52" s="25">
        <v>5483.46</v>
      </c>
      <c r="U52" s="25">
        <v>5479.59</v>
      </c>
      <c r="V52" s="25">
        <v>5440.65</v>
      </c>
      <c r="W52" s="25">
        <v>5391.7</v>
      </c>
      <c r="X52" s="25">
        <v>5345.16</v>
      </c>
      <c r="Y52" s="25">
        <v>5249.05</v>
      </c>
      <c r="Z52" s="25">
        <v>5062.79</v>
      </c>
    </row>
    <row r="53" spans="2:26" x14ac:dyDescent="0.25">
      <c r="B53" s="36">
        <v>9</v>
      </c>
      <c r="C53" s="25">
        <v>4848.1099999999997</v>
      </c>
      <c r="D53" s="25">
        <v>4713.99</v>
      </c>
      <c r="E53" s="25">
        <v>4635.32</v>
      </c>
      <c r="F53" s="25">
        <v>4613.49</v>
      </c>
      <c r="G53" s="25">
        <v>4615.62</v>
      </c>
      <c r="H53" s="25">
        <v>4682.87</v>
      </c>
      <c r="I53" s="25">
        <v>4894.96</v>
      </c>
      <c r="J53" s="25">
        <v>5173.42</v>
      </c>
      <c r="K53" s="25">
        <v>5348.64</v>
      </c>
      <c r="L53" s="25">
        <v>5392.31</v>
      </c>
      <c r="M53" s="25">
        <v>5413.72</v>
      </c>
      <c r="N53" s="25">
        <v>5422.21</v>
      </c>
      <c r="O53" s="25">
        <v>5416.06</v>
      </c>
      <c r="P53" s="25">
        <v>5400.46</v>
      </c>
      <c r="Q53" s="25">
        <v>5420.33</v>
      </c>
      <c r="R53" s="25">
        <v>5496.79</v>
      </c>
      <c r="S53" s="25">
        <v>5511.79</v>
      </c>
      <c r="T53" s="25">
        <v>5473.91</v>
      </c>
      <c r="U53" s="25">
        <v>5447.38</v>
      </c>
      <c r="V53" s="25">
        <v>5396.94</v>
      </c>
      <c r="W53" s="25">
        <v>5362.91</v>
      </c>
      <c r="X53" s="25">
        <v>5246.22</v>
      </c>
      <c r="Y53" s="25">
        <v>5033.6899999999996</v>
      </c>
      <c r="Z53" s="25">
        <v>4783.4399999999996</v>
      </c>
    </row>
    <row r="54" spans="2:26" x14ac:dyDescent="0.25">
      <c r="B54" s="36">
        <v>10</v>
      </c>
      <c r="C54" s="25">
        <v>4819.82</v>
      </c>
      <c r="D54" s="25">
        <v>4724.33</v>
      </c>
      <c r="E54" s="25">
        <v>4648.74</v>
      </c>
      <c r="F54" s="25">
        <v>4629.72</v>
      </c>
      <c r="G54" s="25">
        <v>4626.74</v>
      </c>
      <c r="H54" s="25">
        <v>4724</v>
      </c>
      <c r="I54" s="25">
        <v>4878.03</v>
      </c>
      <c r="J54" s="25">
        <v>5198.88</v>
      </c>
      <c r="K54" s="25">
        <v>5357.29</v>
      </c>
      <c r="L54" s="25">
        <v>5399.54</v>
      </c>
      <c r="M54" s="25">
        <v>5436.96</v>
      </c>
      <c r="N54" s="25">
        <v>5446.4</v>
      </c>
      <c r="O54" s="25">
        <v>5434.59</v>
      </c>
      <c r="P54" s="25">
        <v>5449.43</v>
      </c>
      <c r="Q54" s="25">
        <v>5490.19</v>
      </c>
      <c r="R54" s="25">
        <v>5555.73</v>
      </c>
      <c r="S54" s="25">
        <v>5539.02</v>
      </c>
      <c r="T54" s="25">
        <v>5519.01</v>
      </c>
      <c r="U54" s="25">
        <v>5564.38</v>
      </c>
      <c r="V54" s="25">
        <v>5446.41</v>
      </c>
      <c r="W54" s="25">
        <v>5396.29</v>
      </c>
      <c r="X54" s="25">
        <v>5325.12</v>
      </c>
      <c r="Y54" s="25">
        <v>5167.45</v>
      </c>
      <c r="Z54" s="25">
        <v>4957.83</v>
      </c>
    </row>
    <row r="55" spans="2:26" x14ac:dyDescent="0.25">
      <c r="B55" s="36">
        <v>11</v>
      </c>
      <c r="C55" s="25">
        <v>4779.04</v>
      </c>
      <c r="D55" s="25">
        <v>4642.95</v>
      </c>
      <c r="E55" s="25">
        <v>4601</v>
      </c>
      <c r="F55" s="25">
        <v>4582.7700000000004</v>
      </c>
      <c r="G55" s="25">
        <v>4429.58</v>
      </c>
      <c r="H55" s="25">
        <v>4613.76</v>
      </c>
      <c r="I55" s="25">
        <v>4716.6099999999997</v>
      </c>
      <c r="J55" s="25">
        <v>5159.8</v>
      </c>
      <c r="K55" s="25">
        <v>5322.35</v>
      </c>
      <c r="L55" s="25">
        <v>5389.93</v>
      </c>
      <c r="M55" s="25">
        <v>5403.27</v>
      </c>
      <c r="N55" s="25">
        <v>5394.85</v>
      </c>
      <c r="O55" s="25">
        <v>5403.81</v>
      </c>
      <c r="P55" s="25">
        <v>5442.81</v>
      </c>
      <c r="Q55" s="25">
        <v>5442.92</v>
      </c>
      <c r="R55" s="25">
        <v>5445.76</v>
      </c>
      <c r="S55" s="25">
        <v>5456.83</v>
      </c>
      <c r="T55" s="25">
        <v>5447.02</v>
      </c>
      <c r="U55" s="25">
        <v>5476.05</v>
      </c>
      <c r="V55" s="25">
        <v>5474.43</v>
      </c>
      <c r="W55" s="25">
        <v>5432.35</v>
      </c>
      <c r="X55" s="25">
        <v>5390.7</v>
      </c>
      <c r="Y55" s="25">
        <v>5267.45</v>
      </c>
      <c r="Z55" s="25">
        <v>5015.59</v>
      </c>
    </row>
    <row r="56" spans="2:26" x14ac:dyDescent="0.25">
      <c r="B56" s="36">
        <v>12</v>
      </c>
      <c r="C56" s="25">
        <v>4926.8999999999996</v>
      </c>
      <c r="D56" s="25">
        <v>4861.92</v>
      </c>
      <c r="E56" s="25">
        <v>4743.05</v>
      </c>
      <c r="F56" s="25">
        <v>4661.25</v>
      </c>
      <c r="G56" s="25">
        <v>4659.5</v>
      </c>
      <c r="H56" s="25">
        <v>4703.6499999999996</v>
      </c>
      <c r="I56" s="25">
        <v>4777.41</v>
      </c>
      <c r="J56" s="25">
        <v>5103.9399999999996</v>
      </c>
      <c r="K56" s="25">
        <v>5345.32</v>
      </c>
      <c r="L56" s="25">
        <v>5498.78</v>
      </c>
      <c r="M56" s="25">
        <v>5505.14</v>
      </c>
      <c r="N56" s="25">
        <v>5503.68</v>
      </c>
      <c r="O56" s="25">
        <v>5499.13</v>
      </c>
      <c r="P56" s="25">
        <v>5507.84</v>
      </c>
      <c r="Q56" s="25">
        <v>5511</v>
      </c>
      <c r="R56" s="25">
        <v>5510.14</v>
      </c>
      <c r="S56" s="25">
        <v>5481.99</v>
      </c>
      <c r="T56" s="25">
        <v>5404.02</v>
      </c>
      <c r="U56" s="25">
        <v>5420.45</v>
      </c>
      <c r="V56" s="25">
        <v>5378.16</v>
      </c>
      <c r="W56" s="25">
        <v>5368.33</v>
      </c>
      <c r="X56" s="25">
        <v>5332.7</v>
      </c>
      <c r="Y56" s="25">
        <v>5218.05</v>
      </c>
      <c r="Z56" s="25">
        <v>5011.4799999999996</v>
      </c>
    </row>
    <row r="57" spans="2:26" x14ac:dyDescent="0.25">
      <c r="B57" s="36">
        <v>13</v>
      </c>
      <c r="C57" s="25">
        <v>4933.99</v>
      </c>
      <c r="D57" s="25">
        <v>4832.76</v>
      </c>
      <c r="E57" s="25">
        <v>4697.5600000000004</v>
      </c>
      <c r="F57" s="25">
        <v>4649.62</v>
      </c>
      <c r="G57" s="25">
        <v>4615.59</v>
      </c>
      <c r="H57" s="25">
        <v>4623.8999999999996</v>
      </c>
      <c r="I57" s="25">
        <v>4604</v>
      </c>
      <c r="J57" s="25">
        <v>4833.3599999999997</v>
      </c>
      <c r="K57" s="25">
        <v>5230.82</v>
      </c>
      <c r="L57" s="25">
        <v>5356.43</v>
      </c>
      <c r="M57" s="25">
        <v>5423.7</v>
      </c>
      <c r="N57" s="25">
        <v>5426.89</v>
      </c>
      <c r="O57" s="25">
        <v>5430.01</v>
      </c>
      <c r="P57" s="25">
        <v>5474.96</v>
      </c>
      <c r="Q57" s="25">
        <v>5522.63</v>
      </c>
      <c r="R57" s="25">
        <v>5537.51</v>
      </c>
      <c r="S57" s="25">
        <v>5525.76</v>
      </c>
      <c r="T57" s="25">
        <v>5483.45</v>
      </c>
      <c r="U57" s="25">
        <v>5487.97</v>
      </c>
      <c r="V57" s="25">
        <v>5486.38</v>
      </c>
      <c r="W57" s="25">
        <v>5454.73</v>
      </c>
      <c r="X57" s="25">
        <v>5362.91</v>
      </c>
      <c r="Y57" s="25">
        <v>5256.08</v>
      </c>
      <c r="Z57" s="25">
        <v>5067.8599999999997</v>
      </c>
    </row>
    <row r="58" spans="2:26" x14ac:dyDescent="0.25">
      <c r="B58" s="36">
        <v>14</v>
      </c>
      <c r="C58" s="25">
        <v>4886.6499999999996</v>
      </c>
      <c r="D58" s="25">
        <v>4813.47</v>
      </c>
      <c r="E58" s="25">
        <v>4698.87</v>
      </c>
      <c r="F58" s="25">
        <v>4649.79</v>
      </c>
      <c r="G58" s="25">
        <v>4640.43</v>
      </c>
      <c r="H58" s="25">
        <v>4763.7299999999996</v>
      </c>
      <c r="I58" s="25">
        <v>4899.16</v>
      </c>
      <c r="J58" s="25">
        <v>5228.6400000000003</v>
      </c>
      <c r="K58" s="25">
        <v>5381.9</v>
      </c>
      <c r="L58" s="25">
        <v>5480.56</v>
      </c>
      <c r="M58" s="25">
        <v>5530.07</v>
      </c>
      <c r="N58" s="25">
        <v>5562.44</v>
      </c>
      <c r="O58" s="25">
        <v>5556.82</v>
      </c>
      <c r="P58" s="25">
        <v>5617.31</v>
      </c>
      <c r="Q58" s="25">
        <v>5651.94</v>
      </c>
      <c r="R58" s="25">
        <v>5668.83</v>
      </c>
      <c r="S58" s="25">
        <v>5667.8</v>
      </c>
      <c r="T58" s="25">
        <v>5595.34</v>
      </c>
      <c r="U58" s="25">
        <v>5594.76</v>
      </c>
      <c r="V58" s="25">
        <v>5492.04</v>
      </c>
      <c r="W58" s="25">
        <v>5466.59</v>
      </c>
      <c r="X58" s="25">
        <v>5371.47</v>
      </c>
      <c r="Y58" s="25">
        <v>5221.47</v>
      </c>
      <c r="Z58" s="25">
        <v>4947.3999999999996</v>
      </c>
    </row>
    <row r="59" spans="2:26" x14ac:dyDescent="0.25">
      <c r="B59" s="36">
        <v>15</v>
      </c>
      <c r="C59" s="25">
        <v>4724.42</v>
      </c>
      <c r="D59" s="25">
        <v>4633.32</v>
      </c>
      <c r="E59" s="25">
        <v>4572.43</v>
      </c>
      <c r="F59" s="25">
        <v>4364.54</v>
      </c>
      <c r="G59" s="25">
        <v>4370.09</v>
      </c>
      <c r="H59" s="25">
        <v>4574.7700000000004</v>
      </c>
      <c r="I59" s="25">
        <v>4696.0200000000004</v>
      </c>
      <c r="J59" s="25">
        <v>5117.4799999999996</v>
      </c>
      <c r="K59" s="25">
        <v>5421.52</v>
      </c>
      <c r="L59" s="25">
        <v>5585.7</v>
      </c>
      <c r="M59" s="25">
        <v>5657.44</v>
      </c>
      <c r="N59" s="25">
        <v>5586.94</v>
      </c>
      <c r="O59" s="25">
        <v>5591.84</v>
      </c>
      <c r="P59" s="25">
        <v>5632.92</v>
      </c>
      <c r="Q59" s="25">
        <v>5727.5</v>
      </c>
      <c r="R59" s="25">
        <v>5815.22</v>
      </c>
      <c r="S59" s="25">
        <v>5811.08</v>
      </c>
      <c r="T59" s="25">
        <v>5706.31</v>
      </c>
      <c r="U59" s="25">
        <v>5679.41</v>
      </c>
      <c r="V59" s="25">
        <v>5644.71</v>
      </c>
      <c r="W59" s="25">
        <v>5565.94</v>
      </c>
      <c r="X59" s="25">
        <v>5421.74</v>
      </c>
      <c r="Y59" s="25">
        <v>5305.82</v>
      </c>
      <c r="Z59" s="25">
        <v>4979.8999999999996</v>
      </c>
    </row>
    <row r="60" spans="2:26" x14ac:dyDescent="0.25">
      <c r="B60" s="36">
        <v>16</v>
      </c>
      <c r="C60" s="25">
        <v>4802.55</v>
      </c>
      <c r="D60" s="25">
        <v>4630.37</v>
      </c>
      <c r="E60" s="25">
        <v>4588.63</v>
      </c>
      <c r="F60" s="25">
        <v>4574.68</v>
      </c>
      <c r="G60" s="25">
        <v>4573.9399999999996</v>
      </c>
      <c r="H60" s="25">
        <v>4607.5600000000004</v>
      </c>
      <c r="I60" s="25">
        <v>4865.1000000000004</v>
      </c>
      <c r="J60" s="25">
        <v>5233.09</v>
      </c>
      <c r="K60" s="25">
        <v>5377.19</v>
      </c>
      <c r="L60" s="25">
        <v>5444.93</v>
      </c>
      <c r="M60" s="25">
        <v>5472.77</v>
      </c>
      <c r="N60" s="25">
        <v>5502.14</v>
      </c>
      <c r="O60" s="25">
        <v>5517.22</v>
      </c>
      <c r="P60" s="25">
        <v>5530.53</v>
      </c>
      <c r="Q60" s="25">
        <v>5609.32</v>
      </c>
      <c r="R60" s="25">
        <v>5642.67</v>
      </c>
      <c r="S60" s="25">
        <v>5637.23</v>
      </c>
      <c r="T60" s="25">
        <v>5543.45</v>
      </c>
      <c r="U60" s="25">
        <v>5523.9</v>
      </c>
      <c r="V60" s="25">
        <v>5523.36</v>
      </c>
      <c r="W60" s="25">
        <v>5495.21</v>
      </c>
      <c r="X60" s="25">
        <v>5408.42</v>
      </c>
      <c r="Y60" s="25">
        <v>5277.9</v>
      </c>
      <c r="Z60" s="25">
        <v>4983.96</v>
      </c>
    </row>
    <row r="61" spans="2:26" x14ac:dyDescent="0.25">
      <c r="B61" s="36">
        <v>17</v>
      </c>
      <c r="C61" s="25">
        <v>4735.49</v>
      </c>
      <c r="D61" s="25">
        <v>4683.63</v>
      </c>
      <c r="E61" s="25">
        <v>4628.07</v>
      </c>
      <c r="F61" s="25">
        <v>4567.67</v>
      </c>
      <c r="G61" s="25">
        <v>4560.26</v>
      </c>
      <c r="H61" s="25">
        <v>4689.04</v>
      </c>
      <c r="I61" s="25">
        <v>4844.8500000000004</v>
      </c>
      <c r="J61" s="25">
        <v>5242.3599999999997</v>
      </c>
      <c r="K61" s="25">
        <v>5384.51</v>
      </c>
      <c r="L61" s="25">
        <v>5527.97</v>
      </c>
      <c r="M61" s="25">
        <v>5541.21</v>
      </c>
      <c r="N61" s="25">
        <v>5558.43</v>
      </c>
      <c r="O61" s="25">
        <v>5610.19</v>
      </c>
      <c r="P61" s="25">
        <v>5676.73</v>
      </c>
      <c r="Q61" s="25">
        <v>5824.49</v>
      </c>
      <c r="R61" s="25">
        <v>5784.56</v>
      </c>
      <c r="S61" s="25">
        <v>5700.54</v>
      </c>
      <c r="T61" s="25">
        <v>5618.61</v>
      </c>
      <c r="U61" s="25">
        <v>5585.68</v>
      </c>
      <c r="V61" s="25">
        <v>5544.42</v>
      </c>
      <c r="W61" s="25">
        <v>5496.89</v>
      </c>
      <c r="X61" s="25">
        <v>5397.63</v>
      </c>
      <c r="Y61" s="25">
        <v>5266.83</v>
      </c>
      <c r="Z61" s="25">
        <v>4927.49</v>
      </c>
    </row>
    <row r="62" spans="2:26" x14ac:dyDescent="0.25">
      <c r="B62" s="36">
        <v>18</v>
      </c>
      <c r="C62" s="25">
        <v>4734.8599999999997</v>
      </c>
      <c r="D62" s="25">
        <v>4640.09</v>
      </c>
      <c r="E62" s="25">
        <v>4589.12</v>
      </c>
      <c r="F62" s="25">
        <v>4569.3500000000004</v>
      </c>
      <c r="G62" s="25">
        <v>4565.33</v>
      </c>
      <c r="H62" s="25">
        <v>4617.6099999999997</v>
      </c>
      <c r="I62" s="25">
        <v>4806.72</v>
      </c>
      <c r="J62" s="25">
        <v>5279.86</v>
      </c>
      <c r="K62" s="25">
        <v>5478.37</v>
      </c>
      <c r="L62" s="25">
        <v>5621.42</v>
      </c>
      <c r="M62" s="25">
        <v>5628.52</v>
      </c>
      <c r="N62" s="25">
        <v>5659.57</v>
      </c>
      <c r="O62" s="25">
        <v>5665.68</v>
      </c>
      <c r="P62" s="25">
        <v>5713.66</v>
      </c>
      <c r="Q62" s="25">
        <v>5955.55</v>
      </c>
      <c r="R62" s="25">
        <v>5977.05</v>
      </c>
      <c r="S62" s="25">
        <v>6058.67</v>
      </c>
      <c r="T62" s="25">
        <v>5945.22</v>
      </c>
      <c r="U62" s="25">
        <v>5834.79</v>
      </c>
      <c r="V62" s="25">
        <v>5807.62</v>
      </c>
      <c r="W62" s="25">
        <v>5686.37</v>
      </c>
      <c r="X62" s="25">
        <v>5522.23</v>
      </c>
      <c r="Y62" s="25">
        <v>5345.17</v>
      </c>
      <c r="Z62" s="25">
        <v>5238.3</v>
      </c>
    </row>
    <row r="63" spans="2:26" x14ac:dyDescent="0.25">
      <c r="B63" s="36">
        <v>19</v>
      </c>
      <c r="C63" s="25">
        <v>5067.8599999999997</v>
      </c>
      <c r="D63" s="25">
        <v>4917.71</v>
      </c>
      <c r="E63" s="25">
        <v>4826.4799999999996</v>
      </c>
      <c r="F63" s="25">
        <v>4717.62</v>
      </c>
      <c r="G63" s="25">
        <v>4697.79</v>
      </c>
      <c r="H63" s="25">
        <v>4694.45</v>
      </c>
      <c r="I63" s="25">
        <v>4729.13</v>
      </c>
      <c r="J63" s="25">
        <v>5121.42</v>
      </c>
      <c r="K63" s="25">
        <v>5354.96</v>
      </c>
      <c r="L63" s="25">
        <v>5453.74</v>
      </c>
      <c r="M63" s="25">
        <v>5492.06</v>
      </c>
      <c r="N63" s="25">
        <v>5499.73</v>
      </c>
      <c r="O63" s="25">
        <v>5499.36</v>
      </c>
      <c r="P63" s="25">
        <v>5582.26</v>
      </c>
      <c r="Q63" s="25">
        <v>5521.26</v>
      </c>
      <c r="R63" s="25">
        <v>5532.09</v>
      </c>
      <c r="S63" s="25">
        <v>5517.42</v>
      </c>
      <c r="T63" s="25">
        <v>5522.37</v>
      </c>
      <c r="U63" s="25">
        <v>5506.17</v>
      </c>
      <c r="V63" s="25">
        <v>5504.76</v>
      </c>
      <c r="W63" s="25">
        <v>5472.05</v>
      </c>
      <c r="X63" s="25">
        <v>5388.8</v>
      </c>
      <c r="Y63" s="25">
        <v>5292.05</v>
      </c>
      <c r="Z63" s="25">
        <v>5156.62</v>
      </c>
    </row>
    <row r="64" spans="2:26" x14ac:dyDescent="0.25">
      <c r="B64" s="36">
        <v>20</v>
      </c>
      <c r="C64" s="25">
        <v>4951.91</v>
      </c>
      <c r="D64" s="25">
        <v>4782.05</v>
      </c>
      <c r="E64" s="25">
        <v>4696.7700000000004</v>
      </c>
      <c r="F64" s="25">
        <v>4632.01</v>
      </c>
      <c r="G64" s="25">
        <v>4584.41</v>
      </c>
      <c r="H64" s="25">
        <v>4565.21</v>
      </c>
      <c r="I64" s="25">
        <v>4596.46</v>
      </c>
      <c r="J64" s="25">
        <v>4848.47</v>
      </c>
      <c r="K64" s="25">
        <v>5338.4</v>
      </c>
      <c r="L64" s="25">
        <v>5376.93</v>
      </c>
      <c r="M64" s="25">
        <v>5503.5</v>
      </c>
      <c r="N64" s="25">
        <v>5524.34</v>
      </c>
      <c r="O64" s="25">
        <v>5564.67</v>
      </c>
      <c r="P64" s="25">
        <v>5572.8</v>
      </c>
      <c r="Q64" s="25">
        <v>5593.47</v>
      </c>
      <c r="R64" s="25">
        <v>5616.48</v>
      </c>
      <c r="S64" s="25">
        <v>5603.04</v>
      </c>
      <c r="T64" s="25">
        <v>5486.84</v>
      </c>
      <c r="U64" s="25">
        <v>5479.94</v>
      </c>
      <c r="V64" s="25">
        <v>5504.29</v>
      </c>
      <c r="W64" s="25">
        <v>5460.51</v>
      </c>
      <c r="X64" s="25">
        <v>5384.29</v>
      </c>
      <c r="Y64" s="25">
        <v>5311.02</v>
      </c>
      <c r="Z64" s="25">
        <v>5168.8999999999996</v>
      </c>
    </row>
    <row r="65" spans="2:26" x14ac:dyDescent="0.25">
      <c r="B65" s="36">
        <v>21</v>
      </c>
      <c r="C65" s="25">
        <v>4982.59</v>
      </c>
      <c r="D65" s="25">
        <v>4863.5</v>
      </c>
      <c r="E65" s="25">
        <v>4807.87</v>
      </c>
      <c r="F65" s="25">
        <v>4765.97</v>
      </c>
      <c r="G65" s="25">
        <v>4761.33</v>
      </c>
      <c r="H65" s="25">
        <v>4864.76</v>
      </c>
      <c r="I65" s="25">
        <v>5108.58</v>
      </c>
      <c r="J65" s="25">
        <v>5353.09</v>
      </c>
      <c r="K65" s="25">
        <v>5654.87</v>
      </c>
      <c r="L65" s="25">
        <v>5675.72</v>
      </c>
      <c r="M65" s="25">
        <v>5684.59</v>
      </c>
      <c r="N65" s="25">
        <v>5709.8</v>
      </c>
      <c r="O65" s="25">
        <v>5688.12</v>
      </c>
      <c r="P65" s="25">
        <v>5760.22</v>
      </c>
      <c r="Q65" s="25">
        <v>5757.47</v>
      </c>
      <c r="R65" s="25">
        <v>5806.96</v>
      </c>
      <c r="S65" s="25">
        <v>5755.24</v>
      </c>
      <c r="T65" s="25">
        <v>5819.38</v>
      </c>
      <c r="U65" s="25">
        <v>5727.43</v>
      </c>
      <c r="V65" s="25">
        <v>5731.49</v>
      </c>
      <c r="W65" s="25">
        <v>5683.07</v>
      </c>
      <c r="X65" s="25">
        <v>5584.66</v>
      </c>
      <c r="Y65" s="25">
        <v>5331.11</v>
      </c>
      <c r="Z65" s="25">
        <v>5220.13</v>
      </c>
    </row>
    <row r="66" spans="2:26" x14ac:dyDescent="0.25">
      <c r="B66" s="36">
        <v>22</v>
      </c>
      <c r="C66" s="25">
        <v>4893.09</v>
      </c>
      <c r="D66" s="25">
        <v>4783.1499999999996</v>
      </c>
      <c r="E66" s="25">
        <v>4679.8100000000004</v>
      </c>
      <c r="F66" s="25">
        <v>4643.4799999999996</v>
      </c>
      <c r="G66" s="25">
        <v>4682.9399999999996</v>
      </c>
      <c r="H66" s="25">
        <v>4827.6499999999996</v>
      </c>
      <c r="I66" s="25">
        <v>5132.91</v>
      </c>
      <c r="J66" s="25">
        <v>5280.31</v>
      </c>
      <c r="K66" s="25">
        <v>5512.98</v>
      </c>
      <c r="L66" s="25">
        <v>5632.12</v>
      </c>
      <c r="M66" s="25">
        <v>5673.87</v>
      </c>
      <c r="N66" s="25">
        <v>5677.04</v>
      </c>
      <c r="O66" s="25">
        <v>5651.54</v>
      </c>
      <c r="P66" s="25">
        <v>5669.07</v>
      </c>
      <c r="Q66" s="25">
        <v>5702.15</v>
      </c>
      <c r="R66" s="25">
        <v>5760.09</v>
      </c>
      <c r="S66" s="25">
        <v>5807.33</v>
      </c>
      <c r="T66" s="25">
        <v>5860.56</v>
      </c>
      <c r="U66" s="25">
        <v>5767.66</v>
      </c>
      <c r="V66" s="25">
        <v>5777.24</v>
      </c>
      <c r="W66" s="25">
        <v>5695.44</v>
      </c>
      <c r="X66" s="25">
        <v>5514.65</v>
      </c>
      <c r="Y66" s="25">
        <v>5327.02</v>
      </c>
      <c r="Z66" s="25">
        <v>5140.82</v>
      </c>
    </row>
    <row r="67" spans="2:26" x14ac:dyDescent="0.25">
      <c r="B67" s="36">
        <v>23</v>
      </c>
      <c r="C67" s="25">
        <v>4892.45</v>
      </c>
      <c r="D67" s="25">
        <v>4668.18</v>
      </c>
      <c r="E67" s="25">
        <v>4629.03</v>
      </c>
      <c r="F67" s="25">
        <v>4610.59</v>
      </c>
      <c r="G67" s="25">
        <v>4625.17</v>
      </c>
      <c r="H67" s="25">
        <v>4781.16</v>
      </c>
      <c r="I67" s="25">
        <v>5011.3500000000004</v>
      </c>
      <c r="J67" s="25">
        <v>5281.6</v>
      </c>
      <c r="K67" s="25">
        <v>5434.55</v>
      </c>
      <c r="L67" s="25">
        <v>5582.77</v>
      </c>
      <c r="M67" s="25">
        <v>5590.99</v>
      </c>
      <c r="N67" s="25">
        <v>5585.38</v>
      </c>
      <c r="O67" s="25">
        <v>5554.5</v>
      </c>
      <c r="P67" s="25">
        <v>5627.08</v>
      </c>
      <c r="Q67" s="25">
        <v>5660.59</v>
      </c>
      <c r="R67" s="25">
        <v>5688.91</v>
      </c>
      <c r="S67" s="25">
        <v>5765.85</v>
      </c>
      <c r="T67" s="25">
        <v>5752.63</v>
      </c>
      <c r="U67" s="25">
        <v>5681.99</v>
      </c>
      <c r="V67" s="25">
        <v>5719.79</v>
      </c>
      <c r="W67" s="25">
        <v>5518.03</v>
      </c>
      <c r="X67" s="25">
        <v>5483.05</v>
      </c>
      <c r="Y67" s="25">
        <v>5395.78</v>
      </c>
      <c r="Z67" s="25">
        <v>5191.26</v>
      </c>
    </row>
    <row r="68" spans="2:26" x14ac:dyDescent="0.25">
      <c r="B68" s="36">
        <v>24</v>
      </c>
      <c r="C68" s="25">
        <v>4843.9399999999996</v>
      </c>
      <c r="D68" s="25">
        <v>4662.55</v>
      </c>
      <c r="E68" s="25">
        <v>4596.09</v>
      </c>
      <c r="F68" s="25">
        <v>4558.1400000000003</v>
      </c>
      <c r="G68" s="25">
        <v>4609.93</v>
      </c>
      <c r="H68" s="25">
        <v>4744.47</v>
      </c>
      <c r="I68" s="25">
        <v>5251.38</v>
      </c>
      <c r="J68" s="25">
        <v>5335.6</v>
      </c>
      <c r="K68" s="25">
        <v>5477.52</v>
      </c>
      <c r="L68" s="25">
        <v>5501.8</v>
      </c>
      <c r="M68" s="25">
        <v>5511.59</v>
      </c>
      <c r="N68" s="25">
        <v>5489.29</v>
      </c>
      <c r="O68" s="25">
        <v>5484.83</v>
      </c>
      <c r="P68" s="25">
        <v>5490.67</v>
      </c>
      <c r="Q68" s="25">
        <v>5512.02</v>
      </c>
      <c r="R68" s="25">
        <v>5529.27</v>
      </c>
      <c r="S68" s="25">
        <v>5525.2</v>
      </c>
      <c r="T68" s="25">
        <v>5517.02</v>
      </c>
      <c r="U68" s="25">
        <v>5516.85</v>
      </c>
      <c r="V68" s="25">
        <v>5517.3</v>
      </c>
      <c r="W68" s="25">
        <v>5509.06</v>
      </c>
      <c r="X68" s="25">
        <v>5477.94</v>
      </c>
      <c r="Y68" s="25">
        <v>5373.44</v>
      </c>
      <c r="Z68" s="25">
        <v>5160.2700000000004</v>
      </c>
    </row>
    <row r="69" spans="2:26" x14ac:dyDescent="0.25">
      <c r="B69" s="36">
        <v>25</v>
      </c>
      <c r="C69" s="25">
        <v>4938.3599999999997</v>
      </c>
      <c r="D69" s="25">
        <v>4762.1499999999996</v>
      </c>
      <c r="E69" s="25">
        <v>4667.75</v>
      </c>
      <c r="F69" s="25">
        <v>4593.2299999999996</v>
      </c>
      <c r="G69" s="25">
        <v>4679.8599999999997</v>
      </c>
      <c r="H69" s="25">
        <v>4860.5600000000004</v>
      </c>
      <c r="I69" s="25">
        <v>5133.05</v>
      </c>
      <c r="J69" s="25">
        <v>5357.87</v>
      </c>
      <c r="K69" s="25">
        <v>5468.5</v>
      </c>
      <c r="L69" s="25">
        <v>5557.17</v>
      </c>
      <c r="M69" s="25">
        <v>5569.49</v>
      </c>
      <c r="N69" s="25">
        <v>5543.24</v>
      </c>
      <c r="O69" s="25">
        <v>5530.9</v>
      </c>
      <c r="P69" s="25">
        <v>5535.17</v>
      </c>
      <c r="Q69" s="25">
        <v>5585.32</v>
      </c>
      <c r="R69" s="25">
        <v>5599.17</v>
      </c>
      <c r="S69" s="25">
        <v>5581.7</v>
      </c>
      <c r="T69" s="25">
        <v>5595.89</v>
      </c>
      <c r="U69" s="25">
        <v>5609.38</v>
      </c>
      <c r="V69" s="25">
        <v>5638.82</v>
      </c>
      <c r="W69" s="25">
        <v>5603.28</v>
      </c>
      <c r="X69" s="25">
        <v>5515.83</v>
      </c>
      <c r="Y69" s="25">
        <v>5388.75</v>
      </c>
      <c r="Z69" s="25">
        <v>5201.12</v>
      </c>
    </row>
    <row r="70" spans="2:26" x14ac:dyDescent="0.25">
      <c r="B70" s="36">
        <v>26</v>
      </c>
      <c r="C70" s="25">
        <v>5099.8500000000004</v>
      </c>
      <c r="D70" s="25">
        <v>5028.97</v>
      </c>
      <c r="E70" s="25">
        <v>4920.09</v>
      </c>
      <c r="F70" s="25">
        <v>4896.68</v>
      </c>
      <c r="G70" s="25">
        <v>4904.91</v>
      </c>
      <c r="H70" s="25">
        <v>4958.8100000000004</v>
      </c>
      <c r="I70" s="25">
        <v>5099.58</v>
      </c>
      <c r="J70" s="25">
        <v>5255.98</v>
      </c>
      <c r="K70" s="25">
        <v>5488.54</v>
      </c>
      <c r="L70" s="25">
        <v>5679.01</v>
      </c>
      <c r="M70" s="25">
        <v>5698.71</v>
      </c>
      <c r="N70" s="25">
        <v>5707.58</v>
      </c>
      <c r="O70" s="25">
        <v>5695.18</v>
      </c>
      <c r="P70" s="25">
        <v>5713.96</v>
      </c>
      <c r="Q70" s="25">
        <v>5711.51</v>
      </c>
      <c r="R70" s="25">
        <v>5719.82</v>
      </c>
      <c r="S70" s="25">
        <v>5679.03</v>
      </c>
      <c r="T70" s="25">
        <v>5594.3</v>
      </c>
      <c r="U70" s="25">
        <v>5598.82</v>
      </c>
      <c r="V70" s="25">
        <v>5684.42</v>
      </c>
      <c r="W70" s="25">
        <v>5569.18</v>
      </c>
      <c r="X70" s="25">
        <v>5340.95</v>
      </c>
      <c r="Y70" s="25">
        <v>5291.45</v>
      </c>
      <c r="Z70" s="25">
        <v>5124.03</v>
      </c>
    </row>
    <row r="71" spans="2:26" x14ac:dyDescent="0.25">
      <c r="B71" s="36">
        <v>27</v>
      </c>
      <c r="C71" s="25">
        <v>4994.45</v>
      </c>
      <c r="D71" s="25">
        <v>4923.24</v>
      </c>
      <c r="E71" s="25">
        <v>4880.99</v>
      </c>
      <c r="F71" s="25">
        <v>4850.51</v>
      </c>
      <c r="G71" s="25">
        <v>4841.5600000000004</v>
      </c>
      <c r="H71" s="25">
        <v>4847.92</v>
      </c>
      <c r="I71" s="25">
        <v>4875.8900000000003</v>
      </c>
      <c r="J71" s="25">
        <v>5311.7</v>
      </c>
      <c r="K71" s="25">
        <v>5293.67</v>
      </c>
      <c r="L71" s="25">
        <v>5452.12</v>
      </c>
      <c r="M71" s="25">
        <v>5514</v>
      </c>
      <c r="N71" s="25">
        <v>5524.32</v>
      </c>
      <c r="O71" s="25">
        <v>5518.42</v>
      </c>
      <c r="P71" s="25">
        <v>5520.61</v>
      </c>
      <c r="Q71" s="25">
        <v>5518.23</v>
      </c>
      <c r="R71" s="25">
        <v>5523.57</v>
      </c>
      <c r="S71" s="25">
        <v>5510.92</v>
      </c>
      <c r="T71" s="25">
        <v>5503.14</v>
      </c>
      <c r="U71" s="25">
        <v>5498.27</v>
      </c>
      <c r="V71" s="25">
        <v>5516.42</v>
      </c>
      <c r="W71" s="25">
        <v>5487.48</v>
      </c>
      <c r="X71" s="25">
        <v>5410.96</v>
      </c>
      <c r="Y71" s="25">
        <v>5266.64</v>
      </c>
      <c r="Z71" s="25">
        <v>5067.8500000000004</v>
      </c>
    </row>
    <row r="72" spans="2:26" x14ac:dyDescent="0.25">
      <c r="B72" s="36">
        <v>28</v>
      </c>
      <c r="C72" s="25">
        <v>4937.72</v>
      </c>
      <c r="D72" s="25">
        <v>4846.83</v>
      </c>
      <c r="E72" s="25">
        <v>4805.63</v>
      </c>
      <c r="F72" s="25">
        <v>4757.79</v>
      </c>
      <c r="G72" s="25">
        <v>4827.8500000000004</v>
      </c>
      <c r="H72" s="25">
        <v>4938.04</v>
      </c>
      <c r="I72" s="25">
        <v>5141.37</v>
      </c>
      <c r="J72" s="25">
        <v>5309.1</v>
      </c>
      <c r="K72" s="25">
        <v>5486.34</v>
      </c>
      <c r="L72" s="25">
        <v>5531.01</v>
      </c>
      <c r="M72" s="25">
        <v>5524.11</v>
      </c>
      <c r="N72" s="25">
        <v>5517.31</v>
      </c>
      <c r="O72" s="25">
        <v>5506.14</v>
      </c>
      <c r="P72" s="25">
        <v>5501.02</v>
      </c>
      <c r="Q72" s="25">
        <v>5510.8</v>
      </c>
      <c r="R72" s="25">
        <v>5509.72</v>
      </c>
      <c r="S72" s="25">
        <v>5511.43</v>
      </c>
      <c r="T72" s="25">
        <v>5515.17</v>
      </c>
      <c r="U72" s="25">
        <v>5529.35</v>
      </c>
      <c r="V72" s="25">
        <v>5542.75</v>
      </c>
      <c r="W72" s="25">
        <v>5486.64</v>
      </c>
      <c r="X72" s="25">
        <v>5386.67</v>
      </c>
      <c r="Y72" s="25">
        <v>5247.96</v>
      </c>
      <c r="Z72" s="25">
        <v>5046.3500000000004</v>
      </c>
    </row>
    <row r="73" spans="2:26" x14ac:dyDescent="0.25">
      <c r="B73" s="36">
        <v>29</v>
      </c>
      <c r="C73" s="25">
        <v>4952.93</v>
      </c>
      <c r="D73" s="25">
        <v>4856.99</v>
      </c>
      <c r="E73" s="25">
        <v>4765.9799999999996</v>
      </c>
      <c r="F73" s="25">
        <v>4789.79</v>
      </c>
      <c r="G73" s="25">
        <v>4865.95</v>
      </c>
      <c r="H73" s="25">
        <v>5021.72</v>
      </c>
      <c r="I73" s="25">
        <v>5116.29</v>
      </c>
      <c r="J73" s="25">
        <v>5311.34</v>
      </c>
      <c r="K73" s="25">
        <v>5569.79</v>
      </c>
      <c r="L73" s="25">
        <v>5583.17</v>
      </c>
      <c r="M73" s="25">
        <v>5601.02</v>
      </c>
      <c r="N73" s="25">
        <v>5554.9</v>
      </c>
      <c r="O73" s="25">
        <v>5549.1</v>
      </c>
      <c r="P73" s="25">
        <v>5561.45</v>
      </c>
      <c r="Q73" s="25">
        <v>5583.7</v>
      </c>
      <c r="R73" s="25">
        <v>5603.79</v>
      </c>
      <c r="S73" s="25">
        <v>5619.12</v>
      </c>
      <c r="T73" s="25">
        <v>5604.38</v>
      </c>
      <c r="U73" s="25">
        <v>5595.19</v>
      </c>
      <c r="V73" s="25">
        <v>5622.46</v>
      </c>
      <c r="W73" s="25">
        <v>5498.87</v>
      </c>
      <c r="X73" s="25">
        <v>5445.9</v>
      </c>
      <c r="Y73" s="25">
        <v>5247.21</v>
      </c>
      <c r="Z73" s="25">
        <v>5095.4399999999996</v>
      </c>
    </row>
    <row r="74" spans="2:26" x14ac:dyDescent="0.25">
      <c r="B74" s="36">
        <v>30</v>
      </c>
      <c r="C74" s="25">
        <v>5073.22</v>
      </c>
      <c r="D74" s="25">
        <v>4992.08</v>
      </c>
      <c r="E74" s="25">
        <v>4959.9799999999996</v>
      </c>
      <c r="F74" s="25">
        <v>4961.01</v>
      </c>
      <c r="G74" s="25">
        <v>4977.68</v>
      </c>
      <c r="H74" s="25">
        <v>5060.8900000000003</v>
      </c>
      <c r="I74" s="25">
        <v>5189.05</v>
      </c>
      <c r="J74" s="25">
        <v>5339.57</v>
      </c>
      <c r="K74" s="25">
        <v>5518.43</v>
      </c>
      <c r="L74" s="25">
        <v>5570.18</v>
      </c>
      <c r="M74" s="25">
        <v>5592.37</v>
      </c>
      <c r="N74" s="25">
        <v>5571.11</v>
      </c>
      <c r="O74" s="25">
        <v>5567.11</v>
      </c>
      <c r="P74" s="25">
        <v>5585.84</v>
      </c>
      <c r="Q74" s="25">
        <v>5646.69</v>
      </c>
      <c r="R74" s="25">
        <v>5665.33</v>
      </c>
      <c r="S74" s="25">
        <v>5691.62</v>
      </c>
      <c r="T74" s="25">
        <v>5681.07</v>
      </c>
      <c r="U74" s="25">
        <v>5661.58</v>
      </c>
      <c r="V74" s="25">
        <v>5683.59</v>
      </c>
      <c r="W74" s="25">
        <v>5585.26</v>
      </c>
      <c r="X74" s="25">
        <v>5462.17</v>
      </c>
      <c r="Y74" s="25">
        <v>5306.01</v>
      </c>
      <c r="Z74" s="25">
        <v>5157.99</v>
      </c>
    </row>
    <row r="75" spans="2:26" x14ac:dyDescent="0.25">
      <c r="B75" s="36">
        <v>31</v>
      </c>
      <c r="C75" s="25">
        <v>4927.3900000000003</v>
      </c>
      <c r="D75" s="25">
        <v>4864.3</v>
      </c>
      <c r="E75" s="25">
        <v>4808.38</v>
      </c>
      <c r="F75" s="25">
        <v>4810.24</v>
      </c>
      <c r="G75" s="25">
        <v>4858.0600000000004</v>
      </c>
      <c r="H75" s="25">
        <v>4991.0200000000004</v>
      </c>
      <c r="I75" s="25">
        <v>5161.16</v>
      </c>
      <c r="J75" s="25">
        <v>5343.53</v>
      </c>
      <c r="K75" s="25">
        <v>5493.58</v>
      </c>
      <c r="L75" s="25">
        <v>5538.31</v>
      </c>
      <c r="M75" s="25">
        <v>5536.71</v>
      </c>
      <c r="N75" s="25">
        <v>5513.42</v>
      </c>
      <c r="O75" s="25">
        <v>5506.56</v>
      </c>
      <c r="P75" s="25">
        <v>5521.34</v>
      </c>
      <c r="Q75" s="25">
        <v>5574.29</v>
      </c>
      <c r="R75" s="25">
        <v>5597.82</v>
      </c>
      <c r="S75" s="25">
        <v>5633.64</v>
      </c>
      <c r="T75" s="25">
        <v>5634.55</v>
      </c>
      <c r="U75" s="25">
        <v>5652.4</v>
      </c>
      <c r="V75" s="25">
        <v>5615.31</v>
      </c>
      <c r="W75" s="25">
        <v>5638.82</v>
      </c>
      <c r="X75" s="25">
        <v>5522.7</v>
      </c>
      <c r="Y75" s="25">
        <v>5311.4</v>
      </c>
      <c r="Z75" s="25">
        <v>5159.25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4823.26</v>
      </c>
      <c r="D81" s="25">
        <v>4699.05</v>
      </c>
      <c r="E81" s="25">
        <v>4629.07</v>
      </c>
      <c r="F81" s="25">
        <v>4632.16</v>
      </c>
      <c r="G81" s="25">
        <v>4557</v>
      </c>
      <c r="H81" s="25">
        <v>4705.5200000000004</v>
      </c>
      <c r="I81" s="25">
        <v>4917.38</v>
      </c>
      <c r="J81" s="25">
        <v>5345.17</v>
      </c>
      <c r="K81" s="25">
        <v>5542.57</v>
      </c>
      <c r="L81" s="25">
        <v>5646.65</v>
      </c>
      <c r="M81" s="25">
        <v>5620.39</v>
      </c>
      <c r="N81" s="25">
        <v>5601.22</v>
      </c>
      <c r="O81" s="25">
        <v>5587.77</v>
      </c>
      <c r="P81" s="25">
        <v>5578.04</v>
      </c>
      <c r="Q81" s="25">
        <v>5638.03</v>
      </c>
      <c r="R81" s="25">
        <v>5691.33</v>
      </c>
      <c r="S81" s="25">
        <v>5700.19</v>
      </c>
      <c r="T81" s="25">
        <v>5704.68</v>
      </c>
      <c r="U81" s="25">
        <v>5687.08</v>
      </c>
      <c r="V81" s="25">
        <v>5646.89</v>
      </c>
      <c r="W81" s="25">
        <v>5597.85</v>
      </c>
      <c r="X81" s="25">
        <v>5515.97</v>
      </c>
      <c r="Y81" s="25">
        <v>5360.9</v>
      </c>
      <c r="Z81" s="25">
        <v>5076.29</v>
      </c>
    </row>
    <row r="82" spans="2:26" x14ac:dyDescent="0.25">
      <c r="B82" s="36">
        <v>2</v>
      </c>
      <c r="C82" s="25">
        <v>4891.6000000000004</v>
      </c>
      <c r="D82" s="25">
        <v>4757.1499999999996</v>
      </c>
      <c r="E82" s="25">
        <v>4695.2299999999996</v>
      </c>
      <c r="F82" s="25">
        <v>4675.1000000000004</v>
      </c>
      <c r="G82" s="25">
        <v>4689.53</v>
      </c>
      <c r="H82" s="25">
        <v>4783.29</v>
      </c>
      <c r="I82" s="25">
        <v>4966.4799999999996</v>
      </c>
      <c r="J82" s="25">
        <v>5310.58</v>
      </c>
      <c r="K82" s="25">
        <v>5458.59</v>
      </c>
      <c r="L82" s="25">
        <v>5594.02</v>
      </c>
      <c r="M82" s="25">
        <v>5614.62</v>
      </c>
      <c r="N82" s="25">
        <v>5619.72</v>
      </c>
      <c r="O82" s="25">
        <v>5619.76</v>
      </c>
      <c r="P82" s="25">
        <v>5623.21</v>
      </c>
      <c r="Q82" s="25">
        <v>5677.28</v>
      </c>
      <c r="R82" s="25">
        <v>5691.94</v>
      </c>
      <c r="S82" s="25">
        <v>5693.75</v>
      </c>
      <c r="T82" s="25">
        <v>5645.82</v>
      </c>
      <c r="U82" s="25">
        <v>5669.18</v>
      </c>
      <c r="V82" s="25">
        <v>5617.03</v>
      </c>
      <c r="W82" s="25">
        <v>5558.98</v>
      </c>
      <c r="X82" s="25">
        <v>5510.81</v>
      </c>
      <c r="Y82" s="25">
        <v>5362.76</v>
      </c>
      <c r="Z82" s="25">
        <v>5121.5</v>
      </c>
    </row>
    <row r="83" spans="2:26" x14ac:dyDescent="0.25">
      <c r="B83" s="36">
        <v>3</v>
      </c>
      <c r="C83" s="25">
        <v>4939.7</v>
      </c>
      <c r="D83" s="25">
        <v>4812.01</v>
      </c>
      <c r="E83" s="25">
        <v>4722.2299999999996</v>
      </c>
      <c r="F83" s="25">
        <v>4702.8900000000003</v>
      </c>
      <c r="G83" s="25">
        <v>4708.0200000000004</v>
      </c>
      <c r="H83" s="25">
        <v>4839.6499999999996</v>
      </c>
      <c r="I83" s="25">
        <v>5079.32</v>
      </c>
      <c r="J83" s="25">
        <v>5329.93</v>
      </c>
      <c r="K83" s="25">
        <v>5463.6</v>
      </c>
      <c r="L83" s="25">
        <v>5490.27</v>
      </c>
      <c r="M83" s="25">
        <v>5520.62</v>
      </c>
      <c r="N83" s="25">
        <v>5549.15</v>
      </c>
      <c r="O83" s="25">
        <v>5528.21</v>
      </c>
      <c r="P83" s="25">
        <v>5576.93</v>
      </c>
      <c r="Q83" s="25">
        <v>5660.39</v>
      </c>
      <c r="R83" s="25">
        <v>5671.64</v>
      </c>
      <c r="S83" s="25">
        <v>5656.61</v>
      </c>
      <c r="T83" s="25">
        <v>5598.67</v>
      </c>
      <c r="U83" s="25">
        <v>5609.53</v>
      </c>
      <c r="V83" s="25">
        <v>5534.34</v>
      </c>
      <c r="W83" s="25">
        <v>5509.51</v>
      </c>
      <c r="X83" s="25">
        <v>5456.33</v>
      </c>
      <c r="Y83" s="25">
        <v>5343.81</v>
      </c>
      <c r="Z83" s="25">
        <v>5120.96</v>
      </c>
    </row>
    <row r="84" spans="2:26" x14ac:dyDescent="0.25">
      <c r="B84" s="36">
        <v>4</v>
      </c>
      <c r="C84" s="25">
        <v>4994.76</v>
      </c>
      <c r="D84" s="25">
        <v>4832.18</v>
      </c>
      <c r="E84" s="25">
        <v>4722.97</v>
      </c>
      <c r="F84" s="25">
        <v>4690.51</v>
      </c>
      <c r="G84" s="25">
        <v>4686.5</v>
      </c>
      <c r="H84" s="25">
        <v>4769.8599999999997</v>
      </c>
      <c r="I84" s="25">
        <v>4972.45</v>
      </c>
      <c r="J84" s="25">
        <v>5345.31</v>
      </c>
      <c r="K84" s="25">
        <v>5488.28</v>
      </c>
      <c r="L84" s="25">
        <v>5511.98</v>
      </c>
      <c r="M84" s="25">
        <v>5532.94</v>
      </c>
      <c r="N84" s="25">
        <v>5560.47</v>
      </c>
      <c r="O84" s="25">
        <v>5549.77</v>
      </c>
      <c r="P84" s="25">
        <v>5617.74</v>
      </c>
      <c r="Q84" s="25">
        <v>5650.84</v>
      </c>
      <c r="R84" s="25">
        <v>5651.1</v>
      </c>
      <c r="S84" s="25">
        <v>5668.9</v>
      </c>
      <c r="T84" s="25">
        <v>5600.19</v>
      </c>
      <c r="U84" s="25">
        <v>5595.36</v>
      </c>
      <c r="V84" s="25">
        <v>5566.34</v>
      </c>
      <c r="W84" s="25">
        <v>5543.33</v>
      </c>
      <c r="X84" s="25">
        <v>5481.42</v>
      </c>
      <c r="Y84" s="25">
        <v>5350.59</v>
      </c>
      <c r="Z84" s="25">
        <v>5148.0600000000004</v>
      </c>
    </row>
    <row r="85" spans="2:26" x14ac:dyDescent="0.25">
      <c r="B85" s="36">
        <v>5</v>
      </c>
      <c r="C85" s="25">
        <v>5004.84</v>
      </c>
      <c r="D85" s="25">
        <v>4866.8</v>
      </c>
      <c r="E85" s="25">
        <v>4783.87</v>
      </c>
      <c r="F85" s="25">
        <v>4741.4399999999996</v>
      </c>
      <c r="G85" s="25">
        <v>4725.84</v>
      </c>
      <c r="H85" s="25">
        <v>4746.54</v>
      </c>
      <c r="I85" s="25">
        <v>4759.4399999999996</v>
      </c>
      <c r="J85" s="25">
        <v>5148.17</v>
      </c>
      <c r="K85" s="25">
        <v>5410.66</v>
      </c>
      <c r="L85" s="25">
        <v>5489.65</v>
      </c>
      <c r="M85" s="25">
        <v>5494.28</v>
      </c>
      <c r="N85" s="25">
        <v>5484.76</v>
      </c>
      <c r="O85" s="25">
        <v>5488.03</v>
      </c>
      <c r="P85" s="25">
        <v>5500.8</v>
      </c>
      <c r="Q85" s="25">
        <v>5508.41</v>
      </c>
      <c r="R85" s="25">
        <v>5519.59</v>
      </c>
      <c r="S85" s="25">
        <v>5557.16</v>
      </c>
      <c r="T85" s="25">
        <v>5553.25</v>
      </c>
      <c r="U85" s="25">
        <v>5555.63</v>
      </c>
      <c r="V85" s="25">
        <v>5563.96</v>
      </c>
      <c r="W85" s="25">
        <v>5541.96</v>
      </c>
      <c r="X85" s="25">
        <v>5434.58</v>
      </c>
      <c r="Y85" s="25">
        <v>5367.14</v>
      </c>
      <c r="Z85" s="25">
        <v>5167.83</v>
      </c>
    </row>
    <row r="86" spans="2:26" x14ac:dyDescent="0.25">
      <c r="B86" s="36">
        <v>6</v>
      </c>
      <c r="C86" s="25">
        <v>5043.93</v>
      </c>
      <c r="D86" s="25">
        <v>4827.37</v>
      </c>
      <c r="E86" s="25">
        <v>4749.82</v>
      </c>
      <c r="F86" s="25">
        <v>4717.6400000000003</v>
      </c>
      <c r="G86" s="25">
        <v>4695.62</v>
      </c>
      <c r="H86" s="25">
        <v>4690.24</v>
      </c>
      <c r="I86" s="25">
        <v>4705.47</v>
      </c>
      <c r="J86" s="25">
        <v>4937.1000000000004</v>
      </c>
      <c r="K86" s="25">
        <v>5351.61</v>
      </c>
      <c r="L86" s="25">
        <v>5487.04</v>
      </c>
      <c r="M86" s="25">
        <v>5523.36</v>
      </c>
      <c r="N86" s="25">
        <v>5512.29</v>
      </c>
      <c r="O86" s="25">
        <v>5520.84</v>
      </c>
      <c r="P86" s="25">
        <v>5528.62</v>
      </c>
      <c r="Q86" s="25">
        <v>5555.56</v>
      </c>
      <c r="R86" s="25">
        <v>5577.49</v>
      </c>
      <c r="S86" s="25">
        <v>5573.54</v>
      </c>
      <c r="T86" s="25">
        <v>5548.33</v>
      </c>
      <c r="U86" s="25">
        <v>5575.62</v>
      </c>
      <c r="V86" s="25">
        <v>5556.04</v>
      </c>
      <c r="W86" s="25">
        <v>5530.95</v>
      </c>
      <c r="X86" s="25">
        <v>5454</v>
      </c>
      <c r="Y86" s="25">
        <v>5355.37</v>
      </c>
      <c r="Z86" s="25">
        <v>5138.3</v>
      </c>
    </row>
    <row r="87" spans="2:26" x14ac:dyDescent="0.25">
      <c r="B87" s="36">
        <v>7</v>
      </c>
      <c r="C87" s="25">
        <v>4944.76</v>
      </c>
      <c r="D87" s="25">
        <v>4789.46</v>
      </c>
      <c r="E87" s="25">
        <v>4731.6000000000004</v>
      </c>
      <c r="F87" s="25">
        <v>4716.45</v>
      </c>
      <c r="G87" s="25">
        <v>4708.08</v>
      </c>
      <c r="H87" s="25">
        <v>4773.08</v>
      </c>
      <c r="I87" s="25">
        <v>5022.6400000000003</v>
      </c>
      <c r="J87" s="25">
        <v>5334.23</v>
      </c>
      <c r="K87" s="25">
        <v>5525.74</v>
      </c>
      <c r="L87" s="25">
        <v>5498.2</v>
      </c>
      <c r="M87" s="25">
        <v>5499.68</v>
      </c>
      <c r="N87" s="25">
        <v>5504.01</v>
      </c>
      <c r="O87" s="25">
        <v>5486.63</v>
      </c>
      <c r="P87" s="25">
        <v>5522.09</v>
      </c>
      <c r="Q87" s="25">
        <v>5551.53</v>
      </c>
      <c r="R87" s="25">
        <v>5587.98</v>
      </c>
      <c r="S87" s="25">
        <v>5624.82</v>
      </c>
      <c r="T87" s="25">
        <v>5546.26</v>
      </c>
      <c r="U87" s="25">
        <v>5553.97</v>
      </c>
      <c r="V87" s="25">
        <v>5530.94</v>
      </c>
      <c r="W87" s="25">
        <v>5511.92</v>
      </c>
      <c r="X87" s="25">
        <v>5470.89</v>
      </c>
      <c r="Y87" s="25">
        <v>5328.39</v>
      </c>
      <c r="Z87" s="25">
        <v>5170.7700000000004</v>
      </c>
    </row>
    <row r="88" spans="2:26" x14ac:dyDescent="0.25">
      <c r="B88" s="36">
        <v>8</v>
      </c>
      <c r="C88" s="25">
        <v>4904.3</v>
      </c>
      <c r="D88" s="25">
        <v>4784.93</v>
      </c>
      <c r="E88" s="25">
        <v>4709.41</v>
      </c>
      <c r="F88" s="25">
        <v>4693.16</v>
      </c>
      <c r="G88" s="25">
        <v>4686</v>
      </c>
      <c r="H88" s="25">
        <v>4754.04</v>
      </c>
      <c r="I88" s="25">
        <v>4971.25</v>
      </c>
      <c r="J88" s="25">
        <v>5299.8</v>
      </c>
      <c r="K88" s="25">
        <v>5440.09</v>
      </c>
      <c r="L88" s="25">
        <v>5483.09</v>
      </c>
      <c r="M88" s="25">
        <v>5490.12</v>
      </c>
      <c r="N88" s="25">
        <v>5491.6</v>
      </c>
      <c r="O88" s="25">
        <v>5485.39</v>
      </c>
      <c r="P88" s="25">
        <v>5503.8</v>
      </c>
      <c r="Q88" s="25">
        <v>5516.12</v>
      </c>
      <c r="R88" s="25">
        <v>5563.99</v>
      </c>
      <c r="S88" s="25">
        <v>5597.46</v>
      </c>
      <c r="T88" s="25">
        <v>5568.94</v>
      </c>
      <c r="U88" s="25">
        <v>5565.07</v>
      </c>
      <c r="V88" s="25">
        <v>5526.13</v>
      </c>
      <c r="W88" s="25">
        <v>5477.18</v>
      </c>
      <c r="X88" s="25">
        <v>5430.64</v>
      </c>
      <c r="Y88" s="25">
        <v>5334.53</v>
      </c>
      <c r="Z88" s="25">
        <v>5148.2700000000004</v>
      </c>
    </row>
    <row r="89" spans="2:26" x14ac:dyDescent="0.25">
      <c r="B89" s="36">
        <v>9</v>
      </c>
      <c r="C89" s="25">
        <v>4933.59</v>
      </c>
      <c r="D89" s="25">
        <v>4799.47</v>
      </c>
      <c r="E89" s="25">
        <v>4720.8</v>
      </c>
      <c r="F89" s="25">
        <v>4698.97</v>
      </c>
      <c r="G89" s="25">
        <v>4701.1000000000004</v>
      </c>
      <c r="H89" s="25">
        <v>4768.3500000000004</v>
      </c>
      <c r="I89" s="25">
        <v>4980.4399999999996</v>
      </c>
      <c r="J89" s="25">
        <v>5258.9</v>
      </c>
      <c r="K89" s="25">
        <v>5434.12</v>
      </c>
      <c r="L89" s="25">
        <v>5477.79</v>
      </c>
      <c r="M89" s="25">
        <v>5499.2</v>
      </c>
      <c r="N89" s="25">
        <v>5507.69</v>
      </c>
      <c r="O89" s="25">
        <v>5501.54</v>
      </c>
      <c r="P89" s="25">
        <v>5485.94</v>
      </c>
      <c r="Q89" s="25">
        <v>5505.81</v>
      </c>
      <c r="R89" s="25">
        <v>5582.27</v>
      </c>
      <c r="S89" s="25">
        <v>5597.27</v>
      </c>
      <c r="T89" s="25">
        <v>5559.39</v>
      </c>
      <c r="U89" s="25">
        <v>5532.86</v>
      </c>
      <c r="V89" s="25">
        <v>5482.42</v>
      </c>
      <c r="W89" s="25">
        <v>5448.39</v>
      </c>
      <c r="X89" s="25">
        <v>5331.7</v>
      </c>
      <c r="Y89" s="25">
        <v>5119.17</v>
      </c>
      <c r="Z89" s="25">
        <v>4868.92</v>
      </c>
    </row>
    <row r="90" spans="2:26" x14ac:dyDescent="0.25">
      <c r="B90" s="36">
        <v>10</v>
      </c>
      <c r="C90" s="25">
        <v>4905.3</v>
      </c>
      <c r="D90" s="25">
        <v>4809.8100000000004</v>
      </c>
      <c r="E90" s="25">
        <v>4734.22</v>
      </c>
      <c r="F90" s="25">
        <v>4715.2</v>
      </c>
      <c r="G90" s="25">
        <v>4712.22</v>
      </c>
      <c r="H90" s="25">
        <v>4809.4799999999996</v>
      </c>
      <c r="I90" s="25">
        <v>4963.51</v>
      </c>
      <c r="J90" s="25">
        <v>5284.36</v>
      </c>
      <c r="K90" s="25">
        <v>5442.77</v>
      </c>
      <c r="L90" s="25">
        <v>5485.02</v>
      </c>
      <c r="M90" s="25">
        <v>5522.44</v>
      </c>
      <c r="N90" s="25">
        <v>5531.88</v>
      </c>
      <c r="O90" s="25">
        <v>5520.07</v>
      </c>
      <c r="P90" s="25">
        <v>5534.91</v>
      </c>
      <c r="Q90" s="25">
        <v>5575.67</v>
      </c>
      <c r="R90" s="25">
        <v>5641.21</v>
      </c>
      <c r="S90" s="25">
        <v>5624.5</v>
      </c>
      <c r="T90" s="25">
        <v>5604.49</v>
      </c>
      <c r="U90" s="25">
        <v>5649.86</v>
      </c>
      <c r="V90" s="25">
        <v>5531.89</v>
      </c>
      <c r="W90" s="25">
        <v>5481.77</v>
      </c>
      <c r="X90" s="25">
        <v>5410.6</v>
      </c>
      <c r="Y90" s="25">
        <v>5252.93</v>
      </c>
      <c r="Z90" s="25">
        <v>5043.3100000000004</v>
      </c>
    </row>
    <row r="91" spans="2:26" x14ac:dyDescent="0.25">
      <c r="B91" s="36">
        <v>11</v>
      </c>
      <c r="C91" s="25">
        <v>4864.5200000000004</v>
      </c>
      <c r="D91" s="25">
        <v>4728.43</v>
      </c>
      <c r="E91" s="25">
        <v>4686.4799999999996</v>
      </c>
      <c r="F91" s="25">
        <v>4668.25</v>
      </c>
      <c r="G91" s="25">
        <v>4515.0600000000004</v>
      </c>
      <c r="H91" s="25">
        <v>4699.24</v>
      </c>
      <c r="I91" s="25">
        <v>4802.09</v>
      </c>
      <c r="J91" s="25">
        <v>5245.28</v>
      </c>
      <c r="K91" s="25">
        <v>5407.83</v>
      </c>
      <c r="L91" s="25">
        <v>5475.41</v>
      </c>
      <c r="M91" s="25">
        <v>5488.75</v>
      </c>
      <c r="N91" s="25">
        <v>5480.33</v>
      </c>
      <c r="O91" s="25">
        <v>5489.29</v>
      </c>
      <c r="P91" s="25">
        <v>5528.29</v>
      </c>
      <c r="Q91" s="25">
        <v>5528.4</v>
      </c>
      <c r="R91" s="25">
        <v>5531.24</v>
      </c>
      <c r="S91" s="25">
        <v>5542.31</v>
      </c>
      <c r="T91" s="25">
        <v>5532.5</v>
      </c>
      <c r="U91" s="25">
        <v>5561.53</v>
      </c>
      <c r="V91" s="25">
        <v>5559.91</v>
      </c>
      <c r="W91" s="25">
        <v>5517.83</v>
      </c>
      <c r="X91" s="25">
        <v>5476.18</v>
      </c>
      <c r="Y91" s="25">
        <v>5352.93</v>
      </c>
      <c r="Z91" s="25">
        <v>5101.07</v>
      </c>
    </row>
    <row r="92" spans="2:26" x14ac:dyDescent="0.25">
      <c r="B92" s="36">
        <v>12</v>
      </c>
      <c r="C92" s="25">
        <v>5012.38</v>
      </c>
      <c r="D92" s="25">
        <v>4947.3999999999996</v>
      </c>
      <c r="E92" s="25">
        <v>4828.53</v>
      </c>
      <c r="F92" s="25">
        <v>4746.7299999999996</v>
      </c>
      <c r="G92" s="25">
        <v>4744.9799999999996</v>
      </c>
      <c r="H92" s="25">
        <v>4789.13</v>
      </c>
      <c r="I92" s="25">
        <v>4862.8900000000003</v>
      </c>
      <c r="J92" s="25">
        <v>5189.42</v>
      </c>
      <c r="K92" s="25">
        <v>5430.8</v>
      </c>
      <c r="L92" s="25">
        <v>5584.26</v>
      </c>
      <c r="M92" s="25">
        <v>5590.62</v>
      </c>
      <c r="N92" s="25">
        <v>5589.16</v>
      </c>
      <c r="O92" s="25">
        <v>5584.61</v>
      </c>
      <c r="P92" s="25">
        <v>5593.32</v>
      </c>
      <c r="Q92" s="25">
        <v>5596.48</v>
      </c>
      <c r="R92" s="25">
        <v>5595.62</v>
      </c>
      <c r="S92" s="25">
        <v>5567.47</v>
      </c>
      <c r="T92" s="25">
        <v>5489.5</v>
      </c>
      <c r="U92" s="25">
        <v>5505.93</v>
      </c>
      <c r="V92" s="25">
        <v>5463.64</v>
      </c>
      <c r="W92" s="25">
        <v>5453.81</v>
      </c>
      <c r="X92" s="25">
        <v>5418.18</v>
      </c>
      <c r="Y92" s="25">
        <v>5303.53</v>
      </c>
      <c r="Z92" s="25">
        <v>5096.96</v>
      </c>
    </row>
    <row r="93" spans="2:26" x14ac:dyDescent="0.25">
      <c r="B93" s="36">
        <v>13</v>
      </c>
      <c r="C93" s="25">
        <v>5019.47</v>
      </c>
      <c r="D93" s="25">
        <v>4918.24</v>
      </c>
      <c r="E93" s="25">
        <v>4783.04</v>
      </c>
      <c r="F93" s="25">
        <v>4735.1000000000004</v>
      </c>
      <c r="G93" s="25">
        <v>4701.07</v>
      </c>
      <c r="H93" s="25">
        <v>4709.38</v>
      </c>
      <c r="I93" s="25">
        <v>4689.4799999999996</v>
      </c>
      <c r="J93" s="25">
        <v>4918.84</v>
      </c>
      <c r="K93" s="25">
        <v>5316.3</v>
      </c>
      <c r="L93" s="25">
        <v>5441.91</v>
      </c>
      <c r="M93" s="25">
        <v>5509.18</v>
      </c>
      <c r="N93" s="25">
        <v>5512.37</v>
      </c>
      <c r="O93" s="25">
        <v>5515.49</v>
      </c>
      <c r="P93" s="25">
        <v>5560.44</v>
      </c>
      <c r="Q93" s="25">
        <v>5608.11</v>
      </c>
      <c r="R93" s="25">
        <v>5622.99</v>
      </c>
      <c r="S93" s="25">
        <v>5611.24</v>
      </c>
      <c r="T93" s="25">
        <v>5568.93</v>
      </c>
      <c r="U93" s="25">
        <v>5573.45</v>
      </c>
      <c r="V93" s="25">
        <v>5571.86</v>
      </c>
      <c r="W93" s="25">
        <v>5540.21</v>
      </c>
      <c r="X93" s="25">
        <v>5448.39</v>
      </c>
      <c r="Y93" s="25">
        <v>5341.56</v>
      </c>
      <c r="Z93" s="25">
        <v>5153.34</v>
      </c>
    </row>
    <row r="94" spans="2:26" x14ac:dyDescent="0.25">
      <c r="B94" s="36">
        <v>14</v>
      </c>
      <c r="C94" s="25">
        <v>4972.13</v>
      </c>
      <c r="D94" s="25">
        <v>4898.95</v>
      </c>
      <c r="E94" s="25">
        <v>4784.3500000000004</v>
      </c>
      <c r="F94" s="25">
        <v>4735.2700000000004</v>
      </c>
      <c r="G94" s="25">
        <v>4725.91</v>
      </c>
      <c r="H94" s="25">
        <v>4849.21</v>
      </c>
      <c r="I94" s="25">
        <v>4984.6400000000003</v>
      </c>
      <c r="J94" s="25">
        <v>5314.12</v>
      </c>
      <c r="K94" s="25">
        <v>5467.38</v>
      </c>
      <c r="L94" s="25">
        <v>5566.04</v>
      </c>
      <c r="M94" s="25">
        <v>5615.55</v>
      </c>
      <c r="N94" s="25">
        <v>5647.92</v>
      </c>
      <c r="O94" s="25">
        <v>5642.3</v>
      </c>
      <c r="P94" s="25">
        <v>5702.79</v>
      </c>
      <c r="Q94" s="25">
        <v>5737.42</v>
      </c>
      <c r="R94" s="25">
        <v>5754.31</v>
      </c>
      <c r="S94" s="25">
        <v>5753.28</v>
      </c>
      <c r="T94" s="25">
        <v>5680.82</v>
      </c>
      <c r="U94" s="25">
        <v>5680.24</v>
      </c>
      <c r="V94" s="25">
        <v>5577.52</v>
      </c>
      <c r="W94" s="25">
        <v>5552.07</v>
      </c>
      <c r="X94" s="25">
        <v>5456.95</v>
      </c>
      <c r="Y94" s="25">
        <v>5306.95</v>
      </c>
      <c r="Z94" s="25">
        <v>5032.88</v>
      </c>
    </row>
    <row r="95" spans="2:26" x14ac:dyDescent="0.25">
      <c r="B95" s="36">
        <v>15</v>
      </c>
      <c r="C95" s="25">
        <v>4809.8999999999996</v>
      </c>
      <c r="D95" s="25">
        <v>4718.8</v>
      </c>
      <c r="E95" s="25">
        <v>4657.91</v>
      </c>
      <c r="F95" s="25">
        <v>4450.0200000000004</v>
      </c>
      <c r="G95" s="25">
        <v>4455.57</v>
      </c>
      <c r="H95" s="25">
        <v>4660.25</v>
      </c>
      <c r="I95" s="25">
        <v>4781.5</v>
      </c>
      <c r="J95" s="25">
        <v>5202.96</v>
      </c>
      <c r="K95" s="25">
        <v>5507</v>
      </c>
      <c r="L95" s="25">
        <v>5671.18</v>
      </c>
      <c r="M95" s="25">
        <v>5742.92</v>
      </c>
      <c r="N95" s="25">
        <v>5672.42</v>
      </c>
      <c r="O95" s="25">
        <v>5677.32</v>
      </c>
      <c r="P95" s="25">
        <v>5718.4</v>
      </c>
      <c r="Q95" s="25">
        <v>5812.98</v>
      </c>
      <c r="R95" s="25">
        <v>5900.7</v>
      </c>
      <c r="S95" s="25">
        <v>5896.56</v>
      </c>
      <c r="T95" s="25">
        <v>5791.79</v>
      </c>
      <c r="U95" s="25">
        <v>5764.89</v>
      </c>
      <c r="V95" s="25">
        <v>5730.19</v>
      </c>
      <c r="W95" s="25">
        <v>5651.42</v>
      </c>
      <c r="X95" s="25">
        <v>5507.22</v>
      </c>
      <c r="Y95" s="25">
        <v>5391.3</v>
      </c>
      <c r="Z95" s="25">
        <v>5065.38</v>
      </c>
    </row>
    <row r="96" spans="2:26" x14ac:dyDescent="0.25">
      <c r="B96" s="36">
        <v>16</v>
      </c>
      <c r="C96" s="25">
        <v>4888.03</v>
      </c>
      <c r="D96" s="25">
        <v>4715.8500000000004</v>
      </c>
      <c r="E96" s="25">
        <v>4674.1099999999997</v>
      </c>
      <c r="F96" s="25">
        <v>4660.16</v>
      </c>
      <c r="G96" s="25">
        <v>4659.42</v>
      </c>
      <c r="H96" s="25">
        <v>4693.04</v>
      </c>
      <c r="I96" s="25">
        <v>4950.58</v>
      </c>
      <c r="J96" s="25">
        <v>5318.57</v>
      </c>
      <c r="K96" s="25">
        <v>5462.67</v>
      </c>
      <c r="L96" s="25">
        <v>5530.41</v>
      </c>
      <c r="M96" s="25">
        <v>5558.25</v>
      </c>
      <c r="N96" s="25">
        <v>5587.62</v>
      </c>
      <c r="O96" s="25">
        <v>5602.7</v>
      </c>
      <c r="P96" s="25">
        <v>5616.01</v>
      </c>
      <c r="Q96" s="25">
        <v>5694.8</v>
      </c>
      <c r="R96" s="25">
        <v>5728.15</v>
      </c>
      <c r="S96" s="25">
        <v>5722.71</v>
      </c>
      <c r="T96" s="25">
        <v>5628.93</v>
      </c>
      <c r="U96" s="25">
        <v>5609.38</v>
      </c>
      <c r="V96" s="25">
        <v>5608.84</v>
      </c>
      <c r="W96" s="25">
        <v>5580.69</v>
      </c>
      <c r="X96" s="25">
        <v>5493.9</v>
      </c>
      <c r="Y96" s="25">
        <v>5363.38</v>
      </c>
      <c r="Z96" s="25">
        <v>5069.4399999999996</v>
      </c>
    </row>
    <row r="97" spans="2:26" x14ac:dyDescent="0.25">
      <c r="B97" s="36">
        <v>17</v>
      </c>
      <c r="C97" s="25">
        <v>4820.97</v>
      </c>
      <c r="D97" s="25">
        <v>4769.1099999999997</v>
      </c>
      <c r="E97" s="25">
        <v>4713.55</v>
      </c>
      <c r="F97" s="25">
        <v>4653.1499999999996</v>
      </c>
      <c r="G97" s="25">
        <v>4645.74</v>
      </c>
      <c r="H97" s="25">
        <v>4774.5200000000004</v>
      </c>
      <c r="I97" s="25">
        <v>4930.33</v>
      </c>
      <c r="J97" s="25">
        <v>5327.84</v>
      </c>
      <c r="K97" s="25">
        <v>5469.99</v>
      </c>
      <c r="L97" s="25">
        <v>5613.45</v>
      </c>
      <c r="M97" s="25">
        <v>5626.69</v>
      </c>
      <c r="N97" s="25">
        <v>5643.91</v>
      </c>
      <c r="O97" s="25">
        <v>5695.67</v>
      </c>
      <c r="P97" s="25">
        <v>5762.21</v>
      </c>
      <c r="Q97" s="25">
        <v>5909.97</v>
      </c>
      <c r="R97" s="25">
        <v>5870.04</v>
      </c>
      <c r="S97" s="25">
        <v>5786.02</v>
      </c>
      <c r="T97" s="25">
        <v>5704.09</v>
      </c>
      <c r="U97" s="25">
        <v>5671.16</v>
      </c>
      <c r="V97" s="25">
        <v>5629.9</v>
      </c>
      <c r="W97" s="25">
        <v>5582.37</v>
      </c>
      <c r="X97" s="25">
        <v>5483.11</v>
      </c>
      <c r="Y97" s="25">
        <v>5352.31</v>
      </c>
      <c r="Z97" s="25">
        <v>5012.97</v>
      </c>
    </row>
    <row r="98" spans="2:26" x14ac:dyDescent="0.25">
      <c r="B98" s="36">
        <v>18</v>
      </c>
      <c r="C98" s="25">
        <v>4820.34</v>
      </c>
      <c r="D98" s="25">
        <v>4725.57</v>
      </c>
      <c r="E98" s="25">
        <v>4674.6000000000004</v>
      </c>
      <c r="F98" s="25">
        <v>4654.83</v>
      </c>
      <c r="G98" s="25">
        <v>4650.8100000000004</v>
      </c>
      <c r="H98" s="25">
        <v>4703.09</v>
      </c>
      <c r="I98" s="25">
        <v>4892.2</v>
      </c>
      <c r="J98" s="25">
        <v>5365.34</v>
      </c>
      <c r="K98" s="25">
        <v>5563.85</v>
      </c>
      <c r="L98" s="25">
        <v>5706.9</v>
      </c>
      <c r="M98" s="25">
        <v>5714</v>
      </c>
      <c r="N98" s="25">
        <v>5745.05</v>
      </c>
      <c r="O98" s="25">
        <v>5751.16</v>
      </c>
      <c r="P98" s="25">
        <v>5799.14</v>
      </c>
      <c r="Q98" s="25">
        <v>6041.03</v>
      </c>
      <c r="R98" s="25">
        <v>6062.53</v>
      </c>
      <c r="S98" s="25">
        <v>6144.15</v>
      </c>
      <c r="T98" s="25">
        <v>6030.7</v>
      </c>
      <c r="U98" s="25">
        <v>5920.27</v>
      </c>
      <c r="V98" s="25">
        <v>5893.1</v>
      </c>
      <c r="W98" s="25">
        <v>5771.85</v>
      </c>
      <c r="X98" s="25">
        <v>5607.71</v>
      </c>
      <c r="Y98" s="25">
        <v>5430.65</v>
      </c>
      <c r="Z98" s="25">
        <v>5323.78</v>
      </c>
    </row>
    <row r="99" spans="2:26" x14ac:dyDescent="0.25">
      <c r="B99" s="36">
        <v>19</v>
      </c>
      <c r="C99" s="25">
        <v>5153.34</v>
      </c>
      <c r="D99" s="25">
        <v>5003.1899999999996</v>
      </c>
      <c r="E99" s="25">
        <v>4911.96</v>
      </c>
      <c r="F99" s="25">
        <v>4803.1000000000004</v>
      </c>
      <c r="G99" s="25">
        <v>4783.2700000000004</v>
      </c>
      <c r="H99" s="25">
        <v>4779.93</v>
      </c>
      <c r="I99" s="25">
        <v>4814.6099999999997</v>
      </c>
      <c r="J99" s="25">
        <v>5206.8999999999996</v>
      </c>
      <c r="K99" s="25">
        <v>5440.44</v>
      </c>
      <c r="L99" s="25">
        <v>5539.22</v>
      </c>
      <c r="M99" s="25">
        <v>5577.54</v>
      </c>
      <c r="N99" s="25">
        <v>5585.21</v>
      </c>
      <c r="O99" s="25">
        <v>5584.84</v>
      </c>
      <c r="P99" s="25">
        <v>5667.74</v>
      </c>
      <c r="Q99" s="25">
        <v>5606.74</v>
      </c>
      <c r="R99" s="25">
        <v>5617.57</v>
      </c>
      <c r="S99" s="25">
        <v>5602.9</v>
      </c>
      <c r="T99" s="25">
        <v>5607.85</v>
      </c>
      <c r="U99" s="25">
        <v>5591.65</v>
      </c>
      <c r="V99" s="25">
        <v>5590.24</v>
      </c>
      <c r="W99" s="25">
        <v>5557.53</v>
      </c>
      <c r="X99" s="25">
        <v>5474.28</v>
      </c>
      <c r="Y99" s="25">
        <v>5377.53</v>
      </c>
      <c r="Z99" s="25">
        <v>5242.1000000000004</v>
      </c>
    </row>
    <row r="100" spans="2:26" x14ac:dyDescent="0.25">
      <c r="B100" s="36">
        <v>20</v>
      </c>
      <c r="C100" s="25">
        <v>5037.3900000000003</v>
      </c>
      <c r="D100" s="25">
        <v>4867.53</v>
      </c>
      <c r="E100" s="25">
        <v>4782.25</v>
      </c>
      <c r="F100" s="25">
        <v>4717.49</v>
      </c>
      <c r="G100" s="25">
        <v>4669.8900000000003</v>
      </c>
      <c r="H100" s="25">
        <v>4650.6899999999996</v>
      </c>
      <c r="I100" s="25">
        <v>4681.9399999999996</v>
      </c>
      <c r="J100" s="25">
        <v>4933.95</v>
      </c>
      <c r="K100" s="25">
        <v>5423.88</v>
      </c>
      <c r="L100" s="25">
        <v>5462.41</v>
      </c>
      <c r="M100" s="25">
        <v>5588.98</v>
      </c>
      <c r="N100" s="25">
        <v>5609.82</v>
      </c>
      <c r="O100" s="25">
        <v>5650.15</v>
      </c>
      <c r="P100" s="25">
        <v>5658.28</v>
      </c>
      <c r="Q100" s="25">
        <v>5678.95</v>
      </c>
      <c r="R100" s="25">
        <v>5701.96</v>
      </c>
      <c r="S100" s="25">
        <v>5688.52</v>
      </c>
      <c r="T100" s="25">
        <v>5572.32</v>
      </c>
      <c r="U100" s="25">
        <v>5565.42</v>
      </c>
      <c r="V100" s="25">
        <v>5589.77</v>
      </c>
      <c r="W100" s="25">
        <v>5545.99</v>
      </c>
      <c r="X100" s="25">
        <v>5469.77</v>
      </c>
      <c r="Y100" s="25">
        <v>5396.5</v>
      </c>
      <c r="Z100" s="25">
        <v>5254.38</v>
      </c>
    </row>
    <row r="101" spans="2:26" x14ac:dyDescent="0.25">
      <c r="B101" s="36">
        <v>21</v>
      </c>
      <c r="C101" s="25">
        <v>5068.07</v>
      </c>
      <c r="D101" s="25">
        <v>4948.9799999999996</v>
      </c>
      <c r="E101" s="25">
        <v>4893.3500000000004</v>
      </c>
      <c r="F101" s="25">
        <v>4851.45</v>
      </c>
      <c r="G101" s="25">
        <v>4846.8100000000004</v>
      </c>
      <c r="H101" s="25">
        <v>4950.24</v>
      </c>
      <c r="I101" s="25">
        <v>5194.0600000000004</v>
      </c>
      <c r="J101" s="25">
        <v>5438.57</v>
      </c>
      <c r="K101" s="25">
        <v>5740.35</v>
      </c>
      <c r="L101" s="25">
        <v>5761.2</v>
      </c>
      <c r="M101" s="25">
        <v>5770.07</v>
      </c>
      <c r="N101" s="25">
        <v>5795.28</v>
      </c>
      <c r="O101" s="25">
        <v>5773.6</v>
      </c>
      <c r="P101" s="25">
        <v>5845.7</v>
      </c>
      <c r="Q101" s="25">
        <v>5842.95</v>
      </c>
      <c r="R101" s="25">
        <v>5892.44</v>
      </c>
      <c r="S101" s="25">
        <v>5840.72</v>
      </c>
      <c r="T101" s="25">
        <v>5904.86</v>
      </c>
      <c r="U101" s="25">
        <v>5812.91</v>
      </c>
      <c r="V101" s="25">
        <v>5816.97</v>
      </c>
      <c r="W101" s="25">
        <v>5768.55</v>
      </c>
      <c r="X101" s="25">
        <v>5670.14</v>
      </c>
      <c r="Y101" s="25">
        <v>5416.59</v>
      </c>
      <c r="Z101" s="25">
        <v>5305.61</v>
      </c>
    </row>
    <row r="102" spans="2:26" x14ac:dyDescent="0.25">
      <c r="B102" s="36">
        <v>22</v>
      </c>
      <c r="C102" s="25">
        <v>4978.57</v>
      </c>
      <c r="D102" s="25">
        <v>4868.63</v>
      </c>
      <c r="E102" s="25">
        <v>4765.29</v>
      </c>
      <c r="F102" s="25">
        <v>4728.96</v>
      </c>
      <c r="G102" s="25">
        <v>4768.42</v>
      </c>
      <c r="H102" s="25">
        <v>4913.13</v>
      </c>
      <c r="I102" s="25">
        <v>5218.3900000000003</v>
      </c>
      <c r="J102" s="25">
        <v>5365.79</v>
      </c>
      <c r="K102" s="25">
        <v>5598.46</v>
      </c>
      <c r="L102" s="25">
        <v>5717.6</v>
      </c>
      <c r="M102" s="25">
        <v>5759.35</v>
      </c>
      <c r="N102" s="25">
        <v>5762.52</v>
      </c>
      <c r="O102" s="25">
        <v>5737.02</v>
      </c>
      <c r="P102" s="25">
        <v>5754.55</v>
      </c>
      <c r="Q102" s="25">
        <v>5787.63</v>
      </c>
      <c r="R102" s="25">
        <v>5845.57</v>
      </c>
      <c r="S102" s="25">
        <v>5892.81</v>
      </c>
      <c r="T102" s="25">
        <v>5946.04</v>
      </c>
      <c r="U102" s="25">
        <v>5853.14</v>
      </c>
      <c r="V102" s="25">
        <v>5862.72</v>
      </c>
      <c r="W102" s="25">
        <v>5780.92</v>
      </c>
      <c r="X102" s="25">
        <v>5600.13</v>
      </c>
      <c r="Y102" s="25">
        <v>5412.5</v>
      </c>
      <c r="Z102" s="25">
        <v>5226.3</v>
      </c>
    </row>
    <row r="103" spans="2:26" x14ac:dyDescent="0.25">
      <c r="B103" s="36">
        <v>23</v>
      </c>
      <c r="C103" s="25">
        <v>4977.93</v>
      </c>
      <c r="D103" s="25">
        <v>4753.66</v>
      </c>
      <c r="E103" s="25">
        <v>4714.51</v>
      </c>
      <c r="F103" s="25">
        <v>4696.07</v>
      </c>
      <c r="G103" s="25">
        <v>4710.6499999999996</v>
      </c>
      <c r="H103" s="25">
        <v>4866.6400000000003</v>
      </c>
      <c r="I103" s="25">
        <v>5096.83</v>
      </c>
      <c r="J103" s="25">
        <v>5367.08</v>
      </c>
      <c r="K103" s="25">
        <v>5520.03</v>
      </c>
      <c r="L103" s="25">
        <v>5668.25</v>
      </c>
      <c r="M103" s="25">
        <v>5676.47</v>
      </c>
      <c r="N103" s="25">
        <v>5670.86</v>
      </c>
      <c r="O103" s="25">
        <v>5639.98</v>
      </c>
      <c r="P103" s="25">
        <v>5712.56</v>
      </c>
      <c r="Q103" s="25">
        <v>5746.07</v>
      </c>
      <c r="R103" s="25">
        <v>5774.39</v>
      </c>
      <c r="S103" s="25">
        <v>5851.33</v>
      </c>
      <c r="T103" s="25">
        <v>5838.11</v>
      </c>
      <c r="U103" s="25">
        <v>5767.47</v>
      </c>
      <c r="V103" s="25">
        <v>5805.27</v>
      </c>
      <c r="W103" s="25">
        <v>5603.51</v>
      </c>
      <c r="X103" s="25">
        <v>5568.53</v>
      </c>
      <c r="Y103" s="25">
        <v>5481.26</v>
      </c>
      <c r="Z103" s="25">
        <v>5276.74</v>
      </c>
    </row>
    <row r="104" spans="2:26" x14ac:dyDescent="0.25">
      <c r="B104" s="36">
        <v>24</v>
      </c>
      <c r="C104" s="25">
        <v>4929.42</v>
      </c>
      <c r="D104" s="25">
        <v>4748.03</v>
      </c>
      <c r="E104" s="25">
        <v>4681.57</v>
      </c>
      <c r="F104" s="25">
        <v>4643.62</v>
      </c>
      <c r="G104" s="25">
        <v>4695.41</v>
      </c>
      <c r="H104" s="25">
        <v>4829.95</v>
      </c>
      <c r="I104" s="25">
        <v>5336.86</v>
      </c>
      <c r="J104" s="25">
        <v>5421.08</v>
      </c>
      <c r="K104" s="25">
        <v>5563</v>
      </c>
      <c r="L104" s="25">
        <v>5587.28</v>
      </c>
      <c r="M104" s="25">
        <v>5597.07</v>
      </c>
      <c r="N104" s="25">
        <v>5574.77</v>
      </c>
      <c r="O104" s="25">
        <v>5570.31</v>
      </c>
      <c r="P104" s="25">
        <v>5576.15</v>
      </c>
      <c r="Q104" s="25">
        <v>5597.5</v>
      </c>
      <c r="R104" s="25">
        <v>5614.75</v>
      </c>
      <c r="S104" s="25">
        <v>5610.68</v>
      </c>
      <c r="T104" s="25">
        <v>5602.5</v>
      </c>
      <c r="U104" s="25">
        <v>5602.33</v>
      </c>
      <c r="V104" s="25">
        <v>5602.78</v>
      </c>
      <c r="W104" s="25">
        <v>5594.54</v>
      </c>
      <c r="X104" s="25">
        <v>5563.42</v>
      </c>
      <c r="Y104" s="25">
        <v>5458.92</v>
      </c>
      <c r="Z104" s="25">
        <v>5245.75</v>
      </c>
    </row>
    <row r="105" spans="2:26" x14ac:dyDescent="0.25">
      <c r="B105" s="36">
        <v>25</v>
      </c>
      <c r="C105" s="25">
        <v>5023.84</v>
      </c>
      <c r="D105" s="25">
        <v>4847.63</v>
      </c>
      <c r="E105" s="25">
        <v>4753.2299999999996</v>
      </c>
      <c r="F105" s="25">
        <v>4678.71</v>
      </c>
      <c r="G105" s="25">
        <v>4765.34</v>
      </c>
      <c r="H105" s="25">
        <v>4946.04</v>
      </c>
      <c r="I105" s="25">
        <v>5218.53</v>
      </c>
      <c r="J105" s="25">
        <v>5443.35</v>
      </c>
      <c r="K105" s="25">
        <v>5553.98</v>
      </c>
      <c r="L105" s="25">
        <v>5642.65</v>
      </c>
      <c r="M105" s="25">
        <v>5654.97</v>
      </c>
      <c r="N105" s="25">
        <v>5628.72</v>
      </c>
      <c r="O105" s="25">
        <v>5616.38</v>
      </c>
      <c r="P105" s="25">
        <v>5620.65</v>
      </c>
      <c r="Q105" s="25">
        <v>5670.8</v>
      </c>
      <c r="R105" s="25">
        <v>5684.65</v>
      </c>
      <c r="S105" s="25">
        <v>5667.18</v>
      </c>
      <c r="T105" s="25">
        <v>5681.37</v>
      </c>
      <c r="U105" s="25">
        <v>5694.86</v>
      </c>
      <c r="V105" s="25">
        <v>5724.3</v>
      </c>
      <c r="W105" s="25">
        <v>5688.76</v>
      </c>
      <c r="X105" s="25">
        <v>5601.31</v>
      </c>
      <c r="Y105" s="25">
        <v>5474.23</v>
      </c>
      <c r="Z105" s="25">
        <v>5286.6</v>
      </c>
    </row>
    <row r="106" spans="2:26" x14ac:dyDescent="0.25">
      <c r="B106" s="36">
        <v>26</v>
      </c>
      <c r="C106" s="25">
        <v>5185.33</v>
      </c>
      <c r="D106" s="25">
        <v>5114.45</v>
      </c>
      <c r="E106" s="25">
        <v>5005.57</v>
      </c>
      <c r="F106" s="25">
        <v>4982.16</v>
      </c>
      <c r="G106" s="25">
        <v>4990.3900000000003</v>
      </c>
      <c r="H106" s="25">
        <v>5044.29</v>
      </c>
      <c r="I106" s="25">
        <v>5185.0600000000004</v>
      </c>
      <c r="J106" s="25">
        <v>5341.46</v>
      </c>
      <c r="K106" s="25">
        <v>5574.02</v>
      </c>
      <c r="L106" s="25">
        <v>5764.49</v>
      </c>
      <c r="M106" s="25">
        <v>5784.19</v>
      </c>
      <c r="N106" s="25">
        <v>5793.06</v>
      </c>
      <c r="O106" s="25">
        <v>5780.66</v>
      </c>
      <c r="P106" s="25">
        <v>5799.44</v>
      </c>
      <c r="Q106" s="25">
        <v>5796.99</v>
      </c>
      <c r="R106" s="25">
        <v>5805.3</v>
      </c>
      <c r="S106" s="25">
        <v>5764.51</v>
      </c>
      <c r="T106" s="25">
        <v>5679.78</v>
      </c>
      <c r="U106" s="25">
        <v>5684.3</v>
      </c>
      <c r="V106" s="25">
        <v>5769.9</v>
      </c>
      <c r="W106" s="25">
        <v>5654.66</v>
      </c>
      <c r="X106" s="25">
        <v>5426.43</v>
      </c>
      <c r="Y106" s="25">
        <v>5376.93</v>
      </c>
      <c r="Z106" s="25">
        <v>5209.51</v>
      </c>
    </row>
    <row r="107" spans="2:26" x14ac:dyDescent="0.25">
      <c r="B107" s="36">
        <v>27</v>
      </c>
      <c r="C107" s="25">
        <v>5079.93</v>
      </c>
      <c r="D107" s="25">
        <v>5008.72</v>
      </c>
      <c r="E107" s="25">
        <v>4966.47</v>
      </c>
      <c r="F107" s="25">
        <v>4935.99</v>
      </c>
      <c r="G107" s="25">
        <v>4927.04</v>
      </c>
      <c r="H107" s="25">
        <v>4933.3999999999996</v>
      </c>
      <c r="I107" s="25">
        <v>4961.37</v>
      </c>
      <c r="J107" s="25">
        <v>5397.18</v>
      </c>
      <c r="K107" s="25">
        <v>5379.15</v>
      </c>
      <c r="L107" s="25">
        <v>5537.6</v>
      </c>
      <c r="M107" s="25">
        <v>5599.48</v>
      </c>
      <c r="N107" s="25">
        <v>5609.8</v>
      </c>
      <c r="O107" s="25">
        <v>5603.9</v>
      </c>
      <c r="P107" s="25">
        <v>5606.09</v>
      </c>
      <c r="Q107" s="25">
        <v>5603.71</v>
      </c>
      <c r="R107" s="25">
        <v>5609.05</v>
      </c>
      <c r="S107" s="25">
        <v>5596.4</v>
      </c>
      <c r="T107" s="25">
        <v>5588.62</v>
      </c>
      <c r="U107" s="25">
        <v>5583.75</v>
      </c>
      <c r="V107" s="25">
        <v>5601.9</v>
      </c>
      <c r="W107" s="25">
        <v>5572.96</v>
      </c>
      <c r="X107" s="25">
        <v>5496.44</v>
      </c>
      <c r="Y107" s="25">
        <v>5352.12</v>
      </c>
      <c r="Z107" s="25">
        <v>5153.33</v>
      </c>
    </row>
    <row r="108" spans="2:26" x14ac:dyDescent="0.25">
      <c r="B108" s="36">
        <v>28</v>
      </c>
      <c r="C108" s="25">
        <v>5023.2</v>
      </c>
      <c r="D108" s="25">
        <v>4932.3100000000004</v>
      </c>
      <c r="E108" s="25">
        <v>4891.1099999999997</v>
      </c>
      <c r="F108" s="25">
        <v>4843.2700000000004</v>
      </c>
      <c r="G108" s="25">
        <v>4913.33</v>
      </c>
      <c r="H108" s="25">
        <v>5023.5200000000004</v>
      </c>
      <c r="I108" s="25">
        <v>5226.8500000000004</v>
      </c>
      <c r="J108" s="25">
        <v>5394.58</v>
      </c>
      <c r="K108" s="25">
        <v>5571.82</v>
      </c>
      <c r="L108" s="25">
        <v>5616.49</v>
      </c>
      <c r="M108" s="25">
        <v>5609.59</v>
      </c>
      <c r="N108" s="25">
        <v>5602.79</v>
      </c>
      <c r="O108" s="25">
        <v>5591.62</v>
      </c>
      <c r="P108" s="25">
        <v>5586.5</v>
      </c>
      <c r="Q108" s="25">
        <v>5596.28</v>
      </c>
      <c r="R108" s="25">
        <v>5595.2</v>
      </c>
      <c r="S108" s="25">
        <v>5596.91</v>
      </c>
      <c r="T108" s="25">
        <v>5600.65</v>
      </c>
      <c r="U108" s="25">
        <v>5614.83</v>
      </c>
      <c r="V108" s="25">
        <v>5628.23</v>
      </c>
      <c r="W108" s="25">
        <v>5572.12</v>
      </c>
      <c r="X108" s="25">
        <v>5472.15</v>
      </c>
      <c r="Y108" s="25">
        <v>5333.44</v>
      </c>
      <c r="Z108" s="25">
        <v>5131.83</v>
      </c>
    </row>
    <row r="109" spans="2:26" x14ac:dyDescent="0.25">
      <c r="B109" s="36">
        <v>29</v>
      </c>
      <c r="C109" s="25">
        <v>5038.41</v>
      </c>
      <c r="D109" s="25">
        <v>4942.47</v>
      </c>
      <c r="E109" s="25">
        <v>4851.46</v>
      </c>
      <c r="F109" s="25">
        <v>4875.2700000000004</v>
      </c>
      <c r="G109" s="25">
        <v>4951.43</v>
      </c>
      <c r="H109" s="25">
        <v>5107.2</v>
      </c>
      <c r="I109" s="25">
        <v>5201.7700000000004</v>
      </c>
      <c r="J109" s="25">
        <v>5396.82</v>
      </c>
      <c r="K109" s="25">
        <v>5655.27</v>
      </c>
      <c r="L109" s="25">
        <v>5668.65</v>
      </c>
      <c r="M109" s="25">
        <v>5686.5</v>
      </c>
      <c r="N109" s="25">
        <v>5640.38</v>
      </c>
      <c r="O109" s="25">
        <v>5634.58</v>
      </c>
      <c r="P109" s="25">
        <v>5646.93</v>
      </c>
      <c r="Q109" s="25">
        <v>5669.18</v>
      </c>
      <c r="R109" s="25">
        <v>5689.27</v>
      </c>
      <c r="S109" s="25">
        <v>5704.6</v>
      </c>
      <c r="T109" s="25">
        <v>5689.86</v>
      </c>
      <c r="U109" s="25">
        <v>5680.67</v>
      </c>
      <c r="V109" s="25">
        <v>5707.94</v>
      </c>
      <c r="W109" s="25">
        <v>5584.35</v>
      </c>
      <c r="X109" s="25">
        <v>5531.38</v>
      </c>
      <c r="Y109" s="25">
        <v>5332.69</v>
      </c>
      <c r="Z109" s="25">
        <v>5180.92</v>
      </c>
    </row>
    <row r="110" spans="2:26" x14ac:dyDescent="0.25">
      <c r="B110" s="36">
        <v>30</v>
      </c>
      <c r="C110" s="25">
        <v>5158.7</v>
      </c>
      <c r="D110" s="25">
        <v>5077.5600000000004</v>
      </c>
      <c r="E110" s="25">
        <v>5045.46</v>
      </c>
      <c r="F110" s="25">
        <v>5046.49</v>
      </c>
      <c r="G110" s="25">
        <v>5063.16</v>
      </c>
      <c r="H110" s="25">
        <v>5146.37</v>
      </c>
      <c r="I110" s="25">
        <v>5274.53</v>
      </c>
      <c r="J110" s="25">
        <v>5425.05</v>
      </c>
      <c r="K110" s="25">
        <v>5603.91</v>
      </c>
      <c r="L110" s="25">
        <v>5655.66</v>
      </c>
      <c r="M110" s="25">
        <v>5677.85</v>
      </c>
      <c r="N110" s="25">
        <v>5656.59</v>
      </c>
      <c r="O110" s="25">
        <v>5652.59</v>
      </c>
      <c r="P110" s="25">
        <v>5671.32</v>
      </c>
      <c r="Q110" s="25">
        <v>5732.17</v>
      </c>
      <c r="R110" s="25">
        <v>5750.81</v>
      </c>
      <c r="S110" s="25">
        <v>5777.1</v>
      </c>
      <c r="T110" s="25">
        <v>5766.55</v>
      </c>
      <c r="U110" s="25">
        <v>5747.06</v>
      </c>
      <c r="V110" s="25">
        <v>5769.07</v>
      </c>
      <c r="W110" s="25">
        <v>5670.74</v>
      </c>
      <c r="X110" s="25">
        <v>5547.65</v>
      </c>
      <c r="Y110" s="25">
        <v>5391.49</v>
      </c>
      <c r="Z110" s="25">
        <v>5243.47</v>
      </c>
    </row>
    <row r="111" spans="2:26" x14ac:dyDescent="0.25">
      <c r="B111" s="36">
        <v>31</v>
      </c>
      <c r="C111" s="25">
        <v>5012.87</v>
      </c>
      <c r="D111" s="25">
        <v>4949.78</v>
      </c>
      <c r="E111" s="25">
        <v>4893.8599999999997</v>
      </c>
      <c r="F111" s="25">
        <v>4895.72</v>
      </c>
      <c r="G111" s="25">
        <v>4943.54</v>
      </c>
      <c r="H111" s="25">
        <v>5076.5</v>
      </c>
      <c r="I111" s="25">
        <v>5246.64</v>
      </c>
      <c r="J111" s="25">
        <v>5429.01</v>
      </c>
      <c r="K111" s="25">
        <v>5579.06</v>
      </c>
      <c r="L111" s="25">
        <v>5623.79</v>
      </c>
      <c r="M111" s="25">
        <v>5622.19</v>
      </c>
      <c r="N111" s="25">
        <v>5598.9</v>
      </c>
      <c r="O111" s="25">
        <v>5592.04</v>
      </c>
      <c r="P111" s="25">
        <v>5606.82</v>
      </c>
      <c r="Q111" s="25">
        <v>5659.77</v>
      </c>
      <c r="R111" s="25">
        <v>5683.3</v>
      </c>
      <c r="S111" s="25">
        <v>5719.12</v>
      </c>
      <c r="T111" s="25">
        <v>5720.03</v>
      </c>
      <c r="U111" s="25">
        <v>5737.88</v>
      </c>
      <c r="V111" s="25">
        <v>5700.79</v>
      </c>
      <c r="W111" s="25">
        <v>5724.3</v>
      </c>
      <c r="X111" s="25">
        <v>5608.18</v>
      </c>
      <c r="Y111" s="25">
        <v>5396.88</v>
      </c>
      <c r="Z111" s="25">
        <v>5244.73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v>5574.47</v>
      </c>
      <c r="D117" s="25">
        <v>5450.26</v>
      </c>
      <c r="E117" s="25">
        <v>5380.28</v>
      </c>
      <c r="F117" s="25">
        <v>5383.37</v>
      </c>
      <c r="G117" s="25">
        <v>5308.21</v>
      </c>
      <c r="H117" s="25">
        <v>5456.73</v>
      </c>
      <c r="I117" s="25">
        <v>5668.59</v>
      </c>
      <c r="J117" s="25">
        <v>6096.38</v>
      </c>
      <c r="K117" s="25">
        <v>6293.78</v>
      </c>
      <c r="L117" s="25">
        <v>6397.86</v>
      </c>
      <c r="M117" s="25">
        <v>6371.6</v>
      </c>
      <c r="N117" s="25">
        <v>6352.43</v>
      </c>
      <c r="O117" s="25">
        <v>6338.98</v>
      </c>
      <c r="P117" s="25">
        <v>6329.25</v>
      </c>
      <c r="Q117" s="25">
        <v>6389.24</v>
      </c>
      <c r="R117" s="25">
        <v>6442.54</v>
      </c>
      <c r="S117" s="25">
        <v>6451.4</v>
      </c>
      <c r="T117" s="25">
        <v>6455.89</v>
      </c>
      <c r="U117" s="25">
        <v>6438.29</v>
      </c>
      <c r="V117" s="25">
        <v>6398.1</v>
      </c>
      <c r="W117" s="25">
        <v>6349.06</v>
      </c>
      <c r="X117" s="25">
        <v>6267.18</v>
      </c>
      <c r="Y117" s="25">
        <v>6112.11</v>
      </c>
      <c r="Z117" s="25">
        <v>5827.5</v>
      </c>
    </row>
    <row r="118" spans="2:26" x14ac:dyDescent="0.25">
      <c r="B118" s="36">
        <v>2</v>
      </c>
      <c r="C118" s="25">
        <v>5642.81</v>
      </c>
      <c r="D118" s="25">
        <v>5508.36</v>
      </c>
      <c r="E118" s="25">
        <v>5446.44</v>
      </c>
      <c r="F118" s="25">
        <v>5426.31</v>
      </c>
      <c r="G118" s="25">
        <v>5440.74</v>
      </c>
      <c r="H118" s="25">
        <v>5534.5</v>
      </c>
      <c r="I118" s="25">
        <v>5717.69</v>
      </c>
      <c r="J118" s="25">
        <v>6061.79</v>
      </c>
      <c r="K118" s="25">
        <v>6209.8</v>
      </c>
      <c r="L118" s="25">
        <v>6345.23</v>
      </c>
      <c r="M118" s="25">
        <v>6365.83</v>
      </c>
      <c r="N118" s="25">
        <v>6370.93</v>
      </c>
      <c r="O118" s="25">
        <v>6370.97</v>
      </c>
      <c r="P118" s="25">
        <v>6374.42</v>
      </c>
      <c r="Q118" s="25">
        <v>6428.49</v>
      </c>
      <c r="R118" s="25">
        <v>6443.15</v>
      </c>
      <c r="S118" s="25">
        <v>6444.96</v>
      </c>
      <c r="T118" s="25">
        <v>6397.03</v>
      </c>
      <c r="U118" s="25">
        <v>6420.39</v>
      </c>
      <c r="V118" s="25">
        <v>6368.24</v>
      </c>
      <c r="W118" s="25">
        <v>6310.19</v>
      </c>
      <c r="X118" s="25">
        <v>6262.02</v>
      </c>
      <c r="Y118" s="25">
        <v>6113.97</v>
      </c>
      <c r="Z118" s="25">
        <v>5872.71</v>
      </c>
    </row>
    <row r="119" spans="2:26" x14ac:dyDescent="0.25">
      <c r="B119" s="36">
        <v>3</v>
      </c>
      <c r="C119" s="25">
        <v>5690.91</v>
      </c>
      <c r="D119" s="25">
        <v>5563.22</v>
      </c>
      <c r="E119" s="25">
        <v>5473.44</v>
      </c>
      <c r="F119" s="25">
        <v>5454.1</v>
      </c>
      <c r="G119" s="25">
        <v>5459.23</v>
      </c>
      <c r="H119" s="25">
        <v>5590.86</v>
      </c>
      <c r="I119" s="25">
        <v>5830.53</v>
      </c>
      <c r="J119" s="25">
        <v>6081.14</v>
      </c>
      <c r="K119" s="25">
        <v>6214.81</v>
      </c>
      <c r="L119" s="25">
        <v>6241.48</v>
      </c>
      <c r="M119" s="25">
        <v>6271.83</v>
      </c>
      <c r="N119" s="25">
        <v>6300.36</v>
      </c>
      <c r="O119" s="25">
        <v>6279.42</v>
      </c>
      <c r="P119" s="25">
        <v>6328.14</v>
      </c>
      <c r="Q119" s="25">
        <v>6411.6</v>
      </c>
      <c r="R119" s="25">
        <v>6422.85</v>
      </c>
      <c r="S119" s="25">
        <v>6407.82</v>
      </c>
      <c r="T119" s="25">
        <v>6349.88</v>
      </c>
      <c r="U119" s="25">
        <v>6360.74</v>
      </c>
      <c r="V119" s="25">
        <v>6285.55</v>
      </c>
      <c r="W119" s="25">
        <v>6260.72</v>
      </c>
      <c r="X119" s="25">
        <v>6207.54</v>
      </c>
      <c r="Y119" s="25">
        <v>6095.02</v>
      </c>
      <c r="Z119" s="25">
        <v>5872.17</v>
      </c>
    </row>
    <row r="120" spans="2:26" x14ac:dyDescent="0.25">
      <c r="B120" s="36">
        <v>4</v>
      </c>
      <c r="C120" s="25">
        <v>5745.97</v>
      </c>
      <c r="D120" s="25">
        <v>5583.39</v>
      </c>
      <c r="E120" s="25">
        <v>5474.18</v>
      </c>
      <c r="F120" s="25">
        <v>5441.72</v>
      </c>
      <c r="G120" s="25">
        <v>5437.71</v>
      </c>
      <c r="H120" s="25">
        <v>5521.07</v>
      </c>
      <c r="I120" s="25">
        <v>5723.66</v>
      </c>
      <c r="J120" s="25">
        <v>6096.52</v>
      </c>
      <c r="K120" s="25">
        <v>6239.49</v>
      </c>
      <c r="L120" s="25">
        <v>6263.19</v>
      </c>
      <c r="M120" s="25">
        <v>6284.15</v>
      </c>
      <c r="N120" s="25">
        <v>6311.68</v>
      </c>
      <c r="O120" s="25">
        <v>6300.98</v>
      </c>
      <c r="P120" s="25">
        <v>6368.95</v>
      </c>
      <c r="Q120" s="25">
        <v>6402.05</v>
      </c>
      <c r="R120" s="25">
        <v>6402.31</v>
      </c>
      <c r="S120" s="25">
        <v>6420.11</v>
      </c>
      <c r="T120" s="25">
        <v>6351.4</v>
      </c>
      <c r="U120" s="25">
        <v>6346.57</v>
      </c>
      <c r="V120" s="25">
        <v>6317.55</v>
      </c>
      <c r="W120" s="25">
        <v>6294.54</v>
      </c>
      <c r="X120" s="25">
        <v>6232.63</v>
      </c>
      <c r="Y120" s="25">
        <v>6101.8</v>
      </c>
      <c r="Z120" s="25">
        <v>5899.27</v>
      </c>
    </row>
    <row r="121" spans="2:26" x14ac:dyDescent="0.25">
      <c r="B121" s="36">
        <v>5</v>
      </c>
      <c r="C121" s="25">
        <v>5756.05</v>
      </c>
      <c r="D121" s="25">
        <v>5618.01</v>
      </c>
      <c r="E121" s="25">
        <v>5535.08</v>
      </c>
      <c r="F121" s="25">
        <v>5492.65</v>
      </c>
      <c r="G121" s="25">
        <v>5477.05</v>
      </c>
      <c r="H121" s="25">
        <v>5497.75</v>
      </c>
      <c r="I121" s="25">
        <v>5510.65</v>
      </c>
      <c r="J121" s="25">
        <v>5899.38</v>
      </c>
      <c r="K121" s="25">
        <v>6161.87</v>
      </c>
      <c r="L121" s="25">
        <v>6240.86</v>
      </c>
      <c r="M121" s="25">
        <v>6245.49</v>
      </c>
      <c r="N121" s="25">
        <v>6235.97</v>
      </c>
      <c r="O121" s="25">
        <v>6239.24</v>
      </c>
      <c r="P121" s="25">
        <v>6252.01</v>
      </c>
      <c r="Q121" s="25">
        <v>6259.62</v>
      </c>
      <c r="R121" s="25">
        <v>6270.8</v>
      </c>
      <c r="S121" s="25">
        <v>6308.37</v>
      </c>
      <c r="T121" s="25">
        <v>6304.46</v>
      </c>
      <c r="U121" s="25">
        <v>6306.84</v>
      </c>
      <c r="V121" s="25">
        <v>6315.17</v>
      </c>
      <c r="W121" s="25">
        <v>6293.17</v>
      </c>
      <c r="X121" s="25">
        <v>6185.79</v>
      </c>
      <c r="Y121" s="25">
        <v>6118.35</v>
      </c>
      <c r="Z121" s="25">
        <v>5919.04</v>
      </c>
    </row>
    <row r="122" spans="2:26" x14ac:dyDescent="0.25">
      <c r="B122" s="36">
        <v>6</v>
      </c>
      <c r="C122" s="25">
        <v>5795.14</v>
      </c>
      <c r="D122" s="25">
        <v>5578.58</v>
      </c>
      <c r="E122" s="25">
        <v>5501.03</v>
      </c>
      <c r="F122" s="25">
        <v>5468.85</v>
      </c>
      <c r="G122" s="25">
        <v>5446.83</v>
      </c>
      <c r="H122" s="25">
        <v>5441.45</v>
      </c>
      <c r="I122" s="25">
        <v>5456.68</v>
      </c>
      <c r="J122" s="25">
        <v>5688.31</v>
      </c>
      <c r="K122" s="25">
        <v>6102.82</v>
      </c>
      <c r="L122" s="25">
        <v>6238.25</v>
      </c>
      <c r="M122" s="25">
        <v>6274.57</v>
      </c>
      <c r="N122" s="25">
        <v>6263.5</v>
      </c>
      <c r="O122" s="25">
        <v>6272.05</v>
      </c>
      <c r="P122" s="25">
        <v>6279.83</v>
      </c>
      <c r="Q122" s="25">
        <v>6306.77</v>
      </c>
      <c r="R122" s="25">
        <v>6328.7</v>
      </c>
      <c r="S122" s="25">
        <v>6324.75</v>
      </c>
      <c r="T122" s="25">
        <v>6299.54</v>
      </c>
      <c r="U122" s="25">
        <v>6326.83</v>
      </c>
      <c r="V122" s="25">
        <v>6307.25</v>
      </c>
      <c r="W122" s="25">
        <v>6282.16</v>
      </c>
      <c r="X122" s="25">
        <v>6205.21</v>
      </c>
      <c r="Y122" s="25">
        <v>6106.58</v>
      </c>
      <c r="Z122" s="25">
        <v>5889.51</v>
      </c>
    </row>
    <row r="123" spans="2:26" x14ac:dyDescent="0.25">
      <c r="B123" s="36">
        <v>7</v>
      </c>
      <c r="C123" s="25">
        <v>5695.97</v>
      </c>
      <c r="D123" s="25">
        <v>5540.67</v>
      </c>
      <c r="E123" s="25">
        <v>5482.81</v>
      </c>
      <c r="F123" s="25">
        <v>5467.66</v>
      </c>
      <c r="G123" s="25">
        <v>5459.29</v>
      </c>
      <c r="H123" s="25">
        <v>5524.29</v>
      </c>
      <c r="I123" s="25">
        <v>5773.85</v>
      </c>
      <c r="J123" s="25">
        <v>6085.44</v>
      </c>
      <c r="K123" s="25">
        <v>6276.95</v>
      </c>
      <c r="L123" s="25">
        <v>6249.41</v>
      </c>
      <c r="M123" s="25">
        <v>6250.89</v>
      </c>
      <c r="N123" s="25">
        <v>6255.22</v>
      </c>
      <c r="O123" s="25">
        <v>6237.84</v>
      </c>
      <c r="P123" s="25">
        <v>6273.3</v>
      </c>
      <c r="Q123" s="25">
        <v>6302.74</v>
      </c>
      <c r="R123" s="25">
        <v>6339.19</v>
      </c>
      <c r="S123" s="25">
        <v>6376.03</v>
      </c>
      <c r="T123" s="25">
        <v>6297.47</v>
      </c>
      <c r="U123" s="25">
        <v>6305.18</v>
      </c>
      <c r="V123" s="25">
        <v>6282.15</v>
      </c>
      <c r="W123" s="25">
        <v>6263.13</v>
      </c>
      <c r="X123" s="25">
        <v>6222.1</v>
      </c>
      <c r="Y123" s="25">
        <v>6079.6</v>
      </c>
      <c r="Z123" s="25">
        <v>5921.98</v>
      </c>
    </row>
    <row r="124" spans="2:26" x14ac:dyDescent="0.25">
      <c r="B124" s="36">
        <v>8</v>
      </c>
      <c r="C124" s="25">
        <v>5655.51</v>
      </c>
      <c r="D124" s="25">
        <v>5536.14</v>
      </c>
      <c r="E124" s="25">
        <v>5460.62</v>
      </c>
      <c r="F124" s="25">
        <v>5444.37</v>
      </c>
      <c r="G124" s="25">
        <v>5437.21</v>
      </c>
      <c r="H124" s="25">
        <v>5505.25</v>
      </c>
      <c r="I124" s="25">
        <v>5722.46</v>
      </c>
      <c r="J124" s="25">
        <v>6051.01</v>
      </c>
      <c r="K124" s="25">
        <v>6191.3</v>
      </c>
      <c r="L124" s="25">
        <v>6234.3</v>
      </c>
      <c r="M124" s="25">
        <v>6241.33</v>
      </c>
      <c r="N124" s="25">
        <v>6242.81</v>
      </c>
      <c r="O124" s="25">
        <v>6236.6</v>
      </c>
      <c r="P124" s="25">
        <v>6255.01</v>
      </c>
      <c r="Q124" s="25">
        <v>6267.33</v>
      </c>
      <c r="R124" s="25">
        <v>6315.2</v>
      </c>
      <c r="S124" s="25">
        <v>6348.67</v>
      </c>
      <c r="T124" s="25">
        <v>6320.15</v>
      </c>
      <c r="U124" s="25">
        <v>6316.28</v>
      </c>
      <c r="V124" s="25">
        <v>6277.34</v>
      </c>
      <c r="W124" s="25">
        <v>6228.39</v>
      </c>
      <c r="X124" s="25">
        <v>6181.85</v>
      </c>
      <c r="Y124" s="25">
        <v>6085.74</v>
      </c>
      <c r="Z124" s="25">
        <v>5899.48</v>
      </c>
    </row>
    <row r="125" spans="2:26" x14ac:dyDescent="0.25">
      <c r="B125" s="36">
        <v>9</v>
      </c>
      <c r="C125" s="25">
        <v>5684.8</v>
      </c>
      <c r="D125" s="25">
        <v>5550.68</v>
      </c>
      <c r="E125" s="25">
        <v>5472.01</v>
      </c>
      <c r="F125" s="25">
        <v>5450.18</v>
      </c>
      <c r="G125" s="25">
        <v>5452.31</v>
      </c>
      <c r="H125" s="25">
        <v>5519.56</v>
      </c>
      <c r="I125" s="25">
        <v>5731.65</v>
      </c>
      <c r="J125" s="25">
        <v>6010.11</v>
      </c>
      <c r="K125" s="25">
        <v>6185.33</v>
      </c>
      <c r="L125" s="25">
        <v>6229</v>
      </c>
      <c r="M125" s="25">
        <v>6250.41</v>
      </c>
      <c r="N125" s="25">
        <v>6258.9</v>
      </c>
      <c r="O125" s="25">
        <v>6252.75</v>
      </c>
      <c r="P125" s="25">
        <v>6237.15</v>
      </c>
      <c r="Q125" s="25">
        <v>6257.02</v>
      </c>
      <c r="R125" s="25">
        <v>6333.48</v>
      </c>
      <c r="S125" s="25">
        <v>6348.48</v>
      </c>
      <c r="T125" s="25">
        <v>6310.6</v>
      </c>
      <c r="U125" s="25">
        <v>6284.07</v>
      </c>
      <c r="V125" s="25">
        <v>6233.63</v>
      </c>
      <c r="W125" s="25">
        <v>6199.6</v>
      </c>
      <c r="X125" s="25">
        <v>6082.91</v>
      </c>
      <c r="Y125" s="25">
        <v>5870.38</v>
      </c>
      <c r="Z125" s="25">
        <v>5620.13</v>
      </c>
    </row>
    <row r="126" spans="2:26" x14ac:dyDescent="0.25">
      <c r="B126" s="36">
        <v>10</v>
      </c>
      <c r="C126" s="25">
        <v>5656.51</v>
      </c>
      <c r="D126" s="25">
        <v>5561.02</v>
      </c>
      <c r="E126" s="25">
        <v>5485.43</v>
      </c>
      <c r="F126" s="25">
        <v>5466.41</v>
      </c>
      <c r="G126" s="25">
        <v>5463.43</v>
      </c>
      <c r="H126" s="25">
        <v>5560.69</v>
      </c>
      <c r="I126" s="25">
        <v>5714.72</v>
      </c>
      <c r="J126" s="25">
        <v>6035.57</v>
      </c>
      <c r="K126" s="25">
        <v>6193.98</v>
      </c>
      <c r="L126" s="25">
        <v>6236.23</v>
      </c>
      <c r="M126" s="25">
        <v>6273.65</v>
      </c>
      <c r="N126" s="25">
        <v>6283.09</v>
      </c>
      <c r="O126" s="25">
        <v>6271.28</v>
      </c>
      <c r="P126" s="25">
        <v>6286.12</v>
      </c>
      <c r="Q126" s="25">
        <v>6326.88</v>
      </c>
      <c r="R126" s="25">
        <v>6392.42</v>
      </c>
      <c r="S126" s="25">
        <v>6375.71</v>
      </c>
      <c r="T126" s="25">
        <v>6355.7</v>
      </c>
      <c r="U126" s="25">
        <v>6401.07</v>
      </c>
      <c r="V126" s="25">
        <v>6283.1</v>
      </c>
      <c r="W126" s="25">
        <v>6232.98</v>
      </c>
      <c r="X126" s="25">
        <v>6161.81</v>
      </c>
      <c r="Y126" s="25">
        <v>6004.14</v>
      </c>
      <c r="Z126" s="25">
        <v>5794.52</v>
      </c>
    </row>
    <row r="127" spans="2:26" x14ac:dyDescent="0.25">
      <c r="B127" s="36">
        <v>11</v>
      </c>
      <c r="C127" s="25">
        <v>5615.73</v>
      </c>
      <c r="D127" s="25">
        <v>5479.64</v>
      </c>
      <c r="E127" s="25">
        <v>5437.69</v>
      </c>
      <c r="F127" s="25">
        <v>5419.46</v>
      </c>
      <c r="G127" s="25">
        <v>5266.27</v>
      </c>
      <c r="H127" s="25">
        <v>5450.45</v>
      </c>
      <c r="I127" s="25">
        <v>5553.3</v>
      </c>
      <c r="J127" s="25">
        <v>5996.49</v>
      </c>
      <c r="K127" s="25">
        <v>6159.04</v>
      </c>
      <c r="L127" s="25">
        <v>6226.62</v>
      </c>
      <c r="M127" s="25">
        <v>6239.96</v>
      </c>
      <c r="N127" s="25">
        <v>6231.54</v>
      </c>
      <c r="O127" s="25">
        <v>6240.5</v>
      </c>
      <c r="P127" s="25">
        <v>6279.5</v>
      </c>
      <c r="Q127" s="25">
        <v>6279.61</v>
      </c>
      <c r="R127" s="25">
        <v>6282.45</v>
      </c>
      <c r="S127" s="25">
        <v>6293.52</v>
      </c>
      <c r="T127" s="25">
        <v>6283.71</v>
      </c>
      <c r="U127" s="25">
        <v>6312.74</v>
      </c>
      <c r="V127" s="25">
        <v>6311.12</v>
      </c>
      <c r="W127" s="25">
        <v>6269.04</v>
      </c>
      <c r="X127" s="25">
        <v>6227.39</v>
      </c>
      <c r="Y127" s="25">
        <v>6104.14</v>
      </c>
      <c r="Z127" s="25">
        <v>5852.28</v>
      </c>
    </row>
    <row r="128" spans="2:26" x14ac:dyDescent="0.25">
      <c r="B128" s="36">
        <v>12</v>
      </c>
      <c r="C128" s="25">
        <v>5763.59</v>
      </c>
      <c r="D128" s="25">
        <v>5698.61</v>
      </c>
      <c r="E128" s="25">
        <v>5579.74</v>
      </c>
      <c r="F128" s="25">
        <v>5497.94</v>
      </c>
      <c r="G128" s="25">
        <v>5496.19</v>
      </c>
      <c r="H128" s="25">
        <v>5540.34</v>
      </c>
      <c r="I128" s="25">
        <v>5614.1</v>
      </c>
      <c r="J128" s="25">
        <v>5940.63</v>
      </c>
      <c r="K128" s="25">
        <v>6182.01</v>
      </c>
      <c r="L128" s="25">
        <v>6335.47</v>
      </c>
      <c r="M128" s="25">
        <v>6341.83</v>
      </c>
      <c r="N128" s="25">
        <v>6340.37</v>
      </c>
      <c r="O128" s="25">
        <v>6335.82</v>
      </c>
      <c r="P128" s="25">
        <v>6344.53</v>
      </c>
      <c r="Q128" s="25">
        <v>6347.69</v>
      </c>
      <c r="R128" s="25">
        <v>6346.83</v>
      </c>
      <c r="S128" s="25">
        <v>6318.68</v>
      </c>
      <c r="T128" s="25">
        <v>6240.71</v>
      </c>
      <c r="U128" s="25">
        <v>6257.14</v>
      </c>
      <c r="V128" s="25">
        <v>6214.85</v>
      </c>
      <c r="W128" s="25">
        <v>6205.02</v>
      </c>
      <c r="X128" s="25">
        <v>6169.39</v>
      </c>
      <c r="Y128" s="25">
        <v>6054.74</v>
      </c>
      <c r="Z128" s="25">
        <v>5848.17</v>
      </c>
    </row>
    <row r="129" spans="2:26" x14ac:dyDescent="0.25">
      <c r="B129" s="36">
        <v>13</v>
      </c>
      <c r="C129" s="25">
        <v>5770.68</v>
      </c>
      <c r="D129" s="25">
        <v>5669.45</v>
      </c>
      <c r="E129" s="25">
        <v>5534.25</v>
      </c>
      <c r="F129" s="25">
        <v>5486.31</v>
      </c>
      <c r="G129" s="25">
        <v>5452.28</v>
      </c>
      <c r="H129" s="25">
        <v>5460.59</v>
      </c>
      <c r="I129" s="25">
        <v>5440.69</v>
      </c>
      <c r="J129" s="25">
        <v>5670.05</v>
      </c>
      <c r="K129" s="25">
        <v>6067.51</v>
      </c>
      <c r="L129" s="25">
        <v>6193.12</v>
      </c>
      <c r="M129" s="25">
        <v>6260.39</v>
      </c>
      <c r="N129" s="25">
        <v>6263.58</v>
      </c>
      <c r="O129" s="25">
        <v>6266.7</v>
      </c>
      <c r="P129" s="25">
        <v>6311.65</v>
      </c>
      <c r="Q129" s="25">
        <v>6359.32</v>
      </c>
      <c r="R129" s="25">
        <v>6374.2</v>
      </c>
      <c r="S129" s="25">
        <v>6362.45</v>
      </c>
      <c r="T129" s="25">
        <v>6320.14</v>
      </c>
      <c r="U129" s="25">
        <v>6324.66</v>
      </c>
      <c r="V129" s="25">
        <v>6323.07</v>
      </c>
      <c r="W129" s="25">
        <v>6291.42</v>
      </c>
      <c r="X129" s="25">
        <v>6199.6</v>
      </c>
      <c r="Y129" s="25">
        <v>6092.77</v>
      </c>
      <c r="Z129" s="25">
        <v>5904.55</v>
      </c>
    </row>
    <row r="130" spans="2:26" x14ac:dyDescent="0.25">
      <c r="B130" s="36">
        <v>14</v>
      </c>
      <c r="C130" s="25">
        <v>5723.34</v>
      </c>
      <c r="D130" s="25">
        <v>5650.16</v>
      </c>
      <c r="E130" s="25">
        <v>5535.56</v>
      </c>
      <c r="F130" s="25">
        <v>5486.48</v>
      </c>
      <c r="G130" s="25">
        <v>5477.12</v>
      </c>
      <c r="H130" s="25">
        <v>5600.42</v>
      </c>
      <c r="I130" s="25">
        <v>5735.85</v>
      </c>
      <c r="J130" s="25">
        <v>6065.33</v>
      </c>
      <c r="K130" s="25">
        <v>6218.59</v>
      </c>
      <c r="L130" s="25">
        <v>6317.25</v>
      </c>
      <c r="M130" s="25">
        <v>6366.76</v>
      </c>
      <c r="N130" s="25">
        <v>6399.13</v>
      </c>
      <c r="O130" s="25">
        <v>6393.51</v>
      </c>
      <c r="P130" s="25">
        <v>6454</v>
      </c>
      <c r="Q130" s="25">
        <v>6488.63</v>
      </c>
      <c r="R130" s="25">
        <v>6505.52</v>
      </c>
      <c r="S130" s="25">
        <v>6504.49</v>
      </c>
      <c r="T130" s="25">
        <v>6432.03</v>
      </c>
      <c r="U130" s="25">
        <v>6431.45</v>
      </c>
      <c r="V130" s="25">
        <v>6328.73</v>
      </c>
      <c r="W130" s="25">
        <v>6303.28</v>
      </c>
      <c r="X130" s="25">
        <v>6208.16</v>
      </c>
      <c r="Y130" s="25">
        <v>6058.16</v>
      </c>
      <c r="Z130" s="25">
        <v>5784.09</v>
      </c>
    </row>
    <row r="131" spans="2:26" x14ac:dyDescent="0.25">
      <c r="B131" s="36">
        <v>15</v>
      </c>
      <c r="C131" s="25">
        <v>5561.11</v>
      </c>
      <c r="D131" s="25">
        <v>5470.01</v>
      </c>
      <c r="E131" s="25">
        <v>5409.12</v>
      </c>
      <c r="F131" s="25">
        <v>5201.2299999999996</v>
      </c>
      <c r="G131" s="25">
        <v>5206.78</v>
      </c>
      <c r="H131" s="25">
        <v>5411.46</v>
      </c>
      <c r="I131" s="25">
        <v>5532.71</v>
      </c>
      <c r="J131" s="25">
        <v>5954.17</v>
      </c>
      <c r="K131" s="25">
        <v>6258.21</v>
      </c>
      <c r="L131" s="25">
        <v>6422.39</v>
      </c>
      <c r="M131" s="25">
        <v>6494.13</v>
      </c>
      <c r="N131" s="25">
        <v>6423.63</v>
      </c>
      <c r="O131" s="25">
        <v>6428.53</v>
      </c>
      <c r="P131" s="25">
        <v>6469.61</v>
      </c>
      <c r="Q131" s="25">
        <v>6564.19</v>
      </c>
      <c r="R131" s="25">
        <v>6651.91</v>
      </c>
      <c r="S131" s="25">
        <v>6647.77</v>
      </c>
      <c r="T131" s="25">
        <v>6543</v>
      </c>
      <c r="U131" s="25">
        <v>6516.1</v>
      </c>
      <c r="V131" s="25">
        <v>6481.4</v>
      </c>
      <c r="W131" s="25">
        <v>6402.63</v>
      </c>
      <c r="X131" s="25">
        <v>6258.43</v>
      </c>
      <c r="Y131" s="25">
        <v>6142.51</v>
      </c>
      <c r="Z131" s="25">
        <v>5816.59</v>
      </c>
    </row>
    <row r="132" spans="2:26" x14ac:dyDescent="0.25">
      <c r="B132" s="36">
        <v>16</v>
      </c>
      <c r="C132" s="25">
        <v>5639.24</v>
      </c>
      <c r="D132" s="25">
        <v>5467.06</v>
      </c>
      <c r="E132" s="25">
        <v>5425.32</v>
      </c>
      <c r="F132" s="25">
        <v>5411.37</v>
      </c>
      <c r="G132" s="25">
        <v>5410.63</v>
      </c>
      <c r="H132" s="25">
        <v>5444.25</v>
      </c>
      <c r="I132" s="25">
        <v>5701.79</v>
      </c>
      <c r="J132" s="25">
        <v>6069.78</v>
      </c>
      <c r="K132" s="25">
        <v>6213.88</v>
      </c>
      <c r="L132" s="25">
        <v>6281.62</v>
      </c>
      <c r="M132" s="25">
        <v>6309.46</v>
      </c>
      <c r="N132" s="25">
        <v>6338.83</v>
      </c>
      <c r="O132" s="25">
        <v>6353.91</v>
      </c>
      <c r="P132" s="25">
        <v>6367.22</v>
      </c>
      <c r="Q132" s="25">
        <v>6446.01</v>
      </c>
      <c r="R132" s="25">
        <v>6479.36</v>
      </c>
      <c r="S132" s="25">
        <v>6473.92</v>
      </c>
      <c r="T132" s="25">
        <v>6380.14</v>
      </c>
      <c r="U132" s="25">
        <v>6360.59</v>
      </c>
      <c r="V132" s="25">
        <v>6360.05</v>
      </c>
      <c r="W132" s="25">
        <v>6331.9</v>
      </c>
      <c r="X132" s="25">
        <v>6245.11</v>
      </c>
      <c r="Y132" s="25">
        <v>6114.59</v>
      </c>
      <c r="Z132" s="25">
        <v>5820.65</v>
      </c>
    </row>
    <row r="133" spans="2:26" x14ac:dyDescent="0.25">
      <c r="B133" s="36">
        <v>17</v>
      </c>
      <c r="C133" s="25">
        <v>5572.18</v>
      </c>
      <c r="D133" s="25">
        <v>5520.32</v>
      </c>
      <c r="E133" s="25">
        <v>5464.76</v>
      </c>
      <c r="F133" s="25">
        <v>5404.36</v>
      </c>
      <c r="G133" s="25">
        <v>5396.95</v>
      </c>
      <c r="H133" s="25">
        <v>5525.73</v>
      </c>
      <c r="I133" s="25">
        <v>5681.54</v>
      </c>
      <c r="J133" s="25">
        <v>6079.05</v>
      </c>
      <c r="K133" s="25">
        <v>6221.2</v>
      </c>
      <c r="L133" s="25">
        <v>6364.66</v>
      </c>
      <c r="M133" s="25">
        <v>6377.9</v>
      </c>
      <c r="N133" s="25">
        <v>6395.12</v>
      </c>
      <c r="O133" s="25">
        <v>6446.88</v>
      </c>
      <c r="P133" s="25">
        <v>6513.42</v>
      </c>
      <c r="Q133" s="25">
        <v>6661.18</v>
      </c>
      <c r="R133" s="25">
        <v>6621.25</v>
      </c>
      <c r="S133" s="25">
        <v>6537.23</v>
      </c>
      <c r="T133" s="25">
        <v>6455.3</v>
      </c>
      <c r="U133" s="25">
        <v>6422.37</v>
      </c>
      <c r="V133" s="25">
        <v>6381.11</v>
      </c>
      <c r="W133" s="25">
        <v>6333.58</v>
      </c>
      <c r="X133" s="25">
        <v>6234.32</v>
      </c>
      <c r="Y133" s="25">
        <v>6103.52</v>
      </c>
      <c r="Z133" s="25">
        <v>5764.18</v>
      </c>
    </row>
    <row r="134" spans="2:26" x14ac:dyDescent="0.25">
      <c r="B134" s="36">
        <v>18</v>
      </c>
      <c r="C134" s="25">
        <v>5571.55</v>
      </c>
      <c r="D134" s="25">
        <v>5476.78</v>
      </c>
      <c r="E134" s="25">
        <v>5425.81</v>
      </c>
      <c r="F134" s="25">
        <v>5406.04</v>
      </c>
      <c r="G134" s="25">
        <v>5402.02</v>
      </c>
      <c r="H134" s="25">
        <v>5454.3</v>
      </c>
      <c r="I134" s="25">
        <v>5643.41</v>
      </c>
      <c r="J134" s="25">
        <v>6116.55</v>
      </c>
      <c r="K134" s="25">
        <v>6315.06</v>
      </c>
      <c r="L134" s="25">
        <v>6458.11</v>
      </c>
      <c r="M134" s="25">
        <v>6465.21</v>
      </c>
      <c r="N134" s="25">
        <v>6496.26</v>
      </c>
      <c r="O134" s="25">
        <v>6502.37</v>
      </c>
      <c r="P134" s="25">
        <v>6550.35</v>
      </c>
      <c r="Q134" s="25">
        <v>6792.24</v>
      </c>
      <c r="R134" s="25">
        <v>6813.74</v>
      </c>
      <c r="S134" s="25">
        <v>6895.36</v>
      </c>
      <c r="T134" s="25">
        <v>6781.91</v>
      </c>
      <c r="U134" s="25">
        <v>6671.48</v>
      </c>
      <c r="V134" s="25">
        <v>6644.31</v>
      </c>
      <c r="W134" s="25">
        <v>6523.06</v>
      </c>
      <c r="X134" s="25">
        <v>6358.92</v>
      </c>
      <c r="Y134" s="25">
        <v>6181.86</v>
      </c>
      <c r="Z134" s="25">
        <v>6074.99</v>
      </c>
    </row>
    <row r="135" spans="2:26" x14ac:dyDescent="0.25">
      <c r="B135" s="36">
        <v>19</v>
      </c>
      <c r="C135" s="25">
        <v>5904.55</v>
      </c>
      <c r="D135" s="25">
        <v>5754.4</v>
      </c>
      <c r="E135" s="25">
        <v>5663.17</v>
      </c>
      <c r="F135" s="25">
        <v>5554.31</v>
      </c>
      <c r="G135" s="25">
        <v>5534.48</v>
      </c>
      <c r="H135" s="25">
        <v>5531.14</v>
      </c>
      <c r="I135" s="25">
        <v>5565.82</v>
      </c>
      <c r="J135" s="25">
        <v>5958.11</v>
      </c>
      <c r="K135" s="25">
        <v>6191.65</v>
      </c>
      <c r="L135" s="25">
        <v>6290.43</v>
      </c>
      <c r="M135" s="25">
        <v>6328.75</v>
      </c>
      <c r="N135" s="25">
        <v>6336.42</v>
      </c>
      <c r="O135" s="25">
        <v>6336.05</v>
      </c>
      <c r="P135" s="25">
        <v>6418.95</v>
      </c>
      <c r="Q135" s="25">
        <v>6357.95</v>
      </c>
      <c r="R135" s="25">
        <v>6368.78</v>
      </c>
      <c r="S135" s="25">
        <v>6354.11</v>
      </c>
      <c r="T135" s="25">
        <v>6359.06</v>
      </c>
      <c r="U135" s="25">
        <v>6342.86</v>
      </c>
      <c r="V135" s="25">
        <v>6341.45</v>
      </c>
      <c r="W135" s="25">
        <v>6308.74</v>
      </c>
      <c r="X135" s="25">
        <v>6225.49</v>
      </c>
      <c r="Y135" s="25">
        <v>6128.74</v>
      </c>
      <c r="Z135" s="25">
        <v>5993.31</v>
      </c>
    </row>
    <row r="136" spans="2:26" x14ac:dyDescent="0.25">
      <c r="B136" s="36">
        <v>20</v>
      </c>
      <c r="C136" s="25">
        <v>5788.6</v>
      </c>
      <c r="D136" s="25">
        <v>5618.74</v>
      </c>
      <c r="E136" s="25">
        <v>5533.46</v>
      </c>
      <c r="F136" s="25">
        <v>5468.7</v>
      </c>
      <c r="G136" s="25">
        <v>5421.1</v>
      </c>
      <c r="H136" s="25">
        <v>5401.9</v>
      </c>
      <c r="I136" s="25">
        <v>5433.15</v>
      </c>
      <c r="J136" s="25">
        <v>5685.16</v>
      </c>
      <c r="K136" s="25">
        <v>6175.09</v>
      </c>
      <c r="L136" s="25">
        <v>6213.62</v>
      </c>
      <c r="M136" s="25">
        <v>6340.19</v>
      </c>
      <c r="N136" s="25">
        <v>6361.03</v>
      </c>
      <c r="O136" s="25">
        <v>6401.36</v>
      </c>
      <c r="P136" s="25">
        <v>6409.49</v>
      </c>
      <c r="Q136" s="25">
        <v>6430.16</v>
      </c>
      <c r="R136" s="25">
        <v>6453.17</v>
      </c>
      <c r="S136" s="25">
        <v>6439.73</v>
      </c>
      <c r="T136" s="25">
        <v>6323.53</v>
      </c>
      <c r="U136" s="25">
        <v>6316.63</v>
      </c>
      <c r="V136" s="25">
        <v>6340.98</v>
      </c>
      <c r="W136" s="25">
        <v>6297.2</v>
      </c>
      <c r="X136" s="25">
        <v>6220.98</v>
      </c>
      <c r="Y136" s="25">
        <v>6147.71</v>
      </c>
      <c r="Z136" s="25">
        <v>6005.59</v>
      </c>
    </row>
    <row r="137" spans="2:26" x14ac:dyDescent="0.25">
      <c r="B137" s="36">
        <v>21</v>
      </c>
      <c r="C137" s="25">
        <v>5819.28</v>
      </c>
      <c r="D137" s="25">
        <v>5700.19</v>
      </c>
      <c r="E137" s="25">
        <v>5644.56</v>
      </c>
      <c r="F137" s="25">
        <v>5602.66</v>
      </c>
      <c r="G137" s="25">
        <v>5598.02</v>
      </c>
      <c r="H137" s="25">
        <v>5701.45</v>
      </c>
      <c r="I137" s="25">
        <v>5945.27</v>
      </c>
      <c r="J137" s="25">
        <v>6189.78</v>
      </c>
      <c r="K137" s="25">
        <v>6491.56</v>
      </c>
      <c r="L137" s="25">
        <v>6512.41</v>
      </c>
      <c r="M137" s="25">
        <v>6521.28</v>
      </c>
      <c r="N137" s="25">
        <v>6546.49</v>
      </c>
      <c r="O137" s="25">
        <v>6524.81</v>
      </c>
      <c r="P137" s="25">
        <v>6596.91</v>
      </c>
      <c r="Q137" s="25">
        <v>6594.16</v>
      </c>
      <c r="R137" s="25">
        <v>6643.65</v>
      </c>
      <c r="S137" s="25">
        <v>6591.93</v>
      </c>
      <c r="T137" s="25">
        <v>6656.07</v>
      </c>
      <c r="U137" s="25">
        <v>6564.12</v>
      </c>
      <c r="V137" s="25">
        <v>6568.18</v>
      </c>
      <c r="W137" s="25">
        <v>6519.76</v>
      </c>
      <c r="X137" s="25">
        <v>6421.35</v>
      </c>
      <c r="Y137" s="25">
        <v>6167.8</v>
      </c>
      <c r="Z137" s="25">
        <v>6056.82</v>
      </c>
    </row>
    <row r="138" spans="2:26" x14ac:dyDescent="0.25">
      <c r="B138" s="36">
        <v>22</v>
      </c>
      <c r="C138" s="25">
        <v>5729.78</v>
      </c>
      <c r="D138" s="25">
        <v>5619.84</v>
      </c>
      <c r="E138" s="25">
        <v>5516.5</v>
      </c>
      <c r="F138" s="25">
        <v>5480.17</v>
      </c>
      <c r="G138" s="25">
        <v>5519.63</v>
      </c>
      <c r="H138" s="25">
        <v>5664.34</v>
      </c>
      <c r="I138" s="25">
        <v>5969.6</v>
      </c>
      <c r="J138" s="25">
        <v>6117</v>
      </c>
      <c r="K138" s="25">
        <v>6349.67</v>
      </c>
      <c r="L138" s="25">
        <v>6468.81</v>
      </c>
      <c r="M138" s="25">
        <v>6510.56</v>
      </c>
      <c r="N138" s="25">
        <v>6513.73</v>
      </c>
      <c r="O138" s="25">
        <v>6488.23</v>
      </c>
      <c r="P138" s="25">
        <v>6505.76</v>
      </c>
      <c r="Q138" s="25">
        <v>6538.84</v>
      </c>
      <c r="R138" s="25">
        <v>6596.78</v>
      </c>
      <c r="S138" s="25">
        <v>6644.02</v>
      </c>
      <c r="T138" s="25">
        <v>6697.25</v>
      </c>
      <c r="U138" s="25">
        <v>6604.35</v>
      </c>
      <c r="V138" s="25">
        <v>6613.93</v>
      </c>
      <c r="W138" s="25">
        <v>6532.13</v>
      </c>
      <c r="X138" s="25">
        <v>6351.34</v>
      </c>
      <c r="Y138" s="25">
        <v>6163.71</v>
      </c>
      <c r="Z138" s="25">
        <v>5977.51</v>
      </c>
    </row>
    <row r="139" spans="2:26" x14ac:dyDescent="0.25">
      <c r="B139" s="36">
        <v>23</v>
      </c>
      <c r="C139" s="25">
        <v>5729.14</v>
      </c>
      <c r="D139" s="25">
        <v>5504.87</v>
      </c>
      <c r="E139" s="25">
        <v>5465.72</v>
      </c>
      <c r="F139" s="25">
        <v>5447.28</v>
      </c>
      <c r="G139" s="25">
        <v>5461.86</v>
      </c>
      <c r="H139" s="25">
        <v>5617.85</v>
      </c>
      <c r="I139" s="25">
        <v>5848.04</v>
      </c>
      <c r="J139" s="25">
        <v>6118.29</v>
      </c>
      <c r="K139" s="25">
        <v>6271.24</v>
      </c>
      <c r="L139" s="25">
        <v>6419.46</v>
      </c>
      <c r="M139" s="25">
        <v>6427.68</v>
      </c>
      <c r="N139" s="25">
        <v>6422.07</v>
      </c>
      <c r="O139" s="25">
        <v>6391.19</v>
      </c>
      <c r="P139" s="25">
        <v>6463.77</v>
      </c>
      <c r="Q139" s="25">
        <v>6497.28</v>
      </c>
      <c r="R139" s="25">
        <v>6525.6</v>
      </c>
      <c r="S139" s="25">
        <v>6602.54</v>
      </c>
      <c r="T139" s="25">
        <v>6589.32</v>
      </c>
      <c r="U139" s="25">
        <v>6518.68</v>
      </c>
      <c r="V139" s="25">
        <v>6556.48</v>
      </c>
      <c r="W139" s="25">
        <v>6354.72</v>
      </c>
      <c r="X139" s="25">
        <v>6319.74</v>
      </c>
      <c r="Y139" s="25">
        <v>6232.47</v>
      </c>
      <c r="Z139" s="25">
        <v>6027.95</v>
      </c>
    </row>
    <row r="140" spans="2:26" x14ac:dyDescent="0.25">
      <c r="B140" s="36">
        <v>24</v>
      </c>
      <c r="C140" s="25">
        <v>5680.63</v>
      </c>
      <c r="D140" s="25">
        <v>5499.24</v>
      </c>
      <c r="E140" s="25">
        <v>5432.78</v>
      </c>
      <c r="F140" s="25">
        <v>5394.83</v>
      </c>
      <c r="G140" s="25">
        <v>5446.62</v>
      </c>
      <c r="H140" s="25">
        <v>5581.16</v>
      </c>
      <c r="I140" s="25">
        <v>6088.07</v>
      </c>
      <c r="J140" s="25">
        <v>6172.29</v>
      </c>
      <c r="K140" s="25">
        <v>6314.21</v>
      </c>
      <c r="L140" s="25">
        <v>6338.49</v>
      </c>
      <c r="M140" s="25">
        <v>6348.28</v>
      </c>
      <c r="N140" s="25">
        <v>6325.98</v>
      </c>
      <c r="O140" s="25">
        <v>6321.52</v>
      </c>
      <c r="P140" s="25">
        <v>6327.36</v>
      </c>
      <c r="Q140" s="25">
        <v>6348.71</v>
      </c>
      <c r="R140" s="25">
        <v>6365.96</v>
      </c>
      <c r="S140" s="25">
        <v>6361.89</v>
      </c>
      <c r="T140" s="25">
        <v>6353.71</v>
      </c>
      <c r="U140" s="25">
        <v>6353.54</v>
      </c>
      <c r="V140" s="25">
        <v>6353.99</v>
      </c>
      <c r="W140" s="25">
        <v>6345.75</v>
      </c>
      <c r="X140" s="25">
        <v>6314.63</v>
      </c>
      <c r="Y140" s="25">
        <v>6210.13</v>
      </c>
      <c r="Z140" s="25">
        <v>5996.96</v>
      </c>
    </row>
    <row r="141" spans="2:26" x14ac:dyDescent="0.25">
      <c r="B141" s="36">
        <v>25</v>
      </c>
      <c r="C141" s="25">
        <v>5775.05</v>
      </c>
      <c r="D141" s="25">
        <v>5598.84</v>
      </c>
      <c r="E141" s="25">
        <v>5504.44</v>
      </c>
      <c r="F141" s="25">
        <v>5429.92</v>
      </c>
      <c r="G141" s="25">
        <v>5516.55</v>
      </c>
      <c r="H141" s="25">
        <v>5697.25</v>
      </c>
      <c r="I141" s="25">
        <v>5969.74</v>
      </c>
      <c r="J141" s="25">
        <v>6194.56</v>
      </c>
      <c r="K141" s="25">
        <v>6305.19</v>
      </c>
      <c r="L141" s="25">
        <v>6393.86</v>
      </c>
      <c r="M141" s="25">
        <v>6406.18</v>
      </c>
      <c r="N141" s="25">
        <v>6379.93</v>
      </c>
      <c r="O141" s="25">
        <v>6367.59</v>
      </c>
      <c r="P141" s="25">
        <v>6371.86</v>
      </c>
      <c r="Q141" s="25">
        <v>6422.01</v>
      </c>
      <c r="R141" s="25">
        <v>6435.86</v>
      </c>
      <c r="S141" s="25">
        <v>6418.39</v>
      </c>
      <c r="T141" s="25">
        <v>6432.58</v>
      </c>
      <c r="U141" s="25">
        <v>6446.07</v>
      </c>
      <c r="V141" s="25">
        <v>6475.51</v>
      </c>
      <c r="W141" s="25">
        <v>6439.97</v>
      </c>
      <c r="X141" s="25">
        <v>6352.52</v>
      </c>
      <c r="Y141" s="25">
        <v>6225.44</v>
      </c>
      <c r="Z141" s="25">
        <v>6037.81</v>
      </c>
    </row>
    <row r="142" spans="2:26" x14ac:dyDescent="0.25">
      <c r="B142" s="36">
        <v>26</v>
      </c>
      <c r="C142" s="25">
        <v>5936.54</v>
      </c>
      <c r="D142" s="25">
        <v>5865.66</v>
      </c>
      <c r="E142" s="25">
        <v>5756.78</v>
      </c>
      <c r="F142" s="25">
        <v>5733.37</v>
      </c>
      <c r="G142" s="25">
        <v>5741.6</v>
      </c>
      <c r="H142" s="25">
        <v>5795.5</v>
      </c>
      <c r="I142" s="25">
        <v>5936.27</v>
      </c>
      <c r="J142" s="25">
        <v>6092.67</v>
      </c>
      <c r="K142" s="25">
        <v>6325.23</v>
      </c>
      <c r="L142" s="25">
        <v>6515.7</v>
      </c>
      <c r="M142" s="25">
        <v>6535.4</v>
      </c>
      <c r="N142" s="25">
        <v>6544.27</v>
      </c>
      <c r="O142" s="25">
        <v>6531.87</v>
      </c>
      <c r="P142" s="25">
        <v>6550.65</v>
      </c>
      <c r="Q142" s="25">
        <v>6548.2</v>
      </c>
      <c r="R142" s="25">
        <v>6556.51</v>
      </c>
      <c r="S142" s="25">
        <v>6515.72</v>
      </c>
      <c r="T142" s="25">
        <v>6430.99</v>
      </c>
      <c r="U142" s="25">
        <v>6435.51</v>
      </c>
      <c r="V142" s="25">
        <v>6521.11</v>
      </c>
      <c r="W142" s="25">
        <v>6405.87</v>
      </c>
      <c r="X142" s="25">
        <v>6177.64</v>
      </c>
      <c r="Y142" s="25">
        <v>6128.14</v>
      </c>
      <c r="Z142" s="25">
        <v>5960.72</v>
      </c>
    </row>
    <row r="143" spans="2:26" x14ac:dyDescent="0.25">
      <c r="B143" s="36">
        <v>27</v>
      </c>
      <c r="C143" s="25">
        <v>5831.14</v>
      </c>
      <c r="D143" s="25">
        <v>5759.93</v>
      </c>
      <c r="E143" s="25">
        <v>5717.68</v>
      </c>
      <c r="F143" s="25">
        <v>5687.2</v>
      </c>
      <c r="G143" s="25">
        <v>5678.25</v>
      </c>
      <c r="H143" s="25">
        <v>5684.61</v>
      </c>
      <c r="I143" s="25">
        <v>5712.58</v>
      </c>
      <c r="J143" s="25">
        <v>6148.39</v>
      </c>
      <c r="K143" s="25">
        <v>6130.36</v>
      </c>
      <c r="L143" s="25">
        <v>6288.81</v>
      </c>
      <c r="M143" s="25">
        <v>6350.69</v>
      </c>
      <c r="N143" s="25">
        <v>6361.01</v>
      </c>
      <c r="O143" s="25">
        <v>6355.11</v>
      </c>
      <c r="P143" s="25">
        <v>6357.3</v>
      </c>
      <c r="Q143" s="25">
        <v>6354.92</v>
      </c>
      <c r="R143" s="25">
        <v>6360.26</v>
      </c>
      <c r="S143" s="25">
        <v>6347.61</v>
      </c>
      <c r="T143" s="25">
        <v>6339.83</v>
      </c>
      <c r="U143" s="25">
        <v>6334.96</v>
      </c>
      <c r="V143" s="25">
        <v>6353.11</v>
      </c>
      <c r="W143" s="25">
        <v>6324.17</v>
      </c>
      <c r="X143" s="25">
        <v>6247.65</v>
      </c>
      <c r="Y143" s="25">
        <v>6103.33</v>
      </c>
      <c r="Z143" s="25">
        <v>5904.54</v>
      </c>
    </row>
    <row r="144" spans="2:26" x14ac:dyDescent="0.25">
      <c r="B144" s="36">
        <v>28</v>
      </c>
      <c r="C144" s="25">
        <v>5774.41</v>
      </c>
      <c r="D144" s="25">
        <v>5683.52</v>
      </c>
      <c r="E144" s="25">
        <v>5642.32</v>
      </c>
      <c r="F144" s="25">
        <v>5594.48</v>
      </c>
      <c r="G144" s="25">
        <v>5664.54</v>
      </c>
      <c r="H144" s="25">
        <v>5774.73</v>
      </c>
      <c r="I144" s="25">
        <v>5978.06</v>
      </c>
      <c r="J144" s="25">
        <v>6145.79</v>
      </c>
      <c r="K144" s="25">
        <v>6323.03</v>
      </c>
      <c r="L144" s="25">
        <v>6367.7</v>
      </c>
      <c r="M144" s="25">
        <v>6360.8</v>
      </c>
      <c r="N144" s="25">
        <v>6354</v>
      </c>
      <c r="O144" s="25">
        <v>6342.83</v>
      </c>
      <c r="P144" s="25">
        <v>6337.71</v>
      </c>
      <c r="Q144" s="25">
        <v>6347.49</v>
      </c>
      <c r="R144" s="25">
        <v>6346.41</v>
      </c>
      <c r="S144" s="25">
        <v>6348.12</v>
      </c>
      <c r="T144" s="25">
        <v>6351.86</v>
      </c>
      <c r="U144" s="25">
        <v>6366.04</v>
      </c>
      <c r="V144" s="25">
        <v>6379.44</v>
      </c>
      <c r="W144" s="25">
        <v>6323.33</v>
      </c>
      <c r="X144" s="25">
        <v>6223.36</v>
      </c>
      <c r="Y144" s="25">
        <v>6084.65</v>
      </c>
      <c r="Z144" s="25">
        <v>5883.04</v>
      </c>
    </row>
    <row r="145" spans="2:26" x14ac:dyDescent="0.25">
      <c r="B145" s="36">
        <v>29</v>
      </c>
      <c r="C145" s="25">
        <v>5789.62</v>
      </c>
      <c r="D145" s="25">
        <v>5693.68</v>
      </c>
      <c r="E145" s="25">
        <v>5602.67</v>
      </c>
      <c r="F145" s="25">
        <v>5626.48</v>
      </c>
      <c r="G145" s="25">
        <v>5702.64</v>
      </c>
      <c r="H145" s="25">
        <v>5858.41</v>
      </c>
      <c r="I145" s="25">
        <v>5952.98</v>
      </c>
      <c r="J145" s="25">
        <v>6148.03</v>
      </c>
      <c r="K145" s="25">
        <v>6406.48</v>
      </c>
      <c r="L145" s="25">
        <v>6419.86</v>
      </c>
      <c r="M145" s="25">
        <v>6437.71</v>
      </c>
      <c r="N145" s="25">
        <v>6391.59</v>
      </c>
      <c r="O145" s="25">
        <v>6385.79</v>
      </c>
      <c r="P145" s="25">
        <v>6398.14</v>
      </c>
      <c r="Q145" s="25">
        <v>6420.39</v>
      </c>
      <c r="R145" s="25">
        <v>6440.48</v>
      </c>
      <c r="S145" s="25">
        <v>6455.81</v>
      </c>
      <c r="T145" s="25">
        <v>6441.07</v>
      </c>
      <c r="U145" s="25">
        <v>6431.88</v>
      </c>
      <c r="V145" s="25">
        <v>6459.15</v>
      </c>
      <c r="W145" s="25">
        <v>6335.56</v>
      </c>
      <c r="X145" s="25">
        <v>6282.59</v>
      </c>
      <c r="Y145" s="25">
        <v>6083.9</v>
      </c>
      <c r="Z145" s="25">
        <v>5932.13</v>
      </c>
    </row>
    <row r="146" spans="2:26" x14ac:dyDescent="0.25">
      <c r="B146" s="36">
        <v>30</v>
      </c>
      <c r="C146" s="25">
        <v>5909.91</v>
      </c>
      <c r="D146" s="25">
        <v>5828.77</v>
      </c>
      <c r="E146" s="25">
        <v>5796.67</v>
      </c>
      <c r="F146" s="25">
        <v>5797.7</v>
      </c>
      <c r="G146" s="25">
        <v>5814.37</v>
      </c>
      <c r="H146" s="25">
        <v>5897.58</v>
      </c>
      <c r="I146" s="25">
        <v>6025.74</v>
      </c>
      <c r="J146" s="25">
        <v>6176.26</v>
      </c>
      <c r="K146" s="25">
        <v>6355.12</v>
      </c>
      <c r="L146" s="25">
        <v>6406.87</v>
      </c>
      <c r="M146" s="25">
        <v>6429.06</v>
      </c>
      <c r="N146" s="25">
        <v>6407.8</v>
      </c>
      <c r="O146" s="25">
        <v>6403.8</v>
      </c>
      <c r="P146" s="25">
        <v>6422.53</v>
      </c>
      <c r="Q146" s="25">
        <v>6483.38</v>
      </c>
      <c r="R146" s="25">
        <v>6502.02</v>
      </c>
      <c r="S146" s="25">
        <v>6528.31</v>
      </c>
      <c r="T146" s="25">
        <v>6517.76</v>
      </c>
      <c r="U146" s="25">
        <v>6498.27</v>
      </c>
      <c r="V146" s="25">
        <v>6520.28</v>
      </c>
      <c r="W146" s="25">
        <v>6421.95</v>
      </c>
      <c r="X146" s="25">
        <v>6298.86</v>
      </c>
      <c r="Y146" s="25">
        <v>6142.7</v>
      </c>
      <c r="Z146" s="25">
        <v>5994.68</v>
      </c>
    </row>
    <row r="147" spans="2:26" x14ac:dyDescent="0.25">
      <c r="B147" s="36">
        <v>31</v>
      </c>
      <c r="C147" s="25">
        <v>5764.08</v>
      </c>
      <c r="D147" s="25">
        <v>5700.99</v>
      </c>
      <c r="E147" s="25">
        <v>5645.07</v>
      </c>
      <c r="F147" s="25">
        <v>5646.93</v>
      </c>
      <c r="G147" s="25">
        <v>5694.75</v>
      </c>
      <c r="H147" s="25">
        <v>5827.71</v>
      </c>
      <c r="I147" s="25">
        <v>5997.85</v>
      </c>
      <c r="J147" s="25">
        <v>6180.22</v>
      </c>
      <c r="K147" s="25">
        <v>6330.27</v>
      </c>
      <c r="L147" s="25">
        <v>6375</v>
      </c>
      <c r="M147" s="25">
        <v>6373.4</v>
      </c>
      <c r="N147" s="25">
        <v>6350.11</v>
      </c>
      <c r="O147" s="25">
        <v>6343.25</v>
      </c>
      <c r="P147" s="25">
        <v>6358.03</v>
      </c>
      <c r="Q147" s="25">
        <v>6410.98</v>
      </c>
      <c r="R147" s="25">
        <v>6434.51</v>
      </c>
      <c r="S147" s="25">
        <v>6470.33</v>
      </c>
      <c r="T147" s="25">
        <v>6471.24</v>
      </c>
      <c r="U147" s="25">
        <v>6489.09</v>
      </c>
      <c r="V147" s="25">
        <v>6452</v>
      </c>
      <c r="W147" s="25">
        <v>6475.51</v>
      </c>
      <c r="X147" s="25">
        <v>6359.39</v>
      </c>
      <c r="Y147" s="25">
        <v>6148.09</v>
      </c>
      <c r="Z147" s="25">
        <v>5995.94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777869.55</v>
      </c>
      <c r="L151" s="238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8" bottom="0.34" header="0.31496062992125984" footer="0.31496062992125984"/>
  <pageSetup paperSize="9" scale="49" fitToHeight="2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62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1" width="9.7109375" style="1" bestFit="1" customWidth="1"/>
    <col min="22" max="26" width="9.85546875" style="1" customWidth="1"/>
    <col min="27" max="16384" width="9.140625" style="1"/>
  </cols>
  <sheetData>
    <row r="2" spans="2:28" s="9" customFormat="1" x14ac:dyDescent="0.25">
      <c r="B2" s="6" t="s">
        <v>197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225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1418.93</v>
      </c>
      <c r="D10" s="23">
        <v>1294.72</v>
      </c>
      <c r="E10" s="23">
        <v>1224.74</v>
      </c>
      <c r="F10" s="23">
        <v>1227.83</v>
      </c>
      <c r="G10" s="23">
        <v>1152.67</v>
      </c>
      <c r="H10" s="23">
        <v>1301.19</v>
      </c>
      <c r="I10" s="23">
        <v>1513.05</v>
      </c>
      <c r="J10" s="23">
        <v>1940.84</v>
      </c>
      <c r="K10" s="23">
        <v>2138.2399999999998</v>
      </c>
      <c r="L10" s="23">
        <v>2242.3200000000002</v>
      </c>
      <c r="M10" s="23">
        <v>2216.06</v>
      </c>
      <c r="N10" s="23">
        <v>2196.89</v>
      </c>
      <c r="O10" s="23">
        <v>2183.44</v>
      </c>
      <c r="P10" s="23">
        <v>2173.71</v>
      </c>
      <c r="Q10" s="23">
        <v>2233.6999999999998</v>
      </c>
      <c r="R10" s="23">
        <v>2287</v>
      </c>
      <c r="S10" s="23">
        <v>2295.86</v>
      </c>
      <c r="T10" s="23">
        <v>2300.35</v>
      </c>
      <c r="U10" s="23">
        <v>2282.75</v>
      </c>
      <c r="V10" s="23">
        <v>2242.56</v>
      </c>
      <c r="W10" s="23">
        <v>2193.52</v>
      </c>
      <c r="X10" s="23">
        <v>2111.64</v>
      </c>
      <c r="Y10" s="23">
        <v>1956.57</v>
      </c>
      <c r="Z10" s="23">
        <v>1671.96</v>
      </c>
      <c r="AB10" s="13"/>
    </row>
    <row r="11" spans="2:28" x14ac:dyDescent="0.25">
      <c r="B11" s="36">
        <v>2</v>
      </c>
      <c r="C11" s="23">
        <v>1487.27</v>
      </c>
      <c r="D11" s="23">
        <v>1352.82</v>
      </c>
      <c r="E11" s="23">
        <v>1290.9000000000001</v>
      </c>
      <c r="F11" s="23">
        <v>1270.77</v>
      </c>
      <c r="G11" s="23">
        <v>1285.2</v>
      </c>
      <c r="H11" s="23">
        <v>1378.96</v>
      </c>
      <c r="I11" s="23">
        <v>1562.15</v>
      </c>
      <c r="J11" s="23">
        <v>1906.25</v>
      </c>
      <c r="K11" s="23">
        <v>2054.2600000000002</v>
      </c>
      <c r="L11" s="23">
        <v>2189.69</v>
      </c>
      <c r="M11" s="23">
        <v>2210.29</v>
      </c>
      <c r="N11" s="23">
        <v>2215.39</v>
      </c>
      <c r="O11" s="23">
        <v>2215.4299999999998</v>
      </c>
      <c r="P11" s="23">
        <v>2218.88</v>
      </c>
      <c r="Q11" s="23">
        <v>2272.9499999999998</v>
      </c>
      <c r="R11" s="23">
        <v>2287.61</v>
      </c>
      <c r="S11" s="23">
        <v>2289.42</v>
      </c>
      <c r="T11" s="23">
        <v>2241.4899999999998</v>
      </c>
      <c r="U11" s="23">
        <v>2264.85</v>
      </c>
      <c r="V11" s="23">
        <v>2212.6999999999998</v>
      </c>
      <c r="W11" s="23">
        <v>2154.65</v>
      </c>
      <c r="X11" s="23">
        <v>2106.48</v>
      </c>
      <c r="Y11" s="23">
        <v>1958.43</v>
      </c>
      <c r="Z11" s="23">
        <v>1717.17</v>
      </c>
      <c r="AB11" s="13"/>
    </row>
    <row r="12" spans="2:28" x14ac:dyDescent="0.25">
      <c r="B12" s="36">
        <v>3</v>
      </c>
      <c r="C12" s="23">
        <v>1535.37</v>
      </c>
      <c r="D12" s="23">
        <v>1407.68</v>
      </c>
      <c r="E12" s="23">
        <v>1317.9</v>
      </c>
      <c r="F12" s="23">
        <v>1298.56</v>
      </c>
      <c r="G12" s="23">
        <v>1303.69</v>
      </c>
      <c r="H12" s="23">
        <v>1435.32</v>
      </c>
      <c r="I12" s="23">
        <v>1674.99</v>
      </c>
      <c r="J12" s="23">
        <v>1925.6</v>
      </c>
      <c r="K12" s="23">
        <v>2059.27</v>
      </c>
      <c r="L12" s="23">
        <v>2085.94</v>
      </c>
      <c r="M12" s="23">
        <v>2116.29</v>
      </c>
      <c r="N12" s="23">
        <v>2144.8200000000002</v>
      </c>
      <c r="O12" s="23">
        <v>2123.88</v>
      </c>
      <c r="P12" s="23">
        <v>2172.6</v>
      </c>
      <c r="Q12" s="23">
        <v>2256.06</v>
      </c>
      <c r="R12" s="23">
        <v>2267.31</v>
      </c>
      <c r="S12" s="23">
        <v>2252.2800000000002</v>
      </c>
      <c r="T12" s="23">
        <v>2194.34</v>
      </c>
      <c r="U12" s="23">
        <v>2205.1999999999998</v>
      </c>
      <c r="V12" s="23">
        <v>2130.0100000000002</v>
      </c>
      <c r="W12" s="23">
        <v>2105.1799999999998</v>
      </c>
      <c r="X12" s="23">
        <v>2052</v>
      </c>
      <c r="Y12" s="23">
        <v>1939.48</v>
      </c>
      <c r="Z12" s="23">
        <v>1716.63</v>
      </c>
    </row>
    <row r="13" spans="2:28" x14ac:dyDescent="0.25">
      <c r="B13" s="36">
        <v>4</v>
      </c>
      <c r="C13" s="23">
        <v>1590.43</v>
      </c>
      <c r="D13" s="23">
        <v>1427.85</v>
      </c>
      <c r="E13" s="23">
        <v>1318.64</v>
      </c>
      <c r="F13" s="23">
        <v>1286.18</v>
      </c>
      <c r="G13" s="23">
        <v>1282.17</v>
      </c>
      <c r="H13" s="23">
        <v>1365.53</v>
      </c>
      <c r="I13" s="23">
        <v>1568.12</v>
      </c>
      <c r="J13" s="23">
        <v>1940.98</v>
      </c>
      <c r="K13" s="23">
        <v>2083.9499999999998</v>
      </c>
      <c r="L13" s="23">
        <v>2107.65</v>
      </c>
      <c r="M13" s="23">
        <v>2128.61</v>
      </c>
      <c r="N13" s="23">
        <v>2156.14</v>
      </c>
      <c r="O13" s="23">
        <v>2145.44</v>
      </c>
      <c r="P13" s="23">
        <v>2213.41</v>
      </c>
      <c r="Q13" s="23">
        <v>2246.5100000000002</v>
      </c>
      <c r="R13" s="23">
        <v>2246.77</v>
      </c>
      <c r="S13" s="23">
        <v>2264.5700000000002</v>
      </c>
      <c r="T13" s="23">
        <v>2195.86</v>
      </c>
      <c r="U13" s="23">
        <v>2191.0300000000002</v>
      </c>
      <c r="V13" s="23">
        <v>2162.0100000000002</v>
      </c>
      <c r="W13" s="23">
        <v>2139</v>
      </c>
      <c r="X13" s="23">
        <v>2077.09</v>
      </c>
      <c r="Y13" s="23">
        <v>1946.26</v>
      </c>
      <c r="Z13" s="23">
        <v>1743.73</v>
      </c>
    </row>
    <row r="14" spans="2:28" x14ac:dyDescent="0.25">
      <c r="B14" s="36">
        <v>5</v>
      </c>
      <c r="C14" s="23">
        <v>1600.51</v>
      </c>
      <c r="D14" s="23">
        <v>1462.47</v>
      </c>
      <c r="E14" s="23">
        <v>1379.54</v>
      </c>
      <c r="F14" s="23">
        <v>1337.11</v>
      </c>
      <c r="G14" s="23">
        <v>1321.51</v>
      </c>
      <c r="H14" s="23">
        <v>1342.21</v>
      </c>
      <c r="I14" s="23">
        <v>1355.11</v>
      </c>
      <c r="J14" s="23">
        <v>1743.84</v>
      </c>
      <c r="K14" s="23">
        <v>2006.33</v>
      </c>
      <c r="L14" s="23">
        <v>2085.3200000000002</v>
      </c>
      <c r="M14" s="23">
        <v>2089.9499999999998</v>
      </c>
      <c r="N14" s="23">
        <v>2080.4299999999998</v>
      </c>
      <c r="O14" s="23">
        <v>2083.6999999999998</v>
      </c>
      <c r="P14" s="23">
        <v>2096.4699999999998</v>
      </c>
      <c r="Q14" s="23">
        <v>2104.08</v>
      </c>
      <c r="R14" s="23">
        <v>2115.2600000000002</v>
      </c>
      <c r="S14" s="23">
        <v>2152.83</v>
      </c>
      <c r="T14" s="23">
        <v>2148.92</v>
      </c>
      <c r="U14" s="23">
        <v>2151.3000000000002</v>
      </c>
      <c r="V14" s="23">
        <v>2159.63</v>
      </c>
      <c r="W14" s="23">
        <v>2137.63</v>
      </c>
      <c r="X14" s="23">
        <v>2030.25</v>
      </c>
      <c r="Y14" s="23">
        <v>1962.81</v>
      </c>
      <c r="Z14" s="23">
        <v>1763.5</v>
      </c>
    </row>
    <row r="15" spans="2:28" x14ac:dyDescent="0.25">
      <c r="B15" s="36">
        <v>6</v>
      </c>
      <c r="C15" s="23">
        <v>1639.6</v>
      </c>
      <c r="D15" s="23">
        <v>1423.04</v>
      </c>
      <c r="E15" s="23">
        <v>1345.49</v>
      </c>
      <c r="F15" s="23">
        <v>1313.31</v>
      </c>
      <c r="G15" s="23">
        <v>1291.29</v>
      </c>
      <c r="H15" s="23">
        <v>1285.9100000000001</v>
      </c>
      <c r="I15" s="23">
        <v>1301.1400000000001</v>
      </c>
      <c r="J15" s="23">
        <v>1532.77</v>
      </c>
      <c r="K15" s="23">
        <v>1947.28</v>
      </c>
      <c r="L15" s="23">
        <v>2082.71</v>
      </c>
      <c r="M15" s="23">
        <v>2119.0300000000002</v>
      </c>
      <c r="N15" s="23">
        <v>2107.96</v>
      </c>
      <c r="O15" s="23">
        <v>2116.5100000000002</v>
      </c>
      <c r="P15" s="23">
        <v>2124.29</v>
      </c>
      <c r="Q15" s="23">
        <v>2151.23</v>
      </c>
      <c r="R15" s="23">
        <v>2173.16</v>
      </c>
      <c r="S15" s="23">
        <v>2169.21</v>
      </c>
      <c r="T15" s="23">
        <v>2144</v>
      </c>
      <c r="U15" s="23">
        <v>2171.29</v>
      </c>
      <c r="V15" s="23">
        <v>2151.71</v>
      </c>
      <c r="W15" s="23">
        <v>2126.62</v>
      </c>
      <c r="X15" s="23">
        <v>2049.67</v>
      </c>
      <c r="Y15" s="23">
        <v>1951.04</v>
      </c>
      <c r="Z15" s="23">
        <v>1733.97</v>
      </c>
    </row>
    <row r="16" spans="2:28" x14ac:dyDescent="0.25">
      <c r="B16" s="36">
        <v>7</v>
      </c>
      <c r="C16" s="23">
        <v>1540.43</v>
      </c>
      <c r="D16" s="23">
        <v>1385.13</v>
      </c>
      <c r="E16" s="23">
        <v>1327.27</v>
      </c>
      <c r="F16" s="23">
        <v>1312.12</v>
      </c>
      <c r="G16" s="23">
        <v>1303.75</v>
      </c>
      <c r="H16" s="23">
        <v>1368.75</v>
      </c>
      <c r="I16" s="23">
        <v>1618.31</v>
      </c>
      <c r="J16" s="23">
        <v>1929.9</v>
      </c>
      <c r="K16" s="23">
        <v>2121.41</v>
      </c>
      <c r="L16" s="23">
        <v>2093.87</v>
      </c>
      <c r="M16" s="23">
        <v>2095.35</v>
      </c>
      <c r="N16" s="23">
        <v>2099.6799999999998</v>
      </c>
      <c r="O16" s="23">
        <v>2082.3000000000002</v>
      </c>
      <c r="P16" s="23">
        <v>2117.7600000000002</v>
      </c>
      <c r="Q16" s="23">
        <v>2147.1999999999998</v>
      </c>
      <c r="R16" s="23">
        <v>2183.65</v>
      </c>
      <c r="S16" s="23">
        <v>2220.4899999999998</v>
      </c>
      <c r="T16" s="23">
        <v>2141.9299999999998</v>
      </c>
      <c r="U16" s="23">
        <v>2149.64</v>
      </c>
      <c r="V16" s="23">
        <v>2126.61</v>
      </c>
      <c r="W16" s="23">
        <v>2107.59</v>
      </c>
      <c r="X16" s="23">
        <v>2066.56</v>
      </c>
      <c r="Y16" s="23">
        <v>1924.06</v>
      </c>
      <c r="Z16" s="23">
        <v>1766.44</v>
      </c>
    </row>
    <row r="17" spans="2:26" x14ac:dyDescent="0.25">
      <c r="B17" s="36">
        <v>8</v>
      </c>
      <c r="C17" s="23">
        <v>1499.97</v>
      </c>
      <c r="D17" s="23">
        <v>1380.6</v>
      </c>
      <c r="E17" s="23">
        <v>1305.08</v>
      </c>
      <c r="F17" s="23">
        <v>1288.83</v>
      </c>
      <c r="G17" s="23">
        <v>1281.67</v>
      </c>
      <c r="H17" s="23">
        <v>1349.71</v>
      </c>
      <c r="I17" s="23">
        <v>1566.92</v>
      </c>
      <c r="J17" s="23">
        <v>1895.47</v>
      </c>
      <c r="K17" s="23">
        <v>2035.76</v>
      </c>
      <c r="L17" s="23">
        <v>2078.7600000000002</v>
      </c>
      <c r="M17" s="23">
        <v>2085.79</v>
      </c>
      <c r="N17" s="23">
        <v>2087.27</v>
      </c>
      <c r="O17" s="23">
        <v>2081.06</v>
      </c>
      <c r="P17" s="23">
        <v>2099.4699999999998</v>
      </c>
      <c r="Q17" s="23">
        <v>2111.79</v>
      </c>
      <c r="R17" s="23">
        <v>2159.66</v>
      </c>
      <c r="S17" s="23">
        <v>2193.13</v>
      </c>
      <c r="T17" s="23">
        <v>2164.61</v>
      </c>
      <c r="U17" s="23">
        <v>2160.7399999999998</v>
      </c>
      <c r="V17" s="23">
        <v>2121.8000000000002</v>
      </c>
      <c r="W17" s="23">
        <v>2072.85</v>
      </c>
      <c r="X17" s="23">
        <v>2026.31</v>
      </c>
      <c r="Y17" s="23">
        <v>1930.2</v>
      </c>
      <c r="Z17" s="23">
        <v>1743.94</v>
      </c>
    </row>
    <row r="18" spans="2:26" x14ac:dyDescent="0.25">
      <c r="B18" s="36">
        <v>9</v>
      </c>
      <c r="C18" s="23">
        <v>1529.26</v>
      </c>
      <c r="D18" s="23">
        <v>1395.14</v>
      </c>
      <c r="E18" s="23">
        <v>1316.47</v>
      </c>
      <c r="F18" s="23">
        <v>1294.6400000000001</v>
      </c>
      <c r="G18" s="23">
        <v>1296.77</v>
      </c>
      <c r="H18" s="23">
        <v>1364.02</v>
      </c>
      <c r="I18" s="23">
        <v>1576.11</v>
      </c>
      <c r="J18" s="23">
        <v>1854.57</v>
      </c>
      <c r="K18" s="23">
        <v>2029.79</v>
      </c>
      <c r="L18" s="23">
        <v>2073.46</v>
      </c>
      <c r="M18" s="23">
        <v>2094.87</v>
      </c>
      <c r="N18" s="23">
        <v>2103.36</v>
      </c>
      <c r="O18" s="23">
        <v>2097.21</v>
      </c>
      <c r="P18" s="23">
        <v>2081.61</v>
      </c>
      <c r="Q18" s="23">
        <v>2101.48</v>
      </c>
      <c r="R18" s="23">
        <v>2177.94</v>
      </c>
      <c r="S18" s="23">
        <v>2192.94</v>
      </c>
      <c r="T18" s="23">
        <v>2155.06</v>
      </c>
      <c r="U18" s="23">
        <v>2128.5300000000002</v>
      </c>
      <c r="V18" s="23">
        <v>2078.09</v>
      </c>
      <c r="W18" s="23">
        <v>2044.06</v>
      </c>
      <c r="X18" s="23">
        <v>1927.37</v>
      </c>
      <c r="Y18" s="23">
        <v>1714.84</v>
      </c>
      <c r="Z18" s="23">
        <v>1464.59</v>
      </c>
    </row>
    <row r="19" spans="2:26" x14ac:dyDescent="0.25">
      <c r="B19" s="36">
        <v>10</v>
      </c>
      <c r="C19" s="23">
        <v>1500.97</v>
      </c>
      <c r="D19" s="23">
        <v>1405.48</v>
      </c>
      <c r="E19" s="23">
        <v>1329.89</v>
      </c>
      <c r="F19" s="23">
        <v>1310.87</v>
      </c>
      <c r="G19" s="23">
        <v>1307.8900000000001</v>
      </c>
      <c r="H19" s="23">
        <v>1405.15</v>
      </c>
      <c r="I19" s="23">
        <v>1559.18</v>
      </c>
      <c r="J19" s="23">
        <v>1880.03</v>
      </c>
      <c r="K19" s="23">
        <v>2038.44</v>
      </c>
      <c r="L19" s="23">
        <v>2080.69</v>
      </c>
      <c r="M19" s="23">
        <v>2118.11</v>
      </c>
      <c r="N19" s="23">
        <v>2127.5500000000002</v>
      </c>
      <c r="O19" s="23">
        <v>2115.7399999999998</v>
      </c>
      <c r="P19" s="23">
        <v>2130.58</v>
      </c>
      <c r="Q19" s="23">
        <v>2171.34</v>
      </c>
      <c r="R19" s="23">
        <v>2236.88</v>
      </c>
      <c r="S19" s="23">
        <v>2220.17</v>
      </c>
      <c r="T19" s="23">
        <v>2200.16</v>
      </c>
      <c r="U19" s="23">
        <v>2245.5300000000002</v>
      </c>
      <c r="V19" s="23">
        <v>2127.56</v>
      </c>
      <c r="W19" s="23">
        <v>2077.44</v>
      </c>
      <c r="X19" s="23">
        <v>2006.27</v>
      </c>
      <c r="Y19" s="23">
        <v>1848.6</v>
      </c>
      <c r="Z19" s="23">
        <v>1638.98</v>
      </c>
    </row>
    <row r="20" spans="2:26" x14ac:dyDescent="0.25">
      <c r="B20" s="36">
        <v>11</v>
      </c>
      <c r="C20" s="23">
        <v>1460.19</v>
      </c>
      <c r="D20" s="23">
        <v>1324.1</v>
      </c>
      <c r="E20" s="23">
        <v>1282.1500000000001</v>
      </c>
      <c r="F20" s="23">
        <v>1263.92</v>
      </c>
      <c r="G20" s="23">
        <v>1110.73</v>
      </c>
      <c r="H20" s="23">
        <v>1294.9100000000001</v>
      </c>
      <c r="I20" s="23">
        <v>1397.76</v>
      </c>
      <c r="J20" s="23">
        <v>1840.95</v>
      </c>
      <c r="K20" s="23">
        <v>2003.5</v>
      </c>
      <c r="L20" s="23">
        <v>2071.08</v>
      </c>
      <c r="M20" s="23">
        <v>2084.42</v>
      </c>
      <c r="N20" s="23">
        <v>2076</v>
      </c>
      <c r="O20" s="23">
        <v>2084.96</v>
      </c>
      <c r="P20" s="23">
        <v>2123.96</v>
      </c>
      <c r="Q20" s="23">
        <v>2124.0700000000002</v>
      </c>
      <c r="R20" s="23">
        <v>2126.91</v>
      </c>
      <c r="S20" s="23">
        <v>2137.98</v>
      </c>
      <c r="T20" s="23">
        <v>2128.17</v>
      </c>
      <c r="U20" s="23">
        <v>2157.1999999999998</v>
      </c>
      <c r="V20" s="23">
        <v>2155.58</v>
      </c>
      <c r="W20" s="23">
        <v>2113.5</v>
      </c>
      <c r="X20" s="23">
        <v>2071.85</v>
      </c>
      <c r="Y20" s="23">
        <v>1948.6</v>
      </c>
      <c r="Z20" s="23">
        <v>1696.74</v>
      </c>
    </row>
    <row r="21" spans="2:26" x14ac:dyDescent="0.25">
      <c r="B21" s="36">
        <v>12</v>
      </c>
      <c r="C21" s="23">
        <v>1608.05</v>
      </c>
      <c r="D21" s="23">
        <v>1543.07</v>
      </c>
      <c r="E21" s="23">
        <v>1424.2</v>
      </c>
      <c r="F21" s="23">
        <v>1342.4</v>
      </c>
      <c r="G21" s="23">
        <v>1340.65</v>
      </c>
      <c r="H21" s="23">
        <v>1384.8</v>
      </c>
      <c r="I21" s="23">
        <v>1458.56</v>
      </c>
      <c r="J21" s="23">
        <v>1785.09</v>
      </c>
      <c r="K21" s="23">
        <v>2026.47</v>
      </c>
      <c r="L21" s="23">
        <v>2179.9299999999998</v>
      </c>
      <c r="M21" s="23">
        <v>2186.29</v>
      </c>
      <c r="N21" s="23">
        <v>2184.83</v>
      </c>
      <c r="O21" s="23">
        <v>2180.2800000000002</v>
      </c>
      <c r="P21" s="23">
        <v>2188.9899999999998</v>
      </c>
      <c r="Q21" s="23">
        <v>2192.15</v>
      </c>
      <c r="R21" s="23">
        <v>2191.29</v>
      </c>
      <c r="S21" s="23">
        <v>2163.14</v>
      </c>
      <c r="T21" s="23">
        <v>2085.17</v>
      </c>
      <c r="U21" s="23">
        <v>2101.6</v>
      </c>
      <c r="V21" s="23">
        <v>2059.31</v>
      </c>
      <c r="W21" s="23">
        <v>2049.48</v>
      </c>
      <c r="X21" s="23">
        <v>2013.85</v>
      </c>
      <c r="Y21" s="23">
        <v>1899.2</v>
      </c>
      <c r="Z21" s="23">
        <v>1692.63</v>
      </c>
    </row>
    <row r="22" spans="2:26" x14ac:dyDescent="0.25">
      <c r="B22" s="36">
        <v>13</v>
      </c>
      <c r="C22" s="23">
        <v>1615.14</v>
      </c>
      <c r="D22" s="23">
        <v>1513.91</v>
      </c>
      <c r="E22" s="23">
        <v>1378.71</v>
      </c>
      <c r="F22" s="23">
        <v>1330.77</v>
      </c>
      <c r="G22" s="23">
        <v>1296.74</v>
      </c>
      <c r="H22" s="23">
        <v>1305.05</v>
      </c>
      <c r="I22" s="23">
        <v>1285.1500000000001</v>
      </c>
      <c r="J22" s="23">
        <v>1514.51</v>
      </c>
      <c r="K22" s="23">
        <v>1911.97</v>
      </c>
      <c r="L22" s="23">
        <v>2037.58</v>
      </c>
      <c r="M22" s="23">
        <v>2104.85</v>
      </c>
      <c r="N22" s="23">
        <v>2108.04</v>
      </c>
      <c r="O22" s="23">
        <v>2111.16</v>
      </c>
      <c r="P22" s="23">
        <v>2156.11</v>
      </c>
      <c r="Q22" s="23">
        <v>2203.7800000000002</v>
      </c>
      <c r="R22" s="23">
        <v>2218.66</v>
      </c>
      <c r="S22" s="23">
        <v>2206.91</v>
      </c>
      <c r="T22" s="23">
        <v>2164.6</v>
      </c>
      <c r="U22" s="23">
        <v>2169.12</v>
      </c>
      <c r="V22" s="23">
        <v>2167.5300000000002</v>
      </c>
      <c r="W22" s="23">
        <v>2135.88</v>
      </c>
      <c r="X22" s="23">
        <v>2044.06</v>
      </c>
      <c r="Y22" s="23">
        <v>1937.23</v>
      </c>
      <c r="Z22" s="23">
        <v>1749.01</v>
      </c>
    </row>
    <row r="23" spans="2:26" x14ac:dyDescent="0.25">
      <c r="B23" s="36">
        <v>14</v>
      </c>
      <c r="C23" s="23">
        <v>1567.8</v>
      </c>
      <c r="D23" s="23">
        <v>1494.62</v>
      </c>
      <c r="E23" s="23">
        <v>1380.02</v>
      </c>
      <c r="F23" s="23">
        <v>1330.94</v>
      </c>
      <c r="G23" s="23">
        <v>1321.58</v>
      </c>
      <c r="H23" s="23">
        <v>1444.88</v>
      </c>
      <c r="I23" s="23">
        <v>1580.31</v>
      </c>
      <c r="J23" s="23">
        <v>1909.79</v>
      </c>
      <c r="K23" s="23">
        <v>2063.0500000000002</v>
      </c>
      <c r="L23" s="23">
        <v>2161.71</v>
      </c>
      <c r="M23" s="23">
        <v>2211.2199999999998</v>
      </c>
      <c r="N23" s="23">
        <v>2243.59</v>
      </c>
      <c r="O23" s="23">
        <v>2237.9699999999998</v>
      </c>
      <c r="P23" s="23">
        <v>2298.46</v>
      </c>
      <c r="Q23" s="23">
        <v>2333.09</v>
      </c>
      <c r="R23" s="23">
        <v>2349.98</v>
      </c>
      <c r="S23" s="23">
        <v>2348.9499999999998</v>
      </c>
      <c r="T23" s="23">
        <v>2276.4899999999998</v>
      </c>
      <c r="U23" s="23">
        <v>2275.91</v>
      </c>
      <c r="V23" s="23">
        <v>2173.19</v>
      </c>
      <c r="W23" s="23">
        <v>2147.7399999999998</v>
      </c>
      <c r="X23" s="23">
        <v>2052.62</v>
      </c>
      <c r="Y23" s="23">
        <v>1902.62</v>
      </c>
      <c r="Z23" s="23">
        <v>1628.55</v>
      </c>
    </row>
    <row r="24" spans="2:26" x14ac:dyDescent="0.25">
      <c r="B24" s="36">
        <v>15</v>
      </c>
      <c r="C24" s="23">
        <v>1405.57</v>
      </c>
      <c r="D24" s="23">
        <v>1314.47</v>
      </c>
      <c r="E24" s="23">
        <v>1253.58</v>
      </c>
      <c r="F24" s="23">
        <v>1045.69</v>
      </c>
      <c r="G24" s="23">
        <v>1051.24</v>
      </c>
      <c r="H24" s="23">
        <v>1255.92</v>
      </c>
      <c r="I24" s="23">
        <v>1377.17</v>
      </c>
      <c r="J24" s="23">
        <v>1798.63</v>
      </c>
      <c r="K24" s="23">
        <v>2102.67</v>
      </c>
      <c r="L24" s="23">
        <v>2266.85</v>
      </c>
      <c r="M24" s="23">
        <v>2338.59</v>
      </c>
      <c r="N24" s="23">
        <v>2268.09</v>
      </c>
      <c r="O24" s="23">
        <v>2272.9899999999998</v>
      </c>
      <c r="P24" s="23">
        <v>2314.0700000000002</v>
      </c>
      <c r="Q24" s="23">
        <v>2408.65</v>
      </c>
      <c r="R24" s="23">
        <v>2496.37</v>
      </c>
      <c r="S24" s="23">
        <v>2492.23</v>
      </c>
      <c r="T24" s="23">
        <v>2387.46</v>
      </c>
      <c r="U24" s="23">
        <v>2360.56</v>
      </c>
      <c r="V24" s="23">
        <v>2325.86</v>
      </c>
      <c r="W24" s="23">
        <v>2247.09</v>
      </c>
      <c r="X24" s="23">
        <v>2102.89</v>
      </c>
      <c r="Y24" s="23">
        <v>1986.97</v>
      </c>
      <c r="Z24" s="23">
        <v>1661.05</v>
      </c>
    </row>
    <row r="25" spans="2:26" x14ac:dyDescent="0.25">
      <c r="B25" s="36">
        <v>16</v>
      </c>
      <c r="C25" s="23">
        <v>1483.7</v>
      </c>
      <c r="D25" s="23">
        <v>1311.52</v>
      </c>
      <c r="E25" s="23">
        <v>1269.78</v>
      </c>
      <c r="F25" s="23">
        <v>1255.83</v>
      </c>
      <c r="G25" s="23">
        <v>1255.0899999999999</v>
      </c>
      <c r="H25" s="23">
        <v>1288.71</v>
      </c>
      <c r="I25" s="23">
        <v>1546.25</v>
      </c>
      <c r="J25" s="23">
        <v>1914.24</v>
      </c>
      <c r="K25" s="23">
        <v>2058.34</v>
      </c>
      <c r="L25" s="23">
        <v>2126.08</v>
      </c>
      <c r="M25" s="23">
        <v>2153.92</v>
      </c>
      <c r="N25" s="23">
        <v>2183.29</v>
      </c>
      <c r="O25" s="23">
        <v>2198.37</v>
      </c>
      <c r="P25" s="23">
        <v>2211.6799999999998</v>
      </c>
      <c r="Q25" s="23">
        <v>2290.4699999999998</v>
      </c>
      <c r="R25" s="23">
        <v>2323.8200000000002</v>
      </c>
      <c r="S25" s="23">
        <v>2318.38</v>
      </c>
      <c r="T25" s="23">
        <v>2224.6</v>
      </c>
      <c r="U25" s="23">
        <v>2205.0500000000002</v>
      </c>
      <c r="V25" s="23">
        <v>2204.5100000000002</v>
      </c>
      <c r="W25" s="23">
        <v>2176.36</v>
      </c>
      <c r="X25" s="23">
        <v>2089.5700000000002</v>
      </c>
      <c r="Y25" s="23">
        <v>1959.05</v>
      </c>
      <c r="Z25" s="23">
        <v>1665.11</v>
      </c>
    </row>
    <row r="26" spans="2:26" x14ac:dyDescent="0.25">
      <c r="B26" s="36">
        <v>17</v>
      </c>
      <c r="C26" s="23">
        <v>1416.64</v>
      </c>
      <c r="D26" s="23">
        <v>1364.78</v>
      </c>
      <c r="E26" s="23">
        <v>1309.22</v>
      </c>
      <c r="F26" s="23">
        <v>1248.82</v>
      </c>
      <c r="G26" s="23">
        <v>1241.4100000000001</v>
      </c>
      <c r="H26" s="23">
        <v>1370.19</v>
      </c>
      <c r="I26" s="23">
        <v>1526</v>
      </c>
      <c r="J26" s="23">
        <v>1923.51</v>
      </c>
      <c r="K26" s="23">
        <v>2065.66</v>
      </c>
      <c r="L26" s="23">
        <v>2209.12</v>
      </c>
      <c r="M26" s="23">
        <v>2222.36</v>
      </c>
      <c r="N26" s="23">
        <v>2239.58</v>
      </c>
      <c r="O26" s="23">
        <v>2291.34</v>
      </c>
      <c r="P26" s="23">
        <v>2357.88</v>
      </c>
      <c r="Q26" s="23">
        <v>2505.64</v>
      </c>
      <c r="R26" s="23">
        <v>2465.71</v>
      </c>
      <c r="S26" s="23">
        <v>2381.69</v>
      </c>
      <c r="T26" s="23">
        <v>2299.7600000000002</v>
      </c>
      <c r="U26" s="23">
        <v>2266.83</v>
      </c>
      <c r="V26" s="23">
        <v>2225.5700000000002</v>
      </c>
      <c r="W26" s="23">
        <v>2178.04</v>
      </c>
      <c r="X26" s="23">
        <v>2078.7800000000002</v>
      </c>
      <c r="Y26" s="23">
        <v>1947.98</v>
      </c>
      <c r="Z26" s="23">
        <v>1608.64</v>
      </c>
    </row>
    <row r="27" spans="2:26" x14ac:dyDescent="0.25">
      <c r="B27" s="36">
        <v>18</v>
      </c>
      <c r="C27" s="23">
        <v>1416.01</v>
      </c>
      <c r="D27" s="23">
        <v>1321.24</v>
      </c>
      <c r="E27" s="23">
        <v>1270.27</v>
      </c>
      <c r="F27" s="23">
        <v>1250.5</v>
      </c>
      <c r="G27" s="23">
        <v>1246.48</v>
      </c>
      <c r="H27" s="23">
        <v>1298.76</v>
      </c>
      <c r="I27" s="23">
        <v>1487.87</v>
      </c>
      <c r="J27" s="23">
        <v>1961.01</v>
      </c>
      <c r="K27" s="23">
        <v>2159.52</v>
      </c>
      <c r="L27" s="23">
        <v>2302.5700000000002</v>
      </c>
      <c r="M27" s="23">
        <v>2309.67</v>
      </c>
      <c r="N27" s="23">
        <v>2340.7199999999998</v>
      </c>
      <c r="O27" s="23">
        <v>2346.83</v>
      </c>
      <c r="P27" s="23">
        <v>2394.81</v>
      </c>
      <c r="Q27" s="23">
        <v>2636.7</v>
      </c>
      <c r="R27" s="23">
        <v>2658.2</v>
      </c>
      <c r="S27" s="23">
        <v>2739.82</v>
      </c>
      <c r="T27" s="23">
        <v>2626.37</v>
      </c>
      <c r="U27" s="23">
        <v>2515.94</v>
      </c>
      <c r="V27" s="23">
        <v>2488.77</v>
      </c>
      <c r="W27" s="23">
        <v>2367.52</v>
      </c>
      <c r="X27" s="23">
        <v>2203.38</v>
      </c>
      <c r="Y27" s="23">
        <v>2026.32</v>
      </c>
      <c r="Z27" s="23">
        <v>1919.45</v>
      </c>
    </row>
    <row r="28" spans="2:26" x14ac:dyDescent="0.25">
      <c r="B28" s="36">
        <v>19</v>
      </c>
      <c r="C28" s="23">
        <v>1749.01</v>
      </c>
      <c r="D28" s="23">
        <v>1598.86</v>
      </c>
      <c r="E28" s="23">
        <v>1507.63</v>
      </c>
      <c r="F28" s="23">
        <v>1398.77</v>
      </c>
      <c r="G28" s="23">
        <v>1378.94</v>
      </c>
      <c r="H28" s="23">
        <v>1375.6</v>
      </c>
      <c r="I28" s="23">
        <v>1410.28</v>
      </c>
      <c r="J28" s="23">
        <v>1802.57</v>
      </c>
      <c r="K28" s="23">
        <v>2036.11</v>
      </c>
      <c r="L28" s="23">
        <v>2134.89</v>
      </c>
      <c r="M28" s="23">
        <v>2173.21</v>
      </c>
      <c r="N28" s="23">
        <v>2180.88</v>
      </c>
      <c r="O28" s="23">
        <v>2180.5100000000002</v>
      </c>
      <c r="P28" s="23">
        <v>2263.41</v>
      </c>
      <c r="Q28" s="23">
        <v>2202.41</v>
      </c>
      <c r="R28" s="23">
        <v>2213.2399999999998</v>
      </c>
      <c r="S28" s="23">
        <v>2198.5700000000002</v>
      </c>
      <c r="T28" s="23">
        <v>2203.52</v>
      </c>
      <c r="U28" s="23">
        <v>2187.3200000000002</v>
      </c>
      <c r="V28" s="23">
        <v>2185.91</v>
      </c>
      <c r="W28" s="23">
        <v>2153.1999999999998</v>
      </c>
      <c r="X28" s="23">
        <v>2069.9499999999998</v>
      </c>
      <c r="Y28" s="23">
        <v>1973.2</v>
      </c>
      <c r="Z28" s="23">
        <v>1837.77</v>
      </c>
    </row>
    <row r="29" spans="2:26" ht="15.75" customHeight="1" x14ac:dyDescent="0.25">
      <c r="B29" s="36">
        <v>20</v>
      </c>
      <c r="C29" s="23">
        <v>1633.06</v>
      </c>
      <c r="D29" s="23">
        <v>1463.2</v>
      </c>
      <c r="E29" s="23">
        <v>1377.92</v>
      </c>
      <c r="F29" s="23">
        <v>1313.16</v>
      </c>
      <c r="G29" s="23">
        <v>1265.56</v>
      </c>
      <c r="H29" s="23">
        <v>1246.3599999999999</v>
      </c>
      <c r="I29" s="23">
        <v>1277.6099999999999</v>
      </c>
      <c r="J29" s="23">
        <v>1529.62</v>
      </c>
      <c r="K29" s="23">
        <v>2019.55</v>
      </c>
      <c r="L29" s="23">
        <v>2058.08</v>
      </c>
      <c r="M29" s="23">
        <v>2184.65</v>
      </c>
      <c r="N29" s="23">
        <v>2205.4899999999998</v>
      </c>
      <c r="O29" s="23">
        <v>2245.8200000000002</v>
      </c>
      <c r="P29" s="23">
        <v>2253.9499999999998</v>
      </c>
      <c r="Q29" s="23">
        <v>2274.62</v>
      </c>
      <c r="R29" s="23">
        <v>2297.63</v>
      </c>
      <c r="S29" s="23">
        <v>2284.19</v>
      </c>
      <c r="T29" s="23">
        <v>2167.9899999999998</v>
      </c>
      <c r="U29" s="23">
        <v>2161.09</v>
      </c>
      <c r="V29" s="23">
        <v>2185.44</v>
      </c>
      <c r="W29" s="23">
        <v>2141.66</v>
      </c>
      <c r="X29" s="23">
        <v>2065.44</v>
      </c>
      <c r="Y29" s="23">
        <v>1992.17</v>
      </c>
      <c r="Z29" s="23">
        <v>1850.05</v>
      </c>
    </row>
    <row r="30" spans="2:26" x14ac:dyDescent="0.25">
      <c r="B30" s="36">
        <v>21</v>
      </c>
      <c r="C30" s="23">
        <v>1663.74</v>
      </c>
      <c r="D30" s="23">
        <v>1544.65</v>
      </c>
      <c r="E30" s="23">
        <v>1489.02</v>
      </c>
      <c r="F30" s="23">
        <v>1447.12</v>
      </c>
      <c r="G30" s="23">
        <v>1442.48</v>
      </c>
      <c r="H30" s="23">
        <v>1545.91</v>
      </c>
      <c r="I30" s="23">
        <v>1789.73</v>
      </c>
      <c r="J30" s="23">
        <v>2034.24</v>
      </c>
      <c r="K30" s="23">
        <v>2336.02</v>
      </c>
      <c r="L30" s="23">
        <v>2356.87</v>
      </c>
      <c r="M30" s="23">
        <v>2365.7399999999998</v>
      </c>
      <c r="N30" s="23">
        <v>2390.9499999999998</v>
      </c>
      <c r="O30" s="23">
        <v>2369.27</v>
      </c>
      <c r="P30" s="23">
        <v>2441.37</v>
      </c>
      <c r="Q30" s="23">
        <v>2438.62</v>
      </c>
      <c r="R30" s="23">
        <v>2488.11</v>
      </c>
      <c r="S30" s="23">
        <v>2436.39</v>
      </c>
      <c r="T30" s="23">
        <v>2500.5300000000002</v>
      </c>
      <c r="U30" s="23">
        <v>2408.58</v>
      </c>
      <c r="V30" s="23">
        <v>2412.64</v>
      </c>
      <c r="W30" s="23">
        <v>2364.2199999999998</v>
      </c>
      <c r="X30" s="23">
        <v>2265.81</v>
      </c>
      <c r="Y30" s="23">
        <v>2012.26</v>
      </c>
      <c r="Z30" s="23">
        <v>1901.28</v>
      </c>
    </row>
    <row r="31" spans="2:26" x14ac:dyDescent="0.25">
      <c r="B31" s="36">
        <v>22</v>
      </c>
      <c r="C31" s="23">
        <v>1574.24</v>
      </c>
      <c r="D31" s="23">
        <v>1464.3</v>
      </c>
      <c r="E31" s="23">
        <v>1360.96</v>
      </c>
      <c r="F31" s="23">
        <v>1324.63</v>
      </c>
      <c r="G31" s="23">
        <v>1364.09</v>
      </c>
      <c r="H31" s="23">
        <v>1508.8</v>
      </c>
      <c r="I31" s="23">
        <v>1814.06</v>
      </c>
      <c r="J31" s="23">
        <v>1961.46</v>
      </c>
      <c r="K31" s="23">
        <v>2194.13</v>
      </c>
      <c r="L31" s="23">
        <v>2313.27</v>
      </c>
      <c r="M31" s="23">
        <v>2355.02</v>
      </c>
      <c r="N31" s="23">
        <v>2358.19</v>
      </c>
      <c r="O31" s="23">
        <v>2332.69</v>
      </c>
      <c r="P31" s="23">
        <v>2350.2199999999998</v>
      </c>
      <c r="Q31" s="23">
        <v>2383.3000000000002</v>
      </c>
      <c r="R31" s="23">
        <v>2441.2399999999998</v>
      </c>
      <c r="S31" s="23">
        <v>2488.48</v>
      </c>
      <c r="T31" s="23">
        <v>2541.71</v>
      </c>
      <c r="U31" s="23">
        <v>2448.81</v>
      </c>
      <c r="V31" s="23">
        <v>2458.39</v>
      </c>
      <c r="W31" s="23">
        <v>2376.59</v>
      </c>
      <c r="X31" s="23">
        <v>2195.8000000000002</v>
      </c>
      <c r="Y31" s="23">
        <v>2008.17</v>
      </c>
      <c r="Z31" s="23">
        <v>1821.97</v>
      </c>
    </row>
    <row r="32" spans="2:26" x14ac:dyDescent="0.25">
      <c r="B32" s="36">
        <v>23</v>
      </c>
      <c r="C32" s="23">
        <v>1573.6</v>
      </c>
      <c r="D32" s="23">
        <v>1349.33</v>
      </c>
      <c r="E32" s="23">
        <v>1310.18</v>
      </c>
      <c r="F32" s="23">
        <v>1291.74</v>
      </c>
      <c r="G32" s="23">
        <v>1306.32</v>
      </c>
      <c r="H32" s="23">
        <v>1462.31</v>
      </c>
      <c r="I32" s="23">
        <v>1692.5</v>
      </c>
      <c r="J32" s="23">
        <v>1962.75</v>
      </c>
      <c r="K32" s="23">
        <v>2115.6999999999998</v>
      </c>
      <c r="L32" s="23">
        <v>2263.92</v>
      </c>
      <c r="M32" s="23">
        <v>2272.14</v>
      </c>
      <c r="N32" s="23">
        <v>2266.5300000000002</v>
      </c>
      <c r="O32" s="23">
        <v>2235.65</v>
      </c>
      <c r="P32" s="23">
        <v>2308.23</v>
      </c>
      <c r="Q32" s="23">
        <v>2341.7399999999998</v>
      </c>
      <c r="R32" s="23">
        <v>2370.06</v>
      </c>
      <c r="S32" s="23">
        <v>2447</v>
      </c>
      <c r="T32" s="23">
        <v>2433.7800000000002</v>
      </c>
      <c r="U32" s="23">
        <v>2363.14</v>
      </c>
      <c r="V32" s="23">
        <v>2400.94</v>
      </c>
      <c r="W32" s="23">
        <v>2199.1799999999998</v>
      </c>
      <c r="X32" s="23">
        <v>2164.1999999999998</v>
      </c>
      <c r="Y32" s="23">
        <v>2076.9299999999998</v>
      </c>
      <c r="Z32" s="23">
        <v>1872.41</v>
      </c>
    </row>
    <row r="33" spans="2:26" x14ac:dyDescent="0.25">
      <c r="B33" s="36">
        <v>24</v>
      </c>
      <c r="C33" s="23">
        <v>1525.09</v>
      </c>
      <c r="D33" s="23">
        <v>1343.7</v>
      </c>
      <c r="E33" s="23">
        <v>1277.24</v>
      </c>
      <c r="F33" s="23">
        <v>1239.29</v>
      </c>
      <c r="G33" s="23">
        <v>1291.08</v>
      </c>
      <c r="H33" s="23">
        <v>1425.62</v>
      </c>
      <c r="I33" s="23">
        <v>1932.53</v>
      </c>
      <c r="J33" s="23">
        <v>2016.75</v>
      </c>
      <c r="K33" s="23">
        <v>2158.67</v>
      </c>
      <c r="L33" s="23">
        <v>2182.9499999999998</v>
      </c>
      <c r="M33" s="23">
        <v>2192.7399999999998</v>
      </c>
      <c r="N33" s="23">
        <v>2170.44</v>
      </c>
      <c r="O33" s="23">
        <v>2165.98</v>
      </c>
      <c r="P33" s="23">
        <v>2171.8200000000002</v>
      </c>
      <c r="Q33" s="23">
        <v>2193.17</v>
      </c>
      <c r="R33" s="23">
        <v>2210.42</v>
      </c>
      <c r="S33" s="23">
        <v>2206.35</v>
      </c>
      <c r="T33" s="23">
        <v>2198.17</v>
      </c>
      <c r="U33" s="23">
        <v>2198</v>
      </c>
      <c r="V33" s="23">
        <v>2198.4499999999998</v>
      </c>
      <c r="W33" s="23">
        <v>2190.21</v>
      </c>
      <c r="X33" s="23">
        <v>2159.09</v>
      </c>
      <c r="Y33" s="23">
        <v>2054.59</v>
      </c>
      <c r="Z33" s="23">
        <v>1841.42</v>
      </c>
    </row>
    <row r="34" spans="2:26" x14ac:dyDescent="0.25">
      <c r="B34" s="36">
        <v>25</v>
      </c>
      <c r="C34" s="23">
        <v>1619.51</v>
      </c>
      <c r="D34" s="23">
        <v>1443.3</v>
      </c>
      <c r="E34" s="23">
        <v>1348.9</v>
      </c>
      <c r="F34" s="23">
        <v>1274.3800000000001</v>
      </c>
      <c r="G34" s="23">
        <v>1361.01</v>
      </c>
      <c r="H34" s="23">
        <v>1541.71</v>
      </c>
      <c r="I34" s="23">
        <v>1814.2</v>
      </c>
      <c r="J34" s="23">
        <v>2039.02</v>
      </c>
      <c r="K34" s="23">
        <v>2149.65</v>
      </c>
      <c r="L34" s="23">
        <v>2238.3200000000002</v>
      </c>
      <c r="M34" s="23">
        <v>2250.64</v>
      </c>
      <c r="N34" s="23">
        <v>2224.39</v>
      </c>
      <c r="O34" s="23">
        <v>2212.0500000000002</v>
      </c>
      <c r="P34" s="23">
        <v>2216.3200000000002</v>
      </c>
      <c r="Q34" s="23">
        <v>2266.4699999999998</v>
      </c>
      <c r="R34" s="23">
        <v>2280.3200000000002</v>
      </c>
      <c r="S34" s="23">
        <v>2262.85</v>
      </c>
      <c r="T34" s="23">
        <v>2277.04</v>
      </c>
      <c r="U34" s="23">
        <v>2290.5300000000002</v>
      </c>
      <c r="V34" s="23">
        <v>2319.9699999999998</v>
      </c>
      <c r="W34" s="23">
        <v>2284.4299999999998</v>
      </c>
      <c r="X34" s="23">
        <v>2196.98</v>
      </c>
      <c r="Y34" s="23">
        <v>2069.9</v>
      </c>
      <c r="Z34" s="23">
        <v>1882.27</v>
      </c>
    </row>
    <row r="35" spans="2:26" x14ac:dyDescent="0.25">
      <c r="B35" s="36">
        <v>26</v>
      </c>
      <c r="C35" s="23">
        <v>1781</v>
      </c>
      <c r="D35" s="23">
        <v>1710.12</v>
      </c>
      <c r="E35" s="23">
        <v>1601.24</v>
      </c>
      <c r="F35" s="23">
        <v>1577.83</v>
      </c>
      <c r="G35" s="23">
        <v>1586.06</v>
      </c>
      <c r="H35" s="23">
        <v>1639.96</v>
      </c>
      <c r="I35" s="23">
        <v>1780.73</v>
      </c>
      <c r="J35" s="23">
        <v>1937.13</v>
      </c>
      <c r="K35" s="23">
        <v>2169.69</v>
      </c>
      <c r="L35" s="23">
        <v>2360.16</v>
      </c>
      <c r="M35" s="23">
        <v>2379.86</v>
      </c>
      <c r="N35" s="23">
        <v>2388.73</v>
      </c>
      <c r="O35" s="23">
        <v>2376.33</v>
      </c>
      <c r="P35" s="23">
        <v>2395.11</v>
      </c>
      <c r="Q35" s="23">
        <v>2392.66</v>
      </c>
      <c r="R35" s="23">
        <v>2400.9699999999998</v>
      </c>
      <c r="S35" s="23">
        <v>2360.1799999999998</v>
      </c>
      <c r="T35" s="23">
        <v>2275.4499999999998</v>
      </c>
      <c r="U35" s="23">
        <v>2279.9699999999998</v>
      </c>
      <c r="V35" s="23">
        <v>2365.5700000000002</v>
      </c>
      <c r="W35" s="23">
        <v>2250.33</v>
      </c>
      <c r="X35" s="23">
        <v>2022.1</v>
      </c>
      <c r="Y35" s="23">
        <v>1972.6</v>
      </c>
      <c r="Z35" s="23">
        <v>1805.18</v>
      </c>
    </row>
    <row r="36" spans="2:26" x14ac:dyDescent="0.25">
      <c r="B36" s="36">
        <v>27</v>
      </c>
      <c r="C36" s="23">
        <v>1675.6</v>
      </c>
      <c r="D36" s="23">
        <v>1604.39</v>
      </c>
      <c r="E36" s="23">
        <v>1562.14</v>
      </c>
      <c r="F36" s="23">
        <v>1531.66</v>
      </c>
      <c r="G36" s="23">
        <v>1522.71</v>
      </c>
      <c r="H36" s="23">
        <v>1529.07</v>
      </c>
      <c r="I36" s="23">
        <v>1557.04</v>
      </c>
      <c r="J36" s="23">
        <v>1992.85</v>
      </c>
      <c r="K36" s="23">
        <v>1974.82</v>
      </c>
      <c r="L36" s="23">
        <v>2133.27</v>
      </c>
      <c r="M36" s="23">
        <v>2195.15</v>
      </c>
      <c r="N36" s="23">
        <v>2205.4699999999998</v>
      </c>
      <c r="O36" s="23">
        <v>2199.5700000000002</v>
      </c>
      <c r="P36" s="23">
        <v>2201.7600000000002</v>
      </c>
      <c r="Q36" s="23">
        <v>2199.38</v>
      </c>
      <c r="R36" s="23">
        <v>2204.7199999999998</v>
      </c>
      <c r="S36" s="23">
        <v>2192.0700000000002</v>
      </c>
      <c r="T36" s="23">
        <v>2184.29</v>
      </c>
      <c r="U36" s="23">
        <v>2179.42</v>
      </c>
      <c r="V36" s="23">
        <v>2197.5700000000002</v>
      </c>
      <c r="W36" s="23">
        <v>2168.63</v>
      </c>
      <c r="X36" s="23">
        <v>2092.11</v>
      </c>
      <c r="Y36" s="23">
        <v>1947.79</v>
      </c>
      <c r="Z36" s="23">
        <v>1749</v>
      </c>
    </row>
    <row r="37" spans="2:26" x14ac:dyDescent="0.25">
      <c r="B37" s="36">
        <v>28</v>
      </c>
      <c r="C37" s="23">
        <v>1618.87</v>
      </c>
      <c r="D37" s="23">
        <v>1527.98</v>
      </c>
      <c r="E37" s="23">
        <v>1486.78</v>
      </c>
      <c r="F37" s="23">
        <v>1438.94</v>
      </c>
      <c r="G37" s="23">
        <v>1509</v>
      </c>
      <c r="H37" s="23">
        <v>1619.19</v>
      </c>
      <c r="I37" s="23">
        <v>1822.52</v>
      </c>
      <c r="J37" s="23">
        <v>1990.25</v>
      </c>
      <c r="K37" s="23">
        <v>2167.4899999999998</v>
      </c>
      <c r="L37" s="23">
        <v>2212.16</v>
      </c>
      <c r="M37" s="23">
        <v>2205.2600000000002</v>
      </c>
      <c r="N37" s="23">
        <v>2198.46</v>
      </c>
      <c r="O37" s="23">
        <v>2187.29</v>
      </c>
      <c r="P37" s="23">
        <v>2182.17</v>
      </c>
      <c r="Q37" s="23">
        <v>2191.9499999999998</v>
      </c>
      <c r="R37" s="23">
        <v>2190.87</v>
      </c>
      <c r="S37" s="23">
        <v>2192.58</v>
      </c>
      <c r="T37" s="23">
        <v>2196.3200000000002</v>
      </c>
      <c r="U37" s="23">
        <v>2210.5</v>
      </c>
      <c r="V37" s="23">
        <v>2223.9</v>
      </c>
      <c r="W37" s="23">
        <v>2167.79</v>
      </c>
      <c r="X37" s="23">
        <v>2067.8200000000002</v>
      </c>
      <c r="Y37" s="23">
        <v>1929.11</v>
      </c>
      <c r="Z37" s="23">
        <v>1727.5</v>
      </c>
    </row>
    <row r="38" spans="2:26" x14ac:dyDescent="0.25">
      <c r="B38" s="36">
        <v>29</v>
      </c>
      <c r="C38" s="23">
        <v>1634.08</v>
      </c>
      <c r="D38" s="23">
        <v>1538.14</v>
      </c>
      <c r="E38" s="23">
        <v>1447.13</v>
      </c>
      <c r="F38" s="23">
        <v>1470.94</v>
      </c>
      <c r="G38" s="23">
        <v>1547.1</v>
      </c>
      <c r="H38" s="23">
        <v>1702.87</v>
      </c>
      <c r="I38" s="23">
        <v>1797.44</v>
      </c>
      <c r="J38" s="23">
        <v>1992.49</v>
      </c>
      <c r="K38" s="23">
        <v>2250.94</v>
      </c>
      <c r="L38" s="23">
        <v>2264.3200000000002</v>
      </c>
      <c r="M38" s="23">
        <v>2282.17</v>
      </c>
      <c r="N38" s="23">
        <v>2236.0500000000002</v>
      </c>
      <c r="O38" s="23">
        <v>2230.25</v>
      </c>
      <c r="P38" s="23">
        <v>2242.6</v>
      </c>
      <c r="Q38" s="23">
        <v>2264.85</v>
      </c>
      <c r="R38" s="23">
        <v>2284.94</v>
      </c>
      <c r="S38" s="23">
        <v>2300.27</v>
      </c>
      <c r="T38" s="23">
        <v>2285.5300000000002</v>
      </c>
      <c r="U38" s="23">
        <v>2276.34</v>
      </c>
      <c r="V38" s="23">
        <v>2303.61</v>
      </c>
      <c r="W38" s="23">
        <v>2180.02</v>
      </c>
      <c r="X38" s="23">
        <v>2127.0500000000002</v>
      </c>
      <c r="Y38" s="23">
        <v>1928.36</v>
      </c>
      <c r="Z38" s="23">
        <v>1776.59</v>
      </c>
    </row>
    <row r="39" spans="2:26" x14ac:dyDescent="0.25">
      <c r="B39" s="36">
        <v>30</v>
      </c>
      <c r="C39" s="23">
        <v>1754.37</v>
      </c>
      <c r="D39" s="23">
        <v>1673.23</v>
      </c>
      <c r="E39" s="23">
        <v>1641.13</v>
      </c>
      <c r="F39" s="23">
        <v>1642.16</v>
      </c>
      <c r="G39" s="23">
        <v>1658.83</v>
      </c>
      <c r="H39" s="23">
        <v>1742.04</v>
      </c>
      <c r="I39" s="23">
        <v>1870.2</v>
      </c>
      <c r="J39" s="23">
        <v>2020.72</v>
      </c>
      <c r="K39" s="23">
        <v>2199.58</v>
      </c>
      <c r="L39" s="23">
        <v>2251.33</v>
      </c>
      <c r="M39" s="23">
        <v>2273.52</v>
      </c>
      <c r="N39" s="23">
        <v>2252.2600000000002</v>
      </c>
      <c r="O39" s="23">
        <v>2248.2600000000002</v>
      </c>
      <c r="P39" s="23">
        <v>2266.9899999999998</v>
      </c>
      <c r="Q39" s="23">
        <v>2327.84</v>
      </c>
      <c r="R39" s="23">
        <v>2346.48</v>
      </c>
      <c r="S39" s="23">
        <v>2372.77</v>
      </c>
      <c r="T39" s="23">
        <v>2362.2199999999998</v>
      </c>
      <c r="U39" s="23">
        <v>2342.73</v>
      </c>
      <c r="V39" s="23">
        <v>2364.7399999999998</v>
      </c>
      <c r="W39" s="23">
        <v>2266.41</v>
      </c>
      <c r="X39" s="23">
        <v>2143.3200000000002</v>
      </c>
      <c r="Y39" s="23">
        <v>1987.16</v>
      </c>
      <c r="Z39" s="23">
        <v>1839.14</v>
      </c>
    </row>
    <row r="40" spans="2:26" x14ac:dyDescent="0.25">
      <c r="B40" s="36">
        <v>31</v>
      </c>
      <c r="C40" s="23">
        <v>1608.54</v>
      </c>
      <c r="D40" s="23">
        <v>1545.45</v>
      </c>
      <c r="E40" s="23">
        <v>1489.53</v>
      </c>
      <c r="F40" s="23">
        <v>1491.39</v>
      </c>
      <c r="G40" s="23">
        <v>1539.21</v>
      </c>
      <c r="H40" s="23">
        <v>1672.17</v>
      </c>
      <c r="I40" s="23">
        <v>1842.31</v>
      </c>
      <c r="J40" s="23">
        <v>2024.68</v>
      </c>
      <c r="K40" s="23">
        <v>2174.73</v>
      </c>
      <c r="L40" s="23">
        <v>2219.46</v>
      </c>
      <c r="M40" s="23">
        <v>2217.86</v>
      </c>
      <c r="N40" s="23">
        <v>2194.5700000000002</v>
      </c>
      <c r="O40" s="23">
        <v>2187.71</v>
      </c>
      <c r="P40" s="23">
        <v>2202.4899999999998</v>
      </c>
      <c r="Q40" s="23">
        <v>2255.44</v>
      </c>
      <c r="R40" s="23">
        <v>2278.9699999999998</v>
      </c>
      <c r="S40" s="23">
        <v>2314.79</v>
      </c>
      <c r="T40" s="23">
        <v>2315.6999999999998</v>
      </c>
      <c r="U40" s="23">
        <v>2333.5500000000002</v>
      </c>
      <c r="V40" s="23">
        <v>2296.46</v>
      </c>
      <c r="W40" s="23">
        <v>2319.9699999999998</v>
      </c>
      <c r="X40" s="23">
        <v>2203.85</v>
      </c>
      <c r="Y40" s="23">
        <v>1992.55</v>
      </c>
      <c r="Z40" s="23">
        <v>1840.4</v>
      </c>
    </row>
    <row r="44" spans="2:26" ht="0.75" customHeight="1" x14ac:dyDescent="0.25"/>
    <row r="45" spans="2:26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6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6" x14ac:dyDescent="0.25">
      <c r="B47" s="36">
        <v>1</v>
      </c>
      <c r="C47" s="25">
        <v>1603.66</v>
      </c>
      <c r="D47" s="25">
        <v>1479.45</v>
      </c>
      <c r="E47" s="25">
        <v>1409.47</v>
      </c>
      <c r="F47" s="25">
        <v>1412.56</v>
      </c>
      <c r="G47" s="25">
        <v>1337.4</v>
      </c>
      <c r="H47" s="25">
        <v>1485.92</v>
      </c>
      <c r="I47" s="25">
        <v>1697.78</v>
      </c>
      <c r="J47" s="25">
        <v>2125.5700000000002</v>
      </c>
      <c r="K47" s="25">
        <v>2322.9699999999998</v>
      </c>
      <c r="L47" s="25">
        <v>2427.0500000000002</v>
      </c>
      <c r="M47" s="25">
        <v>2400.79</v>
      </c>
      <c r="N47" s="25">
        <v>2381.62</v>
      </c>
      <c r="O47" s="25">
        <v>2368.17</v>
      </c>
      <c r="P47" s="25">
        <v>2358.44</v>
      </c>
      <c r="Q47" s="25">
        <v>2418.4299999999998</v>
      </c>
      <c r="R47" s="25">
        <v>2471.73</v>
      </c>
      <c r="S47" s="25">
        <v>2480.59</v>
      </c>
      <c r="T47" s="25">
        <v>2485.08</v>
      </c>
      <c r="U47" s="25">
        <v>2467.48</v>
      </c>
      <c r="V47" s="25">
        <v>2427.29</v>
      </c>
      <c r="W47" s="25">
        <v>2378.25</v>
      </c>
      <c r="X47" s="25">
        <v>2296.37</v>
      </c>
      <c r="Y47" s="25">
        <v>2141.3000000000002</v>
      </c>
      <c r="Z47" s="25">
        <v>1856.69</v>
      </c>
    </row>
    <row r="48" spans="2:26" x14ac:dyDescent="0.25">
      <c r="B48" s="36">
        <v>2</v>
      </c>
      <c r="C48" s="25">
        <v>1672</v>
      </c>
      <c r="D48" s="25">
        <v>1537.55</v>
      </c>
      <c r="E48" s="25">
        <v>1475.63</v>
      </c>
      <c r="F48" s="25">
        <v>1455.5</v>
      </c>
      <c r="G48" s="25">
        <v>1469.93</v>
      </c>
      <c r="H48" s="25">
        <v>1563.69</v>
      </c>
      <c r="I48" s="25">
        <v>1746.88</v>
      </c>
      <c r="J48" s="25">
        <v>2090.98</v>
      </c>
      <c r="K48" s="25">
        <v>2238.9899999999998</v>
      </c>
      <c r="L48" s="25">
        <v>2374.42</v>
      </c>
      <c r="M48" s="25">
        <v>2395.02</v>
      </c>
      <c r="N48" s="25">
        <v>2400.12</v>
      </c>
      <c r="O48" s="25">
        <v>2400.16</v>
      </c>
      <c r="P48" s="25">
        <v>2403.61</v>
      </c>
      <c r="Q48" s="25">
        <v>2457.6799999999998</v>
      </c>
      <c r="R48" s="25">
        <v>2472.34</v>
      </c>
      <c r="S48" s="25">
        <v>2474.15</v>
      </c>
      <c r="T48" s="25">
        <v>2426.2199999999998</v>
      </c>
      <c r="U48" s="25">
        <v>2449.58</v>
      </c>
      <c r="V48" s="25">
        <v>2397.4299999999998</v>
      </c>
      <c r="W48" s="25">
        <v>2339.38</v>
      </c>
      <c r="X48" s="25">
        <v>2291.21</v>
      </c>
      <c r="Y48" s="25">
        <v>2143.16</v>
      </c>
      <c r="Z48" s="25">
        <v>1901.9</v>
      </c>
    </row>
    <row r="49" spans="2:26" x14ac:dyDescent="0.25">
      <c r="B49" s="36">
        <v>3</v>
      </c>
      <c r="C49" s="25">
        <v>1720.1</v>
      </c>
      <c r="D49" s="25">
        <v>1592.41</v>
      </c>
      <c r="E49" s="25">
        <v>1502.63</v>
      </c>
      <c r="F49" s="25">
        <v>1483.29</v>
      </c>
      <c r="G49" s="25">
        <v>1488.42</v>
      </c>
      <c r="H49" s="25">
        <v>1620.05</v>
      </c>
      <c r="I49" s="25">
        <v>1859.72</v>
      </c>
      <c r="J49" s="25">
        <v>2110.33</v>
      </c>
      <c r="K49" s="25">
        <v>2244</v>
      </c>
      <c r="L49" s="25">
        <v>2270.67</v>
      </c>
      <c r="M49" s="25">
        <v>2301.02</v>
      </c>
      <c r="N49" s="25">
        <v>2329.5500000000002</v>
      </c>
      <c r="O49" s="25">
        <v>2308.61</v>
      </c>
      <c r="P49" s="25">
        <v>2357.33</v>
      </c>
      <c r="Q49" s="25">
        <v>2440.79</v>
      </c>
      <c r="R49" s="25">
        <v>2452.04</v>
      </c>
      <c r="S49" s="25">
        <v>2437.0100000000002</v>
      </c>
      <c r="T49" s="25">
        <v>2379.0700000000002</v>
      </c>
      <c r="U49" s="25">
        <v>2389.9299999999998</v>
      </c>
      <c r="V49" s="25">
        <v>2314.7399999999998</v>
      </c>
      <c r="W49" s="25">
        <v>2289.91</v>
      </c>
      <c r="X49" s="25">
        <v>2236.73</v>
      </c>
      <c r="Y49" s="25">
        <v>2124.21</v>
      </c>
      <c r="Z49" s="25">
        <v>1901.36</v>
      </c>
    </row>
    <row r="50" spans="2:26" x14ac:dyDescent="0.25">
      <c r="B50" s="36">
        <v>4</v>
      </c>
      <c r="C50" s="25">
        <v>1775.16</v>
      </c>
      <c r="D50" s="25">
        <v>1612.58</v>
      </c>
      <c r="E50" s="25">
        <v>1503.37</v>
      </c>
      <c r="F50" s="25">
        <v>1470.91</v>
      </c>
      <c r="G50" s="25">
        <v>1466.9</v>
      </c>
      <c r="H50" s="25">
        <v>1550.26</v>
      </c>
      <c r="I50" s="25">
        <v>1752.85</v>
      </c>
      <c r="J50" s="25">
        <v>2125.71</v>
      </c>
      <c r="K50" s="25">
        <v>2268.6799999999998</v>
      </c>
      <c r="L50" s="25">
        <v>2292.38</v>
      </c>
      <c r="M50" s="25">
        <v>2313.34</v>
      </c>
      <c r="N50" s="25">
        <v>2340.87</v>
      </c>
      <c r="O50" s="25">
        <v>2330.17</v>
      </c>
      <c r="P50" s="25">
        <v>2398.14</v>
      </c>
      <c r="Q50" s="25">
        <v>2431.2399999999998</v>
      </c>
      <c r="R50" s="25">
        <v>2431.5</v>
      </c>
      <c r="S50" s="25">
        <v>2449.3000000000002</v>
      </c>
      <c r="T50" s="25">
        <v>2380.59</v>
      </c>
      <c r="U50" s="25">
        <v>2375.7600000000002</v>
      </c>
      <c r="V50" s="25">
        <v>2346.7399999999998</v>
      </c>
      <c r="W50" s="25">
        <v>2323.73</v>
      </c>
      <c r="X50" s="25">
        <v>2261.8200000000002</v>
      </c>
      <c r="Y50" s="25">
        <v>2130.9899999999998</v>
      </c>
      <c r="Z50" s="25">
        <v>1928.46</v>
      </c>
    </row>
    <row r="51" spans="2:26" x14ac:dyDescent="0.25">
      <c r="B51" s="36">
        <v>5</v>
      </c>
      <c r="C51" s="25">
        <v>1785.24</v>
      </c>
      <c r="D51" s="25">
        <v>1647.2</v>
      </c>
      <c r="E51" s="25">
        <v>1564.27</v>
      </c>
      <c r="F51" s="25">
        <v>1521.84</v>
      </c>
      <c r="G51" s="25">
        <v>1506.24</v>
      </c>
      <c r="H51" s="25">
        <v>1526.94</v>
      </c>
      <c r="I51" s="25">
        <v>1539.84</v>
      </c>
      <c r="J51" s="25">
        <v>1928.57</v>
      </c>
      <c r="K51" s="25">
        <v>2191.06</v>
      </c>
      <c r="L51" s="25">
        <v>2270.0500000000002</v>
      </c>
      <c r="M51" s="25">
        <v>2274.6799999999998</v>
      </c>
      <c r="N51" s="25">
        <v>2265.16</v>
      </c>
      <c r="O51" s="25">
        <v>2268.4299999999998</v>
      </c>
      <c r="P51" s="25">
        <v>2281.1999999999998</v>
      </c>
      <c r="Q51" s="25">
        <v>2288.81</v>
      </c>
      <c r="R51" s="25">
        <v>2299.9899999999998</v>
      </c>
      <c r="S51" s="25">
        <v>2337.56</v>
      </c>
      <c r="T51" s="25">
        <v>2333.65</v>
      </c>
      <c r="U51" s="25">
        <v>2336.0300000000002</v>
      </c>
      <c r="V51" s="25">
        <v>2344.36</v>
      </c>
      <c r="W51" s="25">
        <v>2322.36</v>
      </c>
      <c r="X51" s="25">
        <v>2214.98</v>
      </c>
      <c r="Y51" s="25">
        <v>2147.54</v>
      </c>
      <c r="Z51" s="25">
        <v>1948.23</v>
      </c>
    </row>
    <row r="52" spans="2:26" x14ac:dyDescent="0.25">
      <c r="B52" s="36">
        <v>6</v>
      </c>
      <c r="C52" s="25">
        <v>1824.33</v>
      </c>
      <c r="D52" s="25">
        <v>1607.77</v>
      </c>
      <c r="E52" s="25">
        <v>1530.22</v>
      </c>
      <c r="F52" s="25">
        <v>1498.04</v>
      </c>
      <c r="G52" s="25">
        <v>1476.02</v>
      </c>
      <c r="H52" s="25">
        <v>1470.64</v>
      </c>
      <c r="I52" s="25">
        <v>1485.87</v>
      </c>
      <c r="J52" s="25">
        <v>1717.5</v>
      </c>
      <c r="K52" s="25">
        <v>2132.0100000000002</v>
      </c>
      <c r="L52" s="25">
        <v>2267.44</v>
      </c>
      <c r="M52" s="25">
        <v>2303.7600000000002</v>
      </c>
      <c r="N52" s="25">
        <v>2292.69</v>
      </c>
      <c r="O52" s="25">
        <v>2301.2399999999998</v>
      </c>
      <c r="P52" s="25">
        <v>2309.02</v>
      </c>
      <c r="Q52" s="25">
        <v>2335.96</v>
      </c>
      <c r="R52" s="25">
        <v>2357.89</v>
      </c>
      <c r="S52" s="25">
        <v>2353.94</v>
      </c>
      <c r="T52" s="25">
        <v>2328.73</v>
      </c>
      <c r="U52" s="25">
        <v>2356.02</v>
      </c>
      <c r="V52" s="25">
        <v>2336.44</v>
      </c>
      <c r="W52" s="25">
        <v>2311.35</v>
      </c>
      <c r="X52" s="25">
        <v>2234.4</v>
      </c>
      <c r="Y52" s="25">
        <v>2135.77</v>
      </c>
      <c r="Z52" s="25">
        <v>1918.7</v>
      </c>
    </row>
    <row r="53" spans="2:26" x14ac:dyDescent="0.25">
      <c r="B53" s="36">
        <v>7</v>
      </c>
      <c r="C53" s="25">
        <v>1725.16</v>
      </c>
      <c r="D53" s="25">
        <v>1569.86</v>
      </c>
      <c r="E53" s="25">
        <v>1512</v>
      </c>
      <c r="F53" s="25">
        <v>1496.85</v>
      </c>
      <c r="G53" s="25">
        <v>1488.48</v>
      </c>
      <c r="H53" s="25">
        <v>1553.48</v>
      </c>
      <c r="I53" s="25">
        <v>1803.04</v>
      </c>
      <c r="J53" s="25">
        <v>2114.63</v>
      </c>
      <c r="K53" s="25">
        <v>2306.14</v>
      </c>
      <c r="L53" s="25">
        <v>2278.6</v>
      </c>
      <c r="M53" s="25">
        <v>2280.08</v>
      </c>
      <c r="N53" s="25">
        <v>2284.41</v>
      </c>
      <c r="O53" s="25">
        <v>2267.0300000000002</v>
      </c>
      <c r="P53" s="25">
        <v>2302.4899999999998</v>
      </c>
      <c r="Q53" s="25">
        <v>2331.9299999999998</v>
      </c>
      <c r="R53" s="25">
        <v>2368.38</v>
      </c>
      <c r="S53" s="25">
        <v>2405.2199999999998</v>
      </c>
      <c r="T53" s="25">
        <v>2326.66</v>
      </c>
      <c r="U53" s="25">
        <v>2334.37</v>
      </c>
      <c r="V53" s="25">
        <v>2311.34</v>
      </c>
      <c r="W53" s="25">
        <v>2292.3200000000002</v>
      </c>
      <c r="X53" s="25">
        <v>2251.29</v>
      </c>
      <c r="Y53" s="25">
        <v>2108.79</v>
      </c>
      <c r="Z53" s="25">
        <v>1951.17</v>
      </c>
    </row>
    <row r="54" spans="2:26" x14ac:dyDescent="0.25">
      <c r="B54" s="36">
        <v>8</v>
      </c>
      <c r="C54" s="25">
        <v>1684.7</v>
      </c>
      <c r="D54" s="25">
        <v>1565.33</v>
      </c>
      <c r="E54" s="25">
        <v>1489.81</v>
      </c>
      <c r="F54" s="25">
        <v>1473.56</v>
      </c>
      <c r="G54" s="25">
        <v>1466.4</v>
      </c>
      <c r="H54" s="25">
        <v>1534.44</v>
      </c>
      <c r="I54" s="25">
        <v>1751.65</v>
      </c>
      <c r="J54" s="25">
        <v>2080.1999999999998</v>
      </c>
      <c r="K54" s="25">
        <v>2220.4899999999998</v>
      </c>
      <c r="L54" s="25">
        <v>2263.4899999999998</v>
      </c>
      <c r="M54" s="25">
        <v>2270.52</v>
      </c>
      <c r="N54" s="25">
        <v>2272</v>
      </c>
      <c r="O54" s="25">
        <v>2265.79</v>
      </c>
      <c r="P54" s="25">
        <v>2284.1999999999998</v>
      </c>
      <c r="Q54" s="25">
        <v>2296.52</v>
      </c>
      <c r="R54" s="25">
        <v>2344.39</v>
      </c>
      <c r="S54" s="25">
        <v>2377.86</v>
      </c>
      <c r="T54" s="25">
        <v>2349.34</v>
      </c>
      <c r="U54" s="25">
        <v>2345.4699999999998</v>
      </c>
      <c r="V54" s="25">
        <v>2306.5300000000002</v>
      </c>
      <c r="W54" s="25">
        <v>2257.58</v>
      </c>
      <c r="X54" s="25">
        <v>2211.04</v>
      </c>
      <c r="Y54" s="25">
        <v>2114.9299999999998</v>
      </c>
      <c r="Z54" s="25">
        <v>1928.67</v>
      </c>
    </row>
    <row r="55" spans="2:26" x14ac:dyDescent="0.25">
      <c r="B55" s="36">
        <v>9</v>
      </c>
      <c r="C55" s="25">
        <v>1713.99</v>
      </c>
      <c r="D55" s="25">
        <v>1579.87</v>
      </c>
      <c r="E55" s="25">
        <v>1501.2</v>
      </c>
      <c r="F55" s="25">
        <v>1479.37</v>
      </c>
      <c r="G55" s="25">
        <v>1481.5</v>
      </c>
      <c r="H55" s="25">
        <v>1548.75</v>
      </c>
      <c r="I55" s="25">
        <v>1760.84</v>
      </c>
      <c r="J55" s="25">
        <v>2039.3</v>
      </c>
      <c r="K55" s="25">
        <v>2214.52</v>
      </c>
      <c r="L55" s="25">
        <v>2258.19</v>
      </c>
      <c r="M55" s="25">
        <v>2279.6</v>
      </c>
      <c r="N55" s="25">
        <v>2288.09</v>
      </c>
      <c r="O55" s="25">
        <v>2281.94</v>
      </c>
      <c r="P55" s="25">
        <v>2266.34</v>
      </c>
      <c r="Q55" s="25">
        <v>2286.21</v>
      </c>
      <c r="R55" s="25">
        <v>2362.67</v>
      </c>
      <c r="S55" s="25">
        <v>2377.67</v>
      </c>
      <c r="T55" s="25">
        <v>2339.79</v>
      </c>
      <c r="U55" s="25">
        <v>2313.2600000000002</v>
      </c>
      <c r="V55" s="25">
        <v>2262.8200000000002</v>
      </c>
      <c r="W55" s="25">
        <v>2228.79</v>
      </c>
      <c r="X55" s="25">
        <v>2112.1</v>
      </c>
      <c r="Y55" s="25">
        <v>1899.57</v>
      </c>
      <c r="Z55" s="25">
        <v>1649.32</v>
      </c>
    </row>
    <row r="56" spans="2:26" x14ac:dyDescent="0.25">
      <c r="B56" s="36">
        <v>10</v>
      </c>
      <c r="C56" s="25">
        <v>1685.7</v>
      </c>
      <c r="D56" s="25">
        <v>1590.21</v>
      </c>
      <c r="E56" s="25">
        <v>1514.62</v>
      </c>
      <c r="F56" s="25">
        <v>1495.6</v>
      </c>
      <c r="G56" s="25">
        <v>1492.62</v>
      </c>
      <c r="H56" s="25">
        <v>1589.88</v>
      </c>
      <c r="I56" s="25">
        <v>1743.91</v>
      </c>
      <c r="J56" s="25">
        <v>2064.7600000000002</v>
      </c>
      <c r="K56" s="25">
        <v>2223.17</v>
      </c>
      <c r="L56" s="25">
        <v>2265.42</v>
      </c>
      <c r="M56" s="25">
        <v>2302.84</v>
      </c>
      <c r="N56" s="25">
        <v>2312.2800000000002</v>
      </c>
      <c r="O56" s="25">
        <v>2300.4699999999998</v>
      </c>
      <c r="P56" s="25">
        <v>2315.31</v>
      </c>
      <c r="Q56" s="25">
        <v>2356.0700000000002</v>
      </c>
      <c r="R56" s="25">
        <v>2421.61</v>
      </c>
      <c r="S56" s="25">
        <v>2404.9</v>
      </c>
      <c r="T56" s="25">
        <v>2384.89</v>
      </c>
      <c r="U56" s="25">
        <v>2430.2600000000002</v>
      </c>
      <c r="V56" s="25">
        <v>2312.29</v>
      </c>
      <c r="W56" s="25">
        <v>2262.17</v>
      </c>
      <c r="X56" s="25">
        <v>2191</v>
      </c>
      <c r="Y56" s="25">
        <v>2033.33</v>
      </c>
      <c r="Z56" s="25">
        <v>1823.71</v>
      </c>
    </row>
    <row r="57" spans="2:26" x14ac:dyDescent="0.25">
      <c r="B57" s="36">
        <v>11</v>
      </c>
      <c r="C57" s="25">
        <v>1644.92</v>
      </c>
      <c r="D57" s="25">
        <v>1508.83</v>
      </c>
      <c r="E57" s="25">
        <v>1466.88</v>
      </c>
      <c r="F57" s="25">
        <v>1448.65</v>
      </c>
      <c r="G57" s="25">
        <v>1295.46</v>
      </c>
      <c r="H57" s="25">
        <v>1479.64</v>
      </c>
      <c r="I57" s="25">
        <v>1582.49</v>
      </c>
      <c r="J57" s="25">
        <v>2025.68</v>
      </c>
      <c r="K57" s="25">
        <v>2188.23</v>
      </c>
      <c r="L57" s="25">
        <v>2255.81</v>
      </c>
      <c r="M57" s="25">
        <v>2269.15</v>
      </c>
      <c r="N57" s="25">
        <v>2260.73</v>
      </c>
      <c r="O57" s="25">
        <v>2269.69</v>
      </c>
      <c r="P57" s="25">
        <v>2308.69</v>
      </c>
      <c r="Q57" s="25">
        <v>2308.8000000000002</v>
      </c>
      <c r="R57" s="25">
        <v>2311.64</v>
      </c>
      <c r="S57" s="25">
        <v>2322.71</v>
      </c>
      <c r="T57" s="25">
        <v>2312.9</v>
      </c>
      <c r="U57" s="25">
        <v>2341.9299999999998</v>
      </c>
      <c r="V57" s="25">
        <v>2340.31</v>
      </c>
      <c r="W57" s="25">
        <v>2298.23</v>
      </c>
      <c r="X57" s="25">
        <v>2256.58</v>
      </c>
      <c r="Y57" s="25">
        <v>2133.33</v>
      </c>
      <c r="Z57" s="25">
        <v>1881.47</v>
      </c>
    </row>
    <row r="58" spans="2:26" x14ac:dyDescent="0.25">
      <c r="B58" s="36">
        <v>12</v>
      </c>
      <c r="C58" s="25">
        <v>1792.78</v>
      </c>
      <c r="D58" s="25">
        <v>1727.8</v>
      </c>
      <c r="E58" s="25">
        <v>1608.93</v>
      </c>
      <c r="F58" s="25">
        <v>1527.13</v>
      </c>
      <c r="G58" s="25">
        <v>1525.38</v>
      </c>
      <c r="H58" s="25">
        <v>1569.53</v>
      </c>
      <c r="I58" s="25">
        <v>1643.29</v>
      </c>
      <c r="J58" s="25">
        <v>1969.82</v>
      </c>
      <c r="K58" s="25">
        <v>2211.1999999999998</v>
      </c>
      <c r="L58" s="25">
        <v>2364.66</v>
      </c>
      <c r="M58" s="25">
        <v>2371.02</v>
      </c>
      <c r="N58" s="25">
        <v>2369.56</v>
      </c>
      <c r="O58" s="25">
        <v>2365.0100000000002</v>
      </c>
      <c r="P58" s="25">
        <v>2373.7199999999998</v>
      </c>
      <c r="Q58" s="25">
        <v>2376.88</v>
      </c>
      <c r="R58" s="25">
        <v>2376.02</v>
      </c>
      <c r="S58" s="25">
        <v>2347.87</v>
      </c>
      <c r="T58" s="25">
        <v>2269.9</v>
      </c>
      <c r="U58" s="25">
        <v>2286.33</v>
      </c>
      <c r="V58" s="25">
        <v>2244.04</v>
      </c>
      <c r="W58" s="25">
        <v>2234.21</v>
      </c>
      <c r="X58" s="25">
        <v>2198.58</v>
      </c>
      <c r="Y58" s="25">
        <v>2083.9299999999998</v>
      </c>
      <c r="Z58" s="25">
        <v>1877.36</v>
      </c>
    </row>
    <row r="59" spans="2:26" x14ac:dyDescent="0.25">
      <c r="B59" s="36">
        <v>13</v>
      </c>
      <c r="C59" s="25">
        <v>1799.87</v>
      </c>
      <c r="D59" s="25">
        <v>1698.64</v>
      </c>
      <c r="E59" s="25">
        <v>1563.44</v>
      </c>
      <c r="F59" s="25">
        <v>1515.5</v>
      </c>
      <c r="G59" s="25">
        <v>1481.47</v>
      </c>
      <c r="H59" s="25">
        <v>1489.78</v>
      </c>
      <c r="I59" s="25">
        <v>1469.88</v>
      </c>
      <c r="J59" s="25">
        <v>1699.24</v>
      </c>
      <c r="K59" s="25">
        <v>2096.6999999999998</v>
      </c>
      <c r="L59" s="25">
        <v>2222.31</v>
      </c>
      <c r="M59" s="25">
        <v>2289.58</v>
      </c>
      <c r="N59" s="25">
        <v>2292.77</v>
      </c>
      <c r="O59" s="25">
        <v>2295.89</v>
      </c>
      <c r="P59" s="25">
        <v>2340.84</v>
      </c>
      <c r="Q59" s="25">
        <v>2388.5100000000002</v>
      </c>
      <c r="R59" s="25">
        <v>2403.39</v>
      </c>
      <c r="S59" s="25">
        <v>2391.64</v>
      </c>
      <c r="T59" s="25">
        <v>2349.33</v>
      </c>
      <c r="U59" s="25">
        <v>2353.85</v>
      </c>
      <c r="V59" s="25">
        <v>2352.2600000000002</v>
      </c>
      <c r="W59" s="25">
        <v>2320.61</v>
      </c>
      <c r="X59" s="25">
        <v>2228.79</v>
      </c>
      <c r="Y59" s="25">
        <v>2121.96</v>
      </c>
      <c r="Z59" s="25">
        <v>1933.74</v>
      </c>
    </row>
    <row r="60" spans="2:26" x14ac:dyDescent="0.25">
      <c r="B60" s="36">
        <v>14</v>
      </c>
      <c r="C60" s="25">
        <v>1752.53</v>
      </c>
      <c r="D60" s="25">
        <v>1679.35</v>
      </c>
      <c r="E60" s="25">
        <v>1564.75</v>
      </c>
      <c r="F60" s="25">
        <v>1515.67</v>
      </c>
      <c r="G60" s="25">
        <v>1506.31</v>
      </c>
      <c r="H60" s="25">
        <v>1629.61</v>
      </c>
      <c r="I60" s="25">
        <v>1765.04</v>
      </c>
      <c r="J60" s="25">
        <v>2094.52</v>
      </c>
      <c r="K60" s="25">
        <v>2247.7800000000002</v>
      </c>
      <c r="L60" s="25">
        <v>2346.44</v>
      </c>
      <c r="M60" s="25">
        <v>2395.9499999999998</v>
      </c>
      <c r="N60" s="25">
        <v>2428.3200000000002</v>
      </c>
      <c r="O60" s="25">
        <v>2422.6999999999998</v>
      </c>
      <c r="P60" s="25">
        <v>2483.19</v>
      </c>
      <c r="Q60" s="25">
        <v>2517.8200000000002</v>
      </c>
      <c r="R60" s="25">
        <v>2534.71</v>
      </c>
      <c r="S60" s="25">
        <v>2533.6799999999998</v>
      </c>
      <c r="T60" s="25">
        <v>2461.2199999999998</v>
      </c>
      <c r="U60" s="25">
        <v>2460.64</v>
      </c>
      <c r="V60" s="25">
        <v>2357.92</v>
      </c>
      <c r="W60" s="25">
        <v>2332.4699999999998</v>
      </c>
      <c r="X60" s="25">
        <v>2237.35</v>
      </c>
      <c r="Y60" s="25">
        <v>2087.35</v>
      </c>
      <c r="Z60" s="25">
        <v>1813.28</v>
      </c>
    </row>
    <row r="61" spans="2:26" x14ac:dyDescent="0.25">
      <c r="B61" s="36">
        <v>15</v>
      </c>
      <c r="C61" s="25">
        <v>1590.3</v>
      </c>
      <c r="D61" s="25">
        <v>1499.2</v>
      </c>
      <c r="E61" s="25">
        <v>1438.31</v>
      </c>
      <c r="F61" s="25">
        <v>1230.42</v>
      </c>
      <c r="G61" s="25">
        <v>1235.97</v>
      </c>
      <c r="H61" s="25">
        <v>1440.65</v>
      </c>
      <c r="I61" s="25">
        <v>1561.9</v>
      </c>
      <c r="J61" s="25">
        <v>1983.36</v>
      </c>
      <c r="K61" s="25">
        <v>2287.4</v>
      </c>
      <c r="L61" s="25">
        <v>2451.58</v>
      </c>
      <c r="M61" s="25">
        <v>2523.3200000000002</v>
      </c>
      <c r="N61" s="25">
        <v>2452.8200000000002</v>
      </c>
      <c r="O61" s="25">
        <v>2457.7199999999998</v>
      </c>
      <c r="P61" s="25">
        <v>2498.8000000000002</v>
      </c>
      <c r="Q61" s="25">
        <v>2593.38</v>
      </c>
      <c r="R61" s="25">
        <v>2681.1</v>
      </c>
      <c r="S61" s="25">
        <v>2676.96</v>
      </c>
      <c r="T61" s="25">
        <v>2572.19</v>
      </c>
      <c r="U61" s="25">
        <v>2545.29</v>
      </c>
      <c r="V61" s="25">
        <v>2510.59</v>
      </c>
      <c r="W61" s="25">
        <v>2431.8200000000002</v>
      </c>
      <c r="X61" s="25">
        <v>2287.62</v>
      </c>
      <c r="Y61" s="25">
        <v>2171.6999999999998</v>
      </c>
      <c r="Z61" s="25">
        <v>1845.78</v>
      </c>
    </row>
    <row r="62" spans="2:26" x14ac:dyDescent="0.25">
      <c r="B62" s="36">
        <v>16</v>
      </c>
      <c r="C62" s="25">
        <v>1668.43</v>
      </c>
      <c r="D62" s="25">
        <v>1496.25</v>
      </c>
      <c r="E62" s="25">
        <v>1454.51</v>
      </c>
      <c r="F62" s="25">
        <v>1440.56</v>
      </c>
      <c r="G62" s="25">
        <v>1439.82</v>
      </c>
      <c r="H62" s="25">
        <v>1473.44</v>
      </c>
      <c r="I62" s="25">
        <v>1730.98</v>
      </c>
      <c r="J62" s="25">
        <v>2098.9699999999998</v>
      </c>
      <c r="K62" s="25">
        <v>2243.0700000000002</v>
      </c>
      <c r="L62" s="25">
        <v>2310.81</v>
      </c>
      <c r="M62" s="25">
        <v>2338.65</v>
      </c>
      <c r="N62" s="25">
        <v>2368.02</v>
      </c>
      <c r="O62" s="25">
        <v>2383.1</v>
      </c>
      <c r="P62" s="25">
        <v>2396.41</v>
      </c>
      <c r="Q62" s="25">
        <v>2475.1999999999998</v>
      </c>
      <c r="R62" s="25">
        <v>2508.5500000000002</v>
      </c>
      <c r="S62" s="25">
        <v>2503.11</v>
      </c>
      <c r="T62" s="25">
        <v>2409.33</v>
      </c>
      <c r="U62" s="25">
        <v>2389.7800000000002</v>
      </c>
      <c r="V62" s="25">
        <v>2389.2399999999998</v>
      </c>
      <c r="W62" s="25">
        <v>2361.09</v>
      </c>
      <c r="X62" s="25">
        <v>2274.3000000000002</v>
      </c>
      <c r="Y62" s="25">
        <v>2143.7800000000002</v>
      </c>
      <c r="Z62" s="25">
        <v>1849.84</v>
      </c>
    </row>
    <row r="63" spans="2:26" x14ac:dyDescent="0.25">
      <c r="B63" s="36">
        <v>17</v>
      </c>
      <c r="C63" s="25">
        <v>1601.37</v>
      </c>
      <c r="D63" s="25">
        <v>1549.51</v>
      </c>
      <c r="E63" s="25">
        <v>1493.95</v>
      </c>
      <c r="F63" s="25">
        <v>1433.55</v>
      </c>
      <c r="G63" s="25">
        <v>1426.14</v>
      </c>
      <c r="H63" s="25">
        <v>1554.92</v>
      </c>
      <c r="I63" s="25">
        <v>1710.73</v>
      </c>
      <c r="J63" s="25">
        <v>2108.2399999999998</v>
      </c>
      <c r="K63" s="25">
        <v>2250.39</v>
      </c>
      <c r="L63" s="25">
        <v>2393.85</v>
      </c>
      <c r="M63" s="25">
        <v>2407.09</v>
      </c>
      <c r="N63" s="25">
        <v>2424.31</v>
      </c>
      <c r="O63" s="25">
        <v>2476.0700000000002</v>
      </c>
      <c r="P63" s="25">
        <v>2542.61</v>
      </c>
      <c r="Q63" s="25">
        <v>2690.37</v>
      </c>
      <c r="R63" s="25">
        <v>2650.44</v>
      </c>
      <c r="S63" s="25">
        <v>2566.42</v>
      </c>
      <c r="T63" s="25">
        <v>2484.4899999999998</v>
      </c>
      <c r="U63" s="25">
        <v>2451.56</v>
      </c>
      <c r="V63" s="25">
        <v>2410.3000000000002</v>
      </c>
      <c r="W63" s="25">
        <v>2362.77</v>
      </c>
      <c r="X63" s="25">
        <v>2263.5100000000002</v>
      </c>
      <c r="Y63" s="25">
        <v>2132.71</v>
      </c>
      <c r="Z63" s="25">
        <v>1793.37</v>
      </c>
    </row>
    <row r="64" spans="2:26" x14ac:dyDescent="0.25">
      <c r="B64" s="36">
        <v>18</v>
      </c>
      <c r="C64" s="25">
        <v>1600.74</v>
      </c>
      <c r="D64" s="25">
        <v>1505.97</v>
      </c>
      <c r="E64" s="25">
        <v>1455</v>
      </c>
      <c r="F64" s="25">
        <v>1435.23</v>
      </c>
      <c r="G64" s="25">
        <v>1431.21</v>
      </c>
      <c r="H64" s="25">
        <v>1483.49</v>
      </c>
      <c r="I64" s="25">
        <v>1672.6</v>
      </c>
      <c r="J64" s="25">
        <v>2145.7399999999998</v>
      </c>
      <c r="K64" s="25">
        <v>2344.25</v>
      </c>
      <c r="L64" s="25">
        <v>2487.3000000000002</v>
      </c>
      <c r="M64" s="25">
        <v>2494.4</v>
      </c>
      <c r="N64" s="25">
        <v>2525.4499999999998</v>
      </c>
      <c r="O64" s="25">
        <v>2531.56</v>
      </c>
      <c r="P64" s="25">
        <v>2579.54</v>
      </c>
      <c r="Q64" s="25">
        <v>2821.43</v>
      </c>
      <c r="R64" s="25">
        <v>2842.93</v>
      </c>
      <c r="S64" s="25">
        <v>2924.55</v>
      </c>
      <c r="T64" s="25">
        <v>2811.1</v>
      </c>
      <c r="U64" s="25">
        <v>2700.67</v>
      </c>
      <c r="V64" s="25">
        <v>2673.5</v>
      </c>
      <c r="W64" s="25">
        <v>2552.25</v>
      </c>
      <c r="X64" s="25">
        <v>2388.11</v>
      </c>
      <c r="Y64" s="25">
        <v>2211.0500000000002</v>
      </c>
      <c r="Z64" s="25">
        <v>2104.1799999999998</v>
      </c>
    </row>
    <row r="65" spans="2:26" x14ac:dyDescent="0.25">
      <c r="B65" s="36">
        <v>19</v>
      </c>
      <c r="C65" s="25">
        <v>1933.74</v>
      </c>
      <c r="D65" s="25">
        <v>1783.59</v>
      </c>
      <c r="E65" s="25">
        <v>1692.36</v>
      </c>
      <c r="F65" s="25">
        <v>1583.5</v>
      </c>
      <c r="G65" s="25">
        <v>1563.67</v>
      </c>
      <c r="H65" s="25">
        <v>1560.33</v>
      </c>
      <c r="I65" s="25">
        <v>1595.01</v>
      </c>
      <c r="J65" s="25">
        <v>1987.3</v>
      </c>
      <c r="K65" s="25">
        <v>2220.84</v>
      </c>
      <c r="L65" s="25">
        <v>2319.62</v>
      </c>
      <c r="M65" s="25">
        <v>2357.94</v>
      </c>
      <c r="N65" s="25">
        <v>2365.61</v>
      </c>
      <c r="O65" s="25">
        <v>2365.2399999999998</v>
      </c>
      <c r="P65" s="25">
        <v>2448.14</v>
      </c>
      <c r="Q65" s="25">
        <v>2387.14</v>
      </c>
      <c r="R65" s="25">
        <v>2397.9699999999998</v>
      </c>
      <c r="S65" s="25">
        <v>2383.3000000000002</v>
      </c>
      <c r="T65" s="25">
        <v>2388.25</v>
      </c>
      <c r="U65" s="25">
        <v>2372.0500000000002</v>
      </c>
      <c r="V65" s="25">
        <v>2370.64</v>
      </c>
      <c r="W65" s="25">
        <v>2337.9299999999998</v>
      </c>
      <c r="X65" s="25">
        <v>2254.6799999999998</v>
      </c>
      <c r="Y65" s="25">
        <v>2157.9299999999998</v>
      </c>
      <c r="Z65" s="25">
        <v>2022.5</v>
      </c>
    </row>
    <row r="66" spans="2:26" x14ac:dyDescent="0.25">
      <c r="B66" s="36">
        <v>20</v>
      </c>
      <c r="C66" s="25">
        <v>1817.79</v>
      </c>
      <c r="D66" s="25">
        <v>1647.93</v>
      </c>
      <c r="E66" s="25">
        <v>1562.65</v>
      </c>
      <c r="F66" s="25">
        <v>1497.89</v>
      </c>
      <c r="G66" s="25">
        <v>1450.29</v>
      </c>
      <c r="H66" s="25">
        <v>1431.09</v>
      </c>
      <c r="I66" s="25">
        <v>1462.34</v>
      </c>
      <c r="J66" s="25">
        <v>1714.35</v>
      </c>
      <c r="K66" s="25">
        <v>2204.2800000000002</v>
      </c>
      <c r="L66" s="25">
        <v>2242.81</v>
      </c>
      <c r="M66" s="25">
        <v>2369.38</v>
      </c>
      <c r="N66" s="25">
        <v>2390.2199999999998</v>
      </c>
      <c r="O66" s="25">
        <v>2430.5500000000002</v>
      </c>
      <c r="P66" s="25">
        <v>2438.6799999999998</v>
      </c>
      <c r="Q66" s="25">
        <v>2459.35</v>
      </c>
      <c r="R66" s="25">
        <v>2482.36</v>
      </c>
      <c r="S66" s="25">
        <v>2468.92</v>
      </c>
      <c r="T66" s="25">
        <v>2352.7199999999998</v>
      </c>
      <c r="U66" s="25">
        <v>2345.8200000000002</v>
      </c>
      <c r="V66" s="25">
        <v>2370.17</v>
      </c>
      <c r="W66" s="25">
        <v>2326.39</v>
      </c>
      <c r="X66" s="25">
        <v>2250.17</v>
      </c>
      <c r="Y66" s="25">
        <v>2176.9</v>
      </c>
      <c r="Z66" s="25">
        <v>2034.78</v>
      </c>
    </row>
    <row r="67" spans="2:26" x14ac:dyDescent="0.25">
      <c r="B67" s="36">
        <v>21</v>
      </c>
      <c r="C67" s="25">
        <v>1848.47</v>
      </c>
      <c r="D67" s="25">
        <v>1729.38</v>
      </c>
      <c r="E67" s="25">
        <v>1673.75</v>
      </c>
      <c r="F67" s="25">
        <v>1631.85</v>
      </c>
      <c r="G67" s="25">
        <v>1627.21</v>
      </c>
      <c r="H67" s="25">
        <v>1730.64</v>
      </c>
      <c r="I67" s="25">
        <v>1974.46</v>
      </c>
      <c r="J67" s="25">
        <v>2218.9699999999998</v>
      </c>
      <c r="K67" s="25">
        <v>2520.75</v>
      </c>
      <c r="L67" s="25">
        <v>2541.6</v>
      </c>
      <c r="M67" s="25">
        <v>2550.4699999999998</v>
      </c>
      <c r="N67" s="25">
        <v>2575.6799999999998</v>
      </c>
      <c r="O67" s="25">
        <v>2554</v>
      </c>
      <c r="P67" s="25">
        <v>2626.1</v>
      </c>
      <c r="Q67" s="25">
        <v>2623.35</v>
      </c>
      <c r="R67" s="25">
        <v>2672.84</v>
      </c>
      <c r="S67" s="25">
        <v>2621.12</v>
      </c>
      <c r="T67" s="25">
        <v>2685.26</v>
      </c>
      <c r="U67" s="25">
        <v>2593.31</v>
      </c>
      <c r="V67" s="25">
        <v>2597.37</v>
      </c>
      <c r="W67" s="25">
        <v>2548.9499999999998</v>
      </c>
      <c r="X67" s="25">
        <v>2450.54</v>
      </c>
      <c r="Y67" s="25">
        <v>2196.9899999999998</v>
      </c>
      <c r="Z67" s="25">
        <v>2086.0100000000002</v>
      </c>
    </row>
    <row r="68" spans="2:26" x14ac:dyDescent="0.25">
      <c r="B68" s="36">
        <v>22</v>
      </c>
      <c r="C68" s="25">
        <v>1758.97</v>
      </c>
      <c r="D68" s="25">
        <v>1649.03</v>
      </c>
      <c r="E68" s="25">
        <v>1545.69</v>
      </c>
      <c r="F68" s="25">
        <v>1509.36</v>
      </c>
      <c r="G68" s="25">
        <v>1548.82</v>
      </c>
      <c r="H68" s="25">
        <v>1693.53</v>
      </c>
      <c r="I68" s="25">
        <v>1998.79</v>
      </c>
      <c r="J68" s="25">
        <v>2146.19</v>
      </c>
      <c r="K68" s="25">
        <v>2378.86</v>
      </c>
      <c r="L68" s="25">
        <v>2498</v>
      </c>
      <c r="M68" s="25">
        <v>2539.75</v>
      </c>
      <c r="N68" s="25">
        <v>2542.92</v>
      </c>
      <c r="O68" s="25">
        <v>2517.42</v>
      </c>
      <c r="P68" s="25">
        <v>2534.9499999999998</v>
      </c>
      <c r="Q68" s="25">
        <v>2568.0300000000002</v>
      </c>
      <c r="R68" s="25">
        <v>2625.97</v>
      </c>
      <c r="S68" s="25">
        <v>2673.21</v>
      </c>
      <c r="T68" s="25">
        <v>2726.44</v>
      </c>
      <c r="U68" s="25">
        <v>2633.54</v>
      </c>
      <c r="V68" s="25">
        <v>2643.12</v>
      </c>
      <c r="W68" s="25">
        <v>2561.3200000000002</v>
      </c>
      <c r="X68" s="25">
        <v>2380.5300000000002</v>
      </c>
      <c r="Y68" s="25">
        <v>2192.9</v>
      </c>
      <c r="Z68" s="25">
        <v>2006.7</v>
      </c>
    </row>
    <row r="69" spans="2:26" x14ac:dyDescent="0.25">
      <c r="B69" s="36">
        <v>23</v>
      </c>
      <c r="C69" s="25">
        <v>1758.33</v>
      </c>
      <c r="D69" s="25">
        <v>1534.06</v>
      </c>
      <c r="E69" s="25">
        <v>1494.91</v>
      </c>
      <c r="F69" s="25">
        <v>1476.47</v>
      </c>
      <c r="G69" s="25">
        <v>1491.05</v>
      </c>
      <c r="H69" s="25">
        <v>1647.04</v>
      </c>
      <c r="I69" s="25">
        <v>1877.23</v>
      </c>
      <c r="J69" s="25">
        <v>2147.48</v>
      </c>
      <c r="K69" s="25">
        <v>2300.4299999999998</v>
      </c>
      <c r="L69" s="25">
        <v>2448.65</v>
      </c>
      <c r="M69" s="25">
        <v>2456.87</v>
      </c>
      <c r="N69" s="25">
        <v>2451.2600000000002</v>
      </c>
      <c r="O69" s="25">
        <v>2420.38</v>
      </c>
      <c r="P69" s="25">
        <v>2492.96</v>
      </c>
      <c r="Q69" s="25">
        <v>2526.4699999999998</v>
      </c>
      <c r="R69" s="25">
        <v>2554.79</v>
      </c>
      <c r="S69" s="25">
        <v>2631.73</v>
      </c>
      <c r="T69" s="25">
        <v>2618.5100000000002</v>
      </c>
      <c r="U69" s="25">
        <v>2547.87</v>
      </c>
      <c r="V69" s="25">
        <v>2585.67</v>
      </c>
      <c r="W69" s="25">
        <v>2383.91</v>
      </c>
      <c r="X69" s="25">
        <v>2348.9299999999998</v>
      </c>
      <c r="Y69" s="25">
        <v>2261.66</v>
      </c>
      <c r="Z69" s="25">
        <v>2057.14</v>
      </c>
    </row>
    <row r="70" spans="2:26" x14ac:dyDescent="0.25">
      <c r="B70" s="36">
        <v>24</v>
      </c>
      <c r="C70" s="25">
        <v>1709.82</v>
      </c>
      <c r="D70" s="25">
        <v>1528.43</v>
      </c>
      <c r="E70" s="25">
        <v>1461.97</v>
      </c>
      <c r="F70" s="25">
        <v>1424.02</v>
      </c>
      <c r="G70" s="25">
        <v>1475.81</v>
      </c>
      <c r="H70" s="25">
        <v>1610.35</v>
      </c>
      <c r="I70" s="25">
        <v>2117.2600000000002</v>
      </c>
      <c r="J70" s="25">
        <v>2201.48</v>
      </c>
      <c r="K70" s="25">
        <v>2343.4</v>
      </c>
      <c r="L70" s="25">
        <v>2367.6799999999998</v>
      </c>
      <c r="M70" s="25">
        <v>2377.4699999999998</v>
      </c>
      <c r="N70" s="25">
        <v>2355.17</v>
      </c>
      <c r="O70" s="25">
        <v>2350.71</v>
      </c>
      <c r="P70" s="25">
        <v>2356.5500000000002</v>
      </c>
      <c r="Q70" s="25">
        <v>2377.9</v>
      </c>
      <c r="R70" s="25">
        <v>2395.15</v>
      </c>
      <c r="S70" s="25">
        <v>2391.08</v>
      </c>
      <c r="T70" s="25">
        <v>2382.9</v>
      </c>
      <c r="U70" s="25">
        <v>2382.73</v>
      </c>
      <c r="V70" s="25">
        <v>2383.1799999999998</v>
      </c>
      <c r="W70" s="25">
        <v>2374.94</v>
      </c>
      <c r="X70" s="25">
        <v>2343.8200000000002</v>
      </c>
      <c r="Y70" s="25">
        <v>2239.3200000000002</v>
      </c>
      <c r="Z70" s="25">
        <v>2026.15</v>
      </c>
    </row>
    <row r="71" spans="2:26" x14ac:dyDescent="0.25">
      <c r="B71" s="36">
        <v>25</v>
      </c>
      <c r="C71" s="25">
        <v>1804.24</v>
      </c>
      <c r="D71" s="25">
        <v>1628.03</v>
      </c>
      <c r="E71" s="25">
        <v>1533.63</v>
      </c>
      <c r="F71" s="25">
        <v>1459.11</v>
      </c>
      <c r="G71" s="25">
        <v>1545.74</v>
      </c>
      <c r="H71" s="25">
        <v>1726.44</v>
      </c>
      <c r="I71" s="25">
        <v>1998.93</v>
      </c>
      <c r="J71" s="25">
        <v>2223.75</v>
      </c>
      <c r="K71" s="25">
        <v>2334.38</v>
      </c>
      <c r="L71" s="25">
        <v>2423.0500000000002</v>
      </c>
      <c r="M71" s="25">
        <v>2435.37</v>
      </c>
      <c r="N71" s="25">
        <v>2409.12</v>
      </c>
      <c r="O71" s="25">
        <v>2396.7800000000002</v>
      </c>
      <c r="P71" s="25">
        <v>2401.0500000000002</v>
      </c>
      <c r="Q71" s="25">
        <v>2451.1999999999998</v>
      </c>
      <c r="R71" s="25">
        <v>2465.0500000000002</v>
      </c>
      <c r="S71" s="25">
        <v>2447.58</v>
      </c>
      <c r="T71" s="25">
        <v>2461.77</v>
      </c>
      <c r="U71" s="25">
        <v>2475.2600000000002</v>
      </c>
      <c r="V71" s="25">
        <v>2504.6999999999998</v>
      </c>
      <c r="W71" s="25">
        <v>2469.16</v>
      </c>
      <c r="X71" s="25">
        <v>2381.71</v>
      </c>
      <c r="Y71" s="25">
        <v>2254.63</v>
      </c>
      <c r="Z71" s="25">
        <v>2067</v>
      </c>
    </row>
    <row r="72" spans="2:26" x14ac:dyDescent="0.25">
      <c r="B72" s="36">
        <v>26</v>
      </c>
      <c r="C72" s="25">
        <v>1965.73</v>
      </c>
      <c r="D72" s="25">
        <v>1894.85</v>
      </c>
      <c r="E72" s="25">
        <v>1785.97</v>
      </c>
      <c r="F72" s="25">
        <v>1762.56</v>
      </c>
      <c r="G72" s="25">
        <v>1770.79</v>
      </c>
      <c r="H72" s="25">
        <v>1824.69</v>
      </c>
      <c r="I72" s="25">
        <v>1965.46</v>
      </c>
      <c r="J72" s="25">
        <v>2121.86</v>
      </c>
      <c r="K72" s="25">
        <v>2354.42</v>
      </c>
      <c r="L72" s="25">
        <v>2544.89</v>
      </c>
      <c r="M72" s="25">
        <v>2564.59</v>
      </c>
      <c r="N72" s="25">
        <v>2573.46</v>
      </c>
      <c r="O72" s="25">
        <v>2561.06</v>
      </c>
      <c r="P72" s="25">
        <v>2579.84</v>
      </c>
      <c r="Q72" s="25">
        <v>2577.39</v>
      </c>
      <c r="R72" s="25">
        <v>2585.6999999999998</v>
      </c>
      <c r="S72" s="25">
        <v>2544.91</v>
      </c>
      <c r="T72" s="25">
        <v>2460.1799999999998</v>
      </c>
      <c r="U72" s="25">
        <v>2464.6999999999998</v>
      </c>
      <c r="V72" s="25">
        <v>2550.3000000000002</v>
      </c>
      <c r="W72" s="25">
        <v>2435.06</v>
      </c>
      <c r="X72" s="25">
        <v>2206.83</v>
      </c>
      <c r="Y72" s="25">
        <v>2157.33</v>
      </c>
      <c r="Z72" s="25">
        <v>1989.91</v>
      </c>
    </row>
    <row r="73" spans="2:26" x14ac:dyDescent="0.25">
      <c r="B73" s="36">
        <v>27</v>
      </c>
      <c r="C73" s="25">
        <v>1860.33</v>
      </c>
      <c r="D73" s="25">
        <v>1789.12</v>
      </c>
      <c r="E73" s="25">
        <v>1746.87</v>
      </c>
      <c r="F73" s="25">
        <v>1716.39</v>
      </c>
      <c r="G73" s="25">
        <v>1707.44</v>
      </c>
      <c r="H73" s="25">
        <v>1713.8</v>
      </c>
      <c r="I73" s="25">
        <v>1741.77</v>
      </c>
      <c r="J73" s="25">
        <v>2177.58</v>
      </c>
      <c r="K73" s="25">
        <v>2159.5500000000002</v>
      </c>
      <c r="L73" s="25">
        <v>2318</v>
      </c>
      <c r="M73" s="25">
        <v>2379.88</v>
      </c>
      <c r="N73" s="25">
        <v>2390.1999999999998</v>
      </c>
      <c r="O73" s="25">
        <v>2384.3000000000002</v>
      </c>
      <c r="P73" s="25">
        <v>2386.4899999999998</v>
      </c>
      <c r="Q73" s="25">
        <v>2384.11</v>
      </c>
      <c r="R73" s="25">
        <v>2389.4499999999998</v>
      </c>
      <c r="S73" s="25">
        <v>2376.8000000000002</v>
      </c>
      <c r="T73" s="25">
        <v>2369.02</v>
      </c>
      <c r="U73" s="25">
        <v>2364.15</v>
      </c>
      <c r="V73" s="25">
        <v>2382.3000000000002</v>
      </c>
      <c r="W73" s="25">
        <v>2353.36</v>
      </c>
      <c r="X73" s="25">
        <v>2276.84</v>
      </c>
      <c r="Y73" s="25">
        <v>2132.52</v>
      </c>
      <c r="Z73" s="25">
        <v>1933.73</v>
      </c>
    </row>
    <row r="74" spans="2:26" x14ac:dyDescent="0.25">
      <c r="B74" s="36">
        <v>28</v>
      </c>
      <c r="C74" s="25">
        <v>1803.6</v>
      </c>
      <c r="D74" s="25">
        <v>1712.71</v>
      </c>
      <c r="E74" s="25">
        <v>1671.51</v>
      </c>
      <c r="F74" s="25">
        <v>1623.67</v>
      </c>
      <c r="G74" s="25">
        <v>1693.73</v>
      </c>
      <c r="H74" s="25">
        <v>1803.92</v>
      </c>
      <c r="I74" s="25">
        <v>2007.25</v>
      </c>
      <c r="J74" s="25">
        <v>2174.98</v>
      </c>
      <c r="K74" s="25">
        <v>2352.2199999999998</v>
      </c>
      <c r="L74" s="25">
        <v>2396.89</v>
      </c>
      <c r="M74" s="25">
        <v>2389.9899999999998</v>
      </c>
      <c r="N74" s="25">
        <v>2383.19</v>
      </c>
      <c r="O74" s="25">
        <v>2372.02</v>
      </c>
      <c r="P74" s="25">
        <v>2366.9</v>
      </c>
      <c r="Q74" s="25">
        <v>2376.6799999999998</v>
      </c>
      <c r="R74" s="25">
        <v>2375.6</v>
      </c>
      <c r="S74" s="25">
        <v>2377.31</v>
      </c>
      <c r="T74" s="25">
        <v>2381.0500000000002</v>
      </c>
      <c r="U74" s="25">
        <v>2395.23</v>
      </c>
      <c r="V74" s="25">
        <v>2408.63</v>
      </c>
      <c r="W74" s="25">
        <v>2352.52</v>
      </c>
      <c r="X74" s="25">
        <v>2252.5500000000002</v>
      </c>
      <c r="Y74" s="25">
        <v>2113.84</v>
      </c>
      <c r="Z74" s="25">
        <v>1912.23</v>
      </c>
    </row>
    <row r="75" spans="2:26" x14ac:dyDescent="0.25">
      <c r="B75" s="36">
        <v>29</v>
      </c>
      <c r="C75" s="25">
        <v>1818.81</v>
      </c>
      <c r="D75" s="25">
        <v>1722.87</v>
      </c>
      <c r="E75" s="25">
        <v>1631.86</v>
      </c>
      <c r="F75" s="25">
        <v>1655.67</v>
      </c>
      <c r="G75" s="25">
        <v>1731.83</v>
      </c>
      <c r="H75" s="25">
        <v>1887.6</v>
      </c>
      <c r="I75" s="25">
        <v>1982.17</v>
      </c>
      <c r="J75" s="25">
        <v>2177.2199999999998</v>
      </c>
      <c r="K75" s="25">
        <v>2435.67</v>
      </c>
      <c r="L75" s="25">
        <v>2449.0500000000002</v>
      </c>
      <c r="M75" s="25">
        <v>2466.9</v>
      </c>
      <c r="N75" s="25">
        <v>2420.7800000000002</v>
      </c>
      <c r="O75" s="25">
        <v>2414.98</v>
      </c>
      <c r="P75" s="25">
        <v>2427.33</v>
      </c>
      <c r="Q75" s="25">
        <v>2449.58</v>
      </c>
      <c r="R75" s="25">
        <v>2469.67</v>
      </c>
      <c r="S75" s="25">
        <v>2485</v>
      </c>
      <c r="T75" s="25">
        <v>2470.2600000000002</v>
      </c>
      <c r="U75" s="25">
        <v>2461.0700000000002</v>
      </c>
      <c r="V75" s="25">
        <v>2488.34</v>
      </c>
      <c r="W75" s="25">
        <v>2364.75</v>
      </c>
      <c r="X75" s="25">
        <v>2311.7800000000002</v>
      </c>
      <c r="Y75" s="25">
        <v>2113.09</v>
      </c>
      <c r="Z75" s="25">
        <v>1961.32</v>
      </c>
    </row>
    <row r="76" spans="2:26" x14ac:dyDescent="0.25">
      <c r="B76" s="36">
        <v>30</v>
      </c>
      <c r="C76" s="25">
        <v>1939.1</v>
      </c>
      <c r="D76" s="25">
        <v>1857.96</v>
      </c>
      <c r="E76" s="25">
        <v>1825.86</v>
      </c>
      <c r="F76" s="25">
        <v>1826.89</v>
      </c>
      <c r="G76" s="25">
        <v>1843.56</v>
      </c>
      <c r="H76" s="25">
        <v>1926.77</v>
      </c>
      <c r="I76" s="25">
        <v>2054.9299999999998</v>
      </c>
      <c r="J76" s="25">
        <v>2205.4499999999998</v>
      </c>
      <c r="K76" s="25">
        <v>2384.31</v>
      </c>
      <c r="L76" s="25">
        <v>2436.06</v>
      </c>
      <c r="M76" s="25">
        <v>2458.25</v>
      </c>
      <c r="N76" s="25">
        <v>2436.9899999999998</v>
      </c>
      <c r="O76" s="25">
        <v>2432.9899999999998</v>
      </c>
      <c r="P76" s="25">
        <v>2451.7199999999998</v>
      </c>
      <c r="Q76" s="25">
        <v>2512.5700000000002</v>
      </c>
      <c r="R76" s="25">
        <v>2531.21</v>
      </c>
      <c r="S76" s="25">
        <v>2557.5</v>
      </c>
      <c r="T76" s="25">
        <v>2546.9499999999998</v>
      </c>
      <c r="U76" s="25">
        <v>2527.46</v>
      </c>
      <c r="V76" s="25">
        <v>2549.4699999999998</v>
      </c>
      <c r="W76" s="25">
        <v>2451.14</v>
      </c>
      <c r="X76" s="25">
        <v>2328.0500000000002</v>
      </c>
      <c r="Y76" s="25">
        <v>2171.89</v>
      </c>
      <c r="Z76" s="25">
        <v>2023.87</v>
      </c>
    </row>
    <row r="77" spans="2:26" x14ac:dyDescent="0.25">
      <c r="B77" s="36">
        <v>31</v>
      </c>
      <c r="C77" s="25">
        <v>1793.27</v>
      </c>
      <c r="D77" s="25">
        <v>1730.18</v>
      </c>
      <c r="E77" s="25">
        <v>1674.26</v>
      </c>
      <c r="F77" s="25">
        <v>1676.12</v>
      </c>
      <c r="G77" s="25">
        <v>1723.94</v>
      </c>
      <c r="H77" s="25">
        <v>1856.9</v>
      </c>
      <c r="I77" s="25">
        <v>2027.04</v>
      </c>
      <c r="J77" s="25">
        <v>2209.41</v>
      </c>
      <c r="K77" s="25">
        <v>2359.46</v>
      </c>
      <c r="L77" s="25">
        <v>2404.19</v>
      </c>
      <c r="M77" s="25">
        <v>2402.59</v>
      </c>
      <c r="N77" s="25">
        <v>2379.3000000000002</v>
      </c>
      <c r="O77" s="25">
        <v>2372.44</v>
      </c>
      <c r="P77" s="25">
        <v>2387.2199999999998</v>
      </c>
      <c r="Q77" s="25">
        <v>2440.17</v>
      </c>
      <c r="R77" s="25">
        <v>2463.6999999999998</v>
      </c>
      <c r="S77" s="25">
        <v>2499.52</v>
      </c>
      <c r="T77" s="25">
        <v>2500.4299999999998</v>
      </c>
      <c r="U77" s="25">
        <v>2518.2800000000002</v>
      </c>
      <c r="V77" s="25">
        <v>2481.19</v>
      </c>
      <c r="W77" s="25">
        <v>2504.6999999999998</v>
      </c>
      <c r="X77" s="25">
        <v>2388.58</v>
      </c>
      <c r="Y77" s="25">
        <v>2177.2800000000002</v>
      </c>
      <c r="Z77" s="25">
        <v>2025.13</v>
      </c>
    </row>
    <row r="81" spans="2:26" x14ac:dyDescent="0.25">
      <c r="B81" s="233" t="s">
        <v>14</v>
      </c>
      <c r="C81" s="235" t="s">
        <v>133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v>1809.36</v>
      </c>
      <c r="D83" s="25">
        <v>1685.15</v>
      </c>
      <c r="E83" s="25">
        <v>1615.17</v>
      </c>
      <c r="F83" s="25">
        <v>1618.26</v>
      </c>
      <c r="G83" s="25">
        <v>1543.1</v>
      </c>
      <c r="H83" s="25">
        <v>1691.62</v>
      </c>
      <c r="I83" s="25">
        <v>1903.48</v>
      </c>
      <c r="J83" s="25">
        <v>2331.27</v>
      </c>
      <c r="K83" s="25">
        <v>2528.67</v>
      </c>
      <c r="L83" s="25">
        <v>2632.75</v>
      </c>
      <c r="M83" s="25">
        <v>2606.4899999999998</v>
      </c>
      <c r="N83" s="25">
        <v>2587.3200000000002</v>
      </c>
      <c r="O83" s="25">
        <v>2573.87</v>
      </c>
      <c r="P83" s="25">
        <v>2564.14</v>
      </c>
      <c r="Q83" s="25">
        <v>2624.13</v>
      </c>
      <c r="R83" s="25">
        <v>2677.43</v>
      </c>
      <c r="S83" s="25">
        <v>2686.29</v>
      </c>
      <c r="T83" s="25">
        <v>2690.78</v>
      </c>
      <c r="U83" s="25">
        <v>2673.18</v>
      </c>
      <c r="V83" s="25">
        <v>2632.99</v>
      </c>
      <c r="W83" s="25">
        <v>2583.9499999999998</v>
      </c>
      <c r="X83" s="25">
        <v>2502.0700000000002</v>
      </c>
      <c r="Y83" s="25">
        <v>2347</v>
      </c>
      <c r="Z83" s="25">
        <v>2062.39</v>
      </c>
    </row>
    <row r="84" spans="2:26" x14ac:dyDescent="0.25">
      <c r="B84" s="36">
        <v>2</v>
      </c>
      <c r="C84" s="25">
        <v>1877.7</v>
      </c>
      <c r="D84" s="25">
        <v>1743.25</v>
      </c>
      <c r="E84" s="25">
        <v>1681.33</v>
      </c>
      <c r="F84" s="25">
        <v>1661.2</v>
      </c>
      <c r="G84" s="25">
        <v>1675.63</v>
      </c>
      <c r="H84" s="25">
        <v>1769.39</v>
      </c>
      <c r="I84" s="25">
        <v>1952.58</v>
      </c>
      <c r="J84" s="25">
        <v>2296.6799999999998</v>
      </c>
      <c r="K84" s="25">
        <v>2444.69</v>
      </c>
      <c r="L84" s="25">
        <v>2580.12</v>
      </c>
      <c r="M84" s="25">
        <v>2600.7199999999998</v>
      </c>
      <c r="N84" s="25">
        <v>2605.8200000000002</v>
      </c>
      <c r="O84" s="25">
        <v>2605.86</v>
      </c>
      <c r="P84" s="25">
        <v>2609.31</v>
      </c>
      <c r="Q84" s="25">
        <v>2663.38</v>
      </c>
      <c r="R84" s="25">
        <v>2678.04</v>
      </c>
      <c r="S84" s="25">
        <v>2679.85</v>
      </c>
      <c r="T84" s="25">
        <v>2631.92</v>
      </c>
      <c r="U84" s="25">
        <v>2655.28</v>
      </c>
      <c r="V84" s="25">
        <v>2603.13</v>
      </c>
      <c r="W84" s="25">
        <v>2545.08</v>
      </c>
      <c r="X84" s="25">
        <v>2496.91</v>
      </c>
      <c r="Y84" s="25">
        <v>2348.86</v>
      </c>
      <c r="Z84" s="25">
        <v>2107.6</v>
      </c>
    </row>
    <row r="85" spans="2:26" x14ac:dyDescent="0.25">
      <c r="B85" s="36">
        <v>3</v>
      </c>
      <c r="C85" s="25">
        <v>1925.8</v>
      </c>
      <c r="D85" s="25">
        <v>1798.11</v>
      </c>
      <c r="E85" s="25">
        <v>1708.33</v>
      </c>
      <c r="F85" s="25">
        <v>1688.99</v>
      </c>
      <c r="G85" s="25">
        <v>1694.12</v>
      </c>
      <c r="H85" s="25">
        <v>1825.75</v>
      </c>
      <c r="I85" s="25">
        <v>2065.42</v>
      </c>
      <c r="J85" s="25">
        <v>2316.0300000000002</v>
      </c>
      <c r="K85" s="25">
        <v>2449.6999999999998</v>
      </c>
      <c r="L85" s="25">
        <v>2476.37</v>
      </c>
      <c r="M85" s="25">
        <v>2506.7199999999998</v>
      </c>
      <c r="N85" s="25">
        <v>2535.25</v>
      </c>
      <c r="O85" s="25">
        <v>2514.31</v>
      </c>
      <c r="P85" s="25">
        <v>2563.0300000000002</v>
      </c>
      <c r="Q85" s="25">
        <v>2646.49</v>
      </c>
      <c r="R85" s="25">
        <v>2657.74</v>
      </c>
      <c r="S85" s="25">
        <v>2642.71</v>
      </c>
      <c r="T85" s="25">
        <v>2584.77</v>
      </c>
      <c r="U85" s="25">
        <v>2595.63</v>
      </c>
      <c r="V85" s="25">
        <v>2520.44</v>
      </c>
      <c r="W85" s="25">
        <v>2495.61</v>
      </c>
      <c r="X85" s="25">
        <v>2442.4299999999998</v>
      </c>
      <c r="Y85" s="25">
        <v>2329.91</v>
      </c>
      <c r="Z85" s="25">
        <v>2107.06</v>
      </c>
    </row>
    <row r="86" spans="2:26" x14ac:dyDescent="0.25">
      <c r="B86" s="36">
        <v>4</v>
      </c>
      <c r="C86" s="25">
        <v>1980.86</v>
      </c>
      <c r="D86" s="25">
        <v>1818.28</v>
      </c>
      <c r="E86" s="25">
        <v>1709.07</v>
      </c>
      <c r="F86" s="25">
        <v>1676.61</v>
      </c>
      <c r="G86" s="25">
        <v>1672.6</v>
      </c>
      <c r="H86" s="25">
        <v>1755.96</v>
      </c>
      <c r="I86" s="25">
        <v>1958.55</v>
      </c>
      <c r="J86" s="25">
        <v>2331.41</v>
      </c>
      <c r="K86" s="25">
        <v>2474.38</v>
      </c>
      <c r="L86" s="25">
        <v>2498.08</v>
      </c>
      <c r="M86" s="25">
        <v>2519.04</v>
      </c>
      <c r="N86" s="25">
        <v>2546.5700000000002</v>
      </c>
      <c r="O86" s="25">
        <v>2535.87</v>
      </c>
      <c r="P86" s="25">
        <v>2603.84</v>
      </c>
      <c r="Q86" s="25">
        <v>2636.94</v>
      </c>
      <c r="R86" s="25">
        <v>2637.2</v>
      </c>
      <c r="S86" s="25">
        <v>2655</v>
      </c>
      <c r="T86" s="25">
        <v>2586.29</v>
      </c>
      <c r="U86" s="25">
        <v>2581.46</v>
      </c>
      <c r="V86" s="25">
        <v>2552.44</v>
      </c>
      <c r="W86" s="25">
        <v>2529.4299999999998</v>
      </c>
      <c r="X86" s="25">
        <v>2467.52</v>
      </c>
      <c r="Y86" s="25">
        <v>2336.69</v>
      </c>
      <c r="Z86" s="25">
        <v>2134.16</v>
      </c>
    </row>
    <row r="87" spans="2:26" x14ac:dyDescent="0.25">
      <c r="B87" s="36">
        <v>5</v>
      </c>
      <c r="C87" s="25">
        <v>1990.94</v>
      </c>
      <c r="D87" s="25">
        <v>1852.9</v>
      </c>
      <c r="E87" s="25">
        <v>1769.97</v>
      </c>
      <c r="F87" s="25">
        <v>1727.54</v>
      </c>
      <c r="G87" s="25">
        <v>1711.94</v>
      </c>
      <c r="H87" s="25">
        <v>1732.64</v>
      </c>
      <c r="I87" s="25">
        <v>1745.54</v>
      </c>
      <c r="J87" s="25">
        <v>2134.27</v>
      </c>
      <c r="K87" s="25">
        <v>2396.7600000000002</v>
      </c>
      <c r="L87" s="25">
        <v>2475.75</v>
      </c>
      <c r="M87" s="25">
        <v>2480.38</v>
      </c>
      <c r="N87" s="25">
        <v>2470.86</v>
      </c>
      <c r="O87" s="25">
        <v>2474.13</v>
      </c>
      <c r="P87" s="25">
        <v>2486.9</v>
      </c>
      <c r="Q87" s="25">
        <v>2494.5100000000002</v>
      </c>
      <c r="R87" s="25">
        <v>2505.69</v>
      </c>
      <c r="S87" s="25">
        <v>2543.2600000000002</v>
      </c>
      <c r="T87" s="25">
        <v>2539.35</v>
      </c>
      <c r="U87" s="25">
        <v>2541.73</v>
      </c>
      <c r="V87" s="25">
        <v>2550.06</v>
      </c>
      <c r="W87" s="25">
        <v>2528.06</v>
      </c>
      <c r="X87" s="25">
        <v>2420.6799999999998</v>
      </c>
      <c r="Y87" s="25">
        <v>2353.2399999999998</v>
      </c>
      <c r="Z87" s="25">
        <v>2153.9299999999998</v>
      </c>
    </row>
    <row r="88" spans="2:26" x14ac:dyDescent="0.25">
      <c r="B88" s="36">
        <v>6</v>
      </c>
      <c r="C88" s="25">
        <v>2030.03</v>
      </c>
      <c r="D88" s="25">
        <v>1813.47</v>
      </c>
      <c r="E88" s="25">
        <v>1735.92</v>
      </c>
      <c r="F88" s="25">
        <v>1703.74</v>
      </c>
      <c r="G88" s="25">
        <v>1681.72</v>
      </c>
      <c r="H88" s="25">
        <v>1676.34</v>
      </c>
      <c r="I88" s="25">
        <v>1691.57</v>
      </c>
      <c r="J88" s="25">
        <v>1923.2</v>
      </c>
      <c r="K88" s="25">
        <v>2337.71</v>
      </c>
      <c r="L88" s="25">
        <v>2473.14</v>
      </c>
      <c r="M88" s="25">
        <v>2509.46</v>
      </c>
      <c r="N88" s="25">
        <v>2498.39</v>
      </c>
      <c r="O88" s="25">
        <v>2506.94</v>
      </c>
      <c r="P88" s="25">
        <v>2514.7199999999998</v>
      </c>
      <c r="Q88" s="25">
        <v>2541.66</v>
      </c>
      <c r="R88" s="25">
        <v>2563.59</v>
      </c>
      <c r="S88" s="25">
        <v>2559.64</v>
      </c>
      <c r="T88" s="25">
        <v>2534.4299999999998</v>
      </c>
      <c r="U88" s="25">
        <v>2561.7199999999998</v>
      </c>
      <c r="V88" s="25">
        <v>2542.14</v>
      </c>
      <c r="W88" s="25">
        <v>2517.0500000000002</v>
      </c>
      <c r="X88" s="25">
        <v>2440.1</v>
      </c>
      <c r="Y88" s="25">
        <v>2341.4699999999998</v>
      </c>
      <c r="Z88" s="25">
        <v>2124.4</v>
      </c>
    </row>
    <row r="89" spans="2:26" x14ac:dyDescent="0.25">
      <c r="B89" s="36">
        <v>7</v>
      </c>
      <c r="C89" s="25">
        <v>1930.86</v>
      </c>
      <c r="D89" s="25">
        <v>1775.56</v>
      </c>
      <c r="E89" s="25">
        <v>1717.7</v>
      </c>
      <c r="F89" s="25">
        <v>1702.55</v>
      </c>
      <c r="G89" s="25">
        <v>1694.18</v>
      </c>
      <c r="H89" s="25">
        <v>1759.18</v>
      </c>
      <c r="I89" s="25">
        <v>2008.74</v>
      </c>
      <c r="J89" s="25">
        <v>2320.33</v>
      </c>
      <c r="K89" s="25">
        <v>2511.84</v>
      </c>
      <c r="L89" s="25">
        <v>2484.3000000000002</v>
      </c>
      <c r="M89" s="25">
        <v>2485.7800000000002</v>
      </c>
      <c r="N89" s="25">
        <v>2490.11</v>
      </c>
      <c r="O89" s="25">
        <v>2472.73</v>
      </c>
      <c r="P89" s="25">
        <v>2508.19</v>
      </c>
      <c r="Q89" s="25">
        <v>2537.63</v>
      </c>
      <c r="R89" s="25">
        <v>2574.08</v>
      </c>
      <c r="S89" s="25">
        <v>2610.92</v>
      </c>
      <c r="T89" s="25">
        <v>2532.36</v>
      </c>
      <c r="U89" s="25">
        <v>2540.0700000000002</v>
      </c>
      <c r="V89" s="25">
        <v>2517.04</v>
      </c>
      <c r="W89" s="25">
        <v>2498.02</v>
      </c>
      <c r="X89" s="25">
        <v>2456.9899999999998</v>
      </c>
      <c r="Y89" s="25">
        <v>2314.4899999999998</v>
      </c>
      <c r="Z89" s="25">
        <v>2156.87</v>
      </c>
    </row>
    <row r="90" spans="2:26" x14ac:dyDescent="0.25">
      <c r="B90" s="36">
        <v>8</v>
      </c>
      <c r="C90" s="25">
        <v>1890.4</v>
      </c>
      <c r="D90" s="25">
        <v>1771.03</v>
      </c>
      <c r="E90" s="25">
        <v>1695.51</v>
      </c>
      <c r="F90" s="25">
        <v>1679.26</v>
      </c>
      <c r="G90" s="25">
        <v>1672.1</v>
      </c>
      <c r="H90" s="25">
        <v>1740.14</v>
      </c>
      <c r="I90" s="25">
        <v>1957.35</v>
      </c>
      <c r="J90" s="25">
        <v>2285.9</v>
      </c>
      <c r="K90" s="25">
        <v>2426.19</v>
      </c>
      <c r="L90" s="25">
        <v>2469.19</v>
      </c>
      <c r="M90" s="25">
        <v>2476.2199999999998</v>
      </c>
      <c r="N90" s="25">
        <v>2477.6999999999998</v>
      </c>
      <c r="O90" s="25">
        <v>2471.4899999999998</v>
      </c>
      <c r="P90" s="25">
        <v>2489.9</v>
      </c>
      <c r="Q90" s="25">
        <v>2502.2199999999998</v>
      </c>
      <c r="R90" s="25">
        <v>2550.09</v>
      </c>
      <c r="S90" s="25">
        <v>2583.56</v>
      </c>
      <c r="T90" s="25">
        <v>2555.04</v>
      </c>
      <c r="U90" s="25">
        <v>2551.17</v>
      </c>
      <c r="V90" s="25">
        <v>2512.23</v>
      </c>
      <c r="W90" s="25">
        <v>2463.2800000000002</v>
      </c>
      <c r="X90" s="25">
        <v>2416.7399999999998</v>
      </c>
      <c r="Y90" s="25">
        <v>2320.63</v>
      </c>
      <c r="Z90" s="25">
        <v>2134.37</v>
      </c>
    </row>
    <row r="91" spans="2:26" x14ac:dyDescent="0.25">
      <c r="B91" s="36">
        <v>9</v>
      </c>
      <c r="C91" s="25">
        <v>1919.69</v>
      </c>
      <c r="D91" s="25">
        <v>1785.57</v>
      </c>
      <c r="E91" s="25">
        <v>1706.9</v>
      </c>
      <c r="F91" s="25">
        <v>1685.07</v>
      </c>
      <c r="G91" s="25">
        <v>1687.2</v>
      </c>
      <c r="H91" s="25">
        <v>1754.45</v>
      </c>
      <c r="I91" s="25">
        <v>1966.54</v>
      </c>
      <c r="J91" s="25">
        <v>2245</v>
      </c>
      <c r="K91" s="25">
        <v>2420.2199999999998</v>
      </c>
      <c r="L91" s="25">
        <v>2463.89</v>
      </c>
      <c r="M91" s="25">
        <v>2485.3000000000002</v>
      </c>
      <c r="N91" s="25">
        <v>2493.79</v>
      </c>
      <c r="O91" s="25">
        <v>2487.64</v>
      </c>
      <c r="P91" s="25">
        <v>2472.04</v>
      </c>
      <c r="Q91" s="25">
        <v>2491.91</v>
      </c>
      <c r="R91" s="25">
        <v>2568.37</v>
      </c>
      <c r="S91" s="25">
        <v>2583.37</v>
      </c>
      <c r="T91" s="25">
        <v>2545.4899999999998</v>
      </c>
      <c r="U91" s="25">
        <v>2518.96</v>
      </c>
      <c r="V91" s="25">
        <v>2468.52</v>
      </c>
      <c r="W91" s="25">
        <v>2434.4899999999998</v>
      </c>
      <c r="X91" s="25">
        <v>2317.8000000000002</v>
      </c>
      <c r="Y91" s="25">
        <v>2105.27</v>
      </c>
      <c r="Z91" s="25">
        <v>1855.02</v>
      </c>
    </row>
    <row r="92" spans="2:26" x14ac:dyDescent="0.25">
      <c r="B92" s="36">
        <v>10</v>
      </c>
      <c r="C92" s="25">
        <v>1891.4</v>
      </c>
      <c r="D92" s="25">
        <v>1795.91</v>
      </c>
      <c r="E92" s="25">
        <v>1720.32</v>
      </c>
      <c r="F92" s="25">
        <v>1701.3</v>
      </c>
      <c r="G92" s="25">
        <v>1698.32</v>
      </c>
      <c r="H92" s="25">
        <v>1795.58</v>
      </c>
      <c r="I92" s="25">
        <v>1949.61</v>
      </c>
      <c r="J92" s="25">
        <v>2270.46</v>
      </c>
      <c r="K92" s="25">
        <v>2428.87</v>
      </c>
      <c r="L92" s="25">
        <v>2471.12</v>
      </c>
      <c r="M92" s="25">
        <v>2508.54</v>
      </c>
      <c r="N92" s="25">
        <v>2517.98</v>
      </c>
      <c r="O92" s="25">
        <v>2506.17</v>
      </c>
      <c r="P92" s="25">
        <v>2521.0100000000002</v>
      </c>
      <c r="Q92" s="25">
        <v>2561.77</v>
      </c>
      <c r="R92" s="25">
        <v>2627.31</v>
      </c>
      <c r="S92" s="25">
        <v>2610.6</v>
      </c>
      <c r="T92" s="25">
        <v>2590.59</v>
      </c>
      <c r="U92" s="25">
        <v>2635.96</v>
      </c>
      <c r="V92" s="25">
        <v>2517.9899999999998</v>
      </c>
      <c r="W92" s="25">
        <v>2467.87</v>
      </c>
      <c r="X92" s="25">
        <v>2396.6999999999998</v>
      </c>
      <c r="Y92" s="25">
        <v>2239.0300000000002</v>
      </c>
      <c r="Z92" s="25">
        <v>2029.41</v>
      </c>
    </row>
    <row r="93" spans="2:26" x14ac:dyDescent="0.25">
      <c r="B93" s="36">
        <v>11</v>
      </c>
      <c r="C93" s="25">
        <v>1850.62</v>
      </c>
      <c r="D93" s="25">
        <v>1714.53</v>
      </c>
      <c r="E93" s="25">
        <v>1672.58</v>
      </c>
      <c r="F93" s="25">
        <v>1654.35</v>
      </c>
      <c r="G93" s="25">
        <v>1501.16</v>
      </c>
      <c r="H93" s="25">
        <v>1685.34</v>
      </c>
      <c r="I93" s="25">
        <v>1788.19</v>
      </c>
      <c r="J93" s="25">
        <v>2231.38</v>
      </c>
      <c r="K93" s="25">
        <v>2393.9299999999998</v>
      </c>
      <c r="L93" s="25">
        <v>2461.5100000000002</v>
      </c>
      <c r="M93" s="25">
        <v>2474.85</v>
      </c>
      <c r="N93" s="25">
        <v>2466.4299999999998</v>
      </c>
      <c r="O93" s="25">
        <v>2475.39</v>
      </c>
      <c r="P93" s="25">
        <v>2514.39</v>
      </c>
      <c r="Q93" s="25">
        <v>2514.5</v>
      </c>
      <c r="R93" s="25">
        <v>2517.34</v>
      </c>
      <c r="S93" s="25">
        <v>2528.41</v>
      </c>
      <c r="T93" s="25">
        <v>2518.6</v>
      </c>
      <c r="U93" s="25">
        <v>2547.63</v>
      </c>
      <c r="V93" s="25">
        <v>2546.0100000000002</v>
      </c>
      <c r="W93" s="25">
        <v>2503.9299999999998</v>
      </c>
      <c r="X93" s="25">
        <v>2462.2800000000002</v>
      </c>
      <c r="Y93" s="25">
        <v>2339.0300000000002</v>
      </c>
      <c r="Z93" s="25">
        <v>2087.17</v>
      </c>
    </row>
    <row r="94" spans="2:26" x14ac:dyDescent="0.25">
      <c r="B94" s="36">
        <v>12</v>
      </c>
      <c r="C94" s="25">
        <v>1998.48</v>
      </c>
      <c r="D94" s="25">
        <v>1933.5</v>
      </c>
      <c r="E94" s="25">
        <v>1814.63</v>
      </c>
      <c r="F94" s="25">
        <v>1732.83</v>
      </c>
      <c r="G94" s="25">
        <v>1731.08</v>
      </c>
      <c r="H94" s="25">
        <v>1775.23</v>
      </c>
      <c r="I94" s="25">
        <v>1848.99</v>
      </c>
      <c r="J94" s="25">
        <v>2175.52</v>
      </c>
      <c r="K94" s="25">
        <v>2416.9</v>
      </c>
      <c r="L94" s="25">
        <v>2570.36</v>
      </c>
      <c r="M94" s="25">
        <v>2576.7199999999998</v>
      </c>
      <c r="N94" s="25">
        <v>2575.2600000000002</v>
      </c>
      <c r="O94" s="25">
        <v>2570.71</v>
      </c>
      <c r="P94" s="25">
        <v>2579.42</v>
      </c>
      <c r="Q94" s="25">
        <v>2582.58</v>
      </c>
      <c r="R94" s="25">
        <v>2581.7199999999998</v>
      </c>
      <c r="S94" s="25">
        <v>2553.5700000000002</v>
      </c>
      <c r="T94" s="25">
        <v>2475.6</v>
      </c>
      <c r="U94" s="25">
        <v>2492.0300000000002</v>
      </c>
      <c r="V94" s="25">
        <v>2449.7399999999998</v>
      </c>
      <c r="W94" s="25">
        <v>2439.91</v>
      </c>
      <c r="X94" s="25">
        <v>2404.2800000000002</v>
      </c>
      <c r="Y94" s="25">
        <v>2289.63</v>
      </c>
      <c r="Z94" s="25">
        <v>2083.06</v>
      </c>
    </row>
    <row r="95" spans="2:26" x14ac:dyDescent="0.25">
      <c r="B95" s="36">
        <v>13</v>
      </c>
      <c r="C95" s="25">
        <v>2005.57</v>
      </c>
      <c r="D95" s="25">
        <v>1904.34</v>
      </c>
      <c r="E95" s="25">
        <v>1769.14</v>
      </c>
      <c r="F95" s="25">
        <v>1721.2</v>
      </c>
      <c r="G95" s="25">
        <v>1687.17</v>
      </c>
      <c r="H95" s="25">
        <v>1695.48</v>
      </c>
      <c r="I95" s="25">
        <v>1675.58</v>
      </c>
      <c r="J95" s="25">
        <v>1904.94</v>
      </c>
      <c r="K95" s="25">
        <v>2302.4</v>
      </c>
      <c r="L95" s="25">
        <v>2428.0100000000002</v>
      </c>
      <c r="M95" s="25">
        <v>2495.2800000000002</v>
      </c>
      <c r="N95" s="25">
        <v>2498.4699999999998</v>
      </c>
      <c r="O95" s="25">
        <v>2501.59</v>
      </c>
      <c r="P95" s="25">
        <v>2546.54</v>
      </c>
      <c r="Q95" s="25">
        <v>2594.21</v>
      </c>
      <c r="R95" s="25">
        <v>2609.09</v>
      </c>
      <c r="S95" s="25">
        <v>2597.34</v>
      </c>
      <c r="T95" s="25">
        <v>2555.0300000000002</v>
      </c>
      <c r="U95" s="25">
        <v>2559.5500000000002</v>
      </c>
      <c r="V95" s="25">
        <v>2557.96</v>
      </c>
      <c r="W95" s="25">
        <v>2526.31</v>
      </c>
      <c r="X95" s="25">
        <v>2434.4899999999998</v>
      </c>
      <c r="Y95" s="25">
        <v>2327.66</v>
      </c>
      <c r="Z95" s="25">
        <v>2139.44</v>
      </c>
    </row>
    <row r="96" spans="2:26" x14ac:dyDescent="0.25">
      <c r="B96" s="36">
        <v>14</v>
      </c>
      <c r="C96" s="25">
        <v>1958.23</v>
      </c>
      <c r="D96" s="25">
        <v>1885.05</v>
      </c>
      <c r="E96" s="25">
        <v>1770.45</v>
      </c>
      <c r="F96" s="25">
        <v>1721.37</v>
      </c>
      <c r="G96" s="25">
        <v>1712.01</v>
      </c>
      <c r="H96" s="25">
        <v>1835.31</v>
      </c>
      <c r="I96" s="25">
        <v>1970.74</v>
      </c>
      <c r="J96" s="25">
        <v>2300.2199999999998</v>
      </c>
      <c r="K96" s="25">
        <v>2453.48</v>
      </c>
      <c r="L96" s="25">
        <v>2552.14</v>
      </c>
      <c r="M96" s="25">
        <v>2601.65</v>
      </c>
      <c r="N96" s="25">
        <v>2634.02</v>
      </c>
      <c r="O96" s="25">
        <v>2628.4</v>
      </c>
      <c r="P96" s="25">
        <v>2688.89</v>
      </c>
      <c r="Q96" s="25">
        <v>2723.52</v>
      </c>
      <c r="R96" s="25">
        <v>2740.41</v>
      </c>
      <c r="S96" s="25">
        <v>2739.38</v>
      </c>
      <c r="T96" s="25">
        <v>2666.92</v>
      </c>
      <c r="U96" s="25">
        <v>2666.34</v>
      </c>
      <c r="V96" s="25">
        <v>2563.62</v>
      </c>
      <c r="W96" s="25">
        <v>2538.17</v>
      </c>
      <c r="X96" s="25">
        <v>2443.0500000000002</v>
      </c>
      <c r="Y96" s="25">
        <v>2293.0500000000002</v>
      </c>
      <c r="Z96" s="25">
        <v>2018.98</v>
      </c>
    </row>
    <row r="97" spans="2:26" x14ac:dyDescent="0.25">
      <c r="B97" s="36">
        <v>15</v>
      </c>
      <c r="C97" s="25">
        <v>1796</v>
      </c>
      <c r="D97" s="25">
        <v>1704.9</v>
      </c>
      <c r="E97" s="25">
        <v>1644.01</v>
      </c>
      <c r="F97" s="25">
        <v>1436.12</v>
      </c>
      <c r="G97" s="25">
        <v>1441.67</v>
      </c>
      <c r="H97" s="25">
        <v>1646.35</v>
      </c>
      <c r="I97" s="25">
        <v>1767.6</v>
      </c>
      <c r="J97" s="25">
        <v>2189.06</v>
      </c>
      <c r="K97" s="25">
        <v>2493.1</v>
      </c>
      <c r="L97" s="25">
        <v>2657.28</v>
      </c>
      <c r="M97" s="25">
        <v>2729.02</v>
      </c>
      <c r="N97" s="25">
        <v>2658.52</v>
      </c>
      <c r="O97" s="25">
        <v>2663.42</v>
      </c>
      <c r="P97" s="25">
        <v>2704.5</v>
      </c>
      <c r="Q97" s="25">
        <v>2799.08</v>
      </c>
      <c r="R97" s="25">
        <v>2886.8</v>
      </c>
      <c r="S97" s="25">
        <v>2882.66</v>
      </c>
      <c r="T97" s="25">
        <v>2777.89</v>
      </c>
      <c r="U97" s="25">
        <v>2750.99</v>
      </c>
      <c r="V97" s="25">
        <v>2716.29</v>
      </c>
      <c r="W97" s="25">
        <v>2637.52</v>
      </c>
      <c r="X97" s="25">
        <v>2493.3200000000002</v>
      </c>
      <c r="Y97" s="25">
        <v>2377.4</v>
      </c>
      <c r="Z97" s="25">
        <v>2051.48</v>
      </c>
    </row>
    <row r="98" spans="2:26" x14ac:dyDescent="0.25">
      <c r="B98" s="36">
        <v>16</v>
      </c>
      <c r="C98" s="25">
        <v>1874.13</v>
      </c>
      <c r="D98" s="25">
        <v>1701.95</v>
      </c>
      <c r="E98" s="25">
        <v>1660.21</v>
      </c>
      <c r="F98" s="25">
        <v>1646.26</v>
      </c>
      <c r="G98" s="25">
        <v>1645.52</v>
      </c>
      <c r="H98" s="25">
        <v>1679.14</v>
      </c>
      <c r="I98" s="25">
        <v>1936.68</v>
      </c>
      <c r="J98" s="25">
        <v>2304.67</v>
      </c>
      <c r="K98" s="25">
        <v>2448.77</v>
      </c>
      <c r="L98" s="25">
        <v>2516.5100000000002</v>
      </c>
      <c r="M98" s="25">
        <v>2544.35</v>
      </c>
      <c r="N98" s="25">
        <v>2573.7199999999998</v>
      </c>
      <c r="O98" s="25">
        <v>2588.8000000000002</v>
      </c>
      <c r="P98" s="25">
        <v>2602.11</v>
      </c>
      <c r="Q98" s="25">
        <v>2680.9</v>
      </c>
      <c r="R98" s="25">
        <v>2714.25</v>
      </c>
      <c r="S98" s="25">
        <v>2708.81</v>
      </c>
      <c r="T98" s="25">
        <v>2615.0300000000002</v>
      </c>
      <c r="U98" s="25">
        <v>2595.48</v>
      </c>
      <c r="V98" s="25">
        <v>2594.94</v>
      </c>
      <c r="W98" s="25">
        <v>2566.79</v>
      </c>
      <c r="X98" s="25">
        <v>2480</v>
      </c>
      <c r="Y98" s="25">
        <v>2349.48</v>
      </c>
      <c r="Z98" s="25">
        <v>2055.54</v>
      </c>
    </row>
    <row r="99" spans="2:26" x14ac:dyDescent="0.25">
      <c r="B99" s="36">
        <v>17</v>
      </c>
      <c r="C99" s="25">
        <v>1807.07</v>
      </c>
      <c r="D99" s="25">
        <v>1755.21</v>
      </c>
      <c r="E99" s="25">
        <v>1699.65</v>
      </c>
      <c r="F99" s="25">
        <v>1639.25</v>
      </c>
      <c r="G99" s="25">
        <v>1631.84</v>
      </c>
      <c r="H99" s="25">
        <v>1760.62</v>
      </c>
      <c r="I99" s="25">
        <v>1916.43</v>
      </c>
      <c r="J99" s="25">
        <v>2313.94</v>
      </c>
      <c r="K99" s="25">
        <v>2456.09</v>
      </c>
      <c r="L99" s="25">
        <v>2599.5500000000002</v>
      </c>
      <c r="M99" s="25">
        <v>2612.79</v>
      </c>
      <c r="N99" s="25">
        <v>2630.01</v>
      </c>
      <c r="O99" s="25">
        <v>2681.77</v>
      </c>
      <c r="P99" s="25">
        <v>2748.31</v>
      </c>
      <c r="Q99" s="25">
        <v>2896.07</v>
      </c>
      <c r="R99" s="25">
        <v>2856.14</v>
      </c>
      <c r="S99" s="25">
        <v>2772.12</v>
      </c>
      <c r="T99" s="25">
        <v>2690.19</v>
      </c>
      <c r="U99" s="25">
        <v>2657.26</v>
      </c>
      <c r="V99" s="25">
        <v>2616</v>
      </c>
      <c r="W99" s="25">
        <v>2568.4699999999998</v>
      </c>
      <c r="X99" s="25">
        <v>2469.21</v>
      </c>
      <c r="Y99" s="25">
        <v>2338.41</v>
      </c>
      <c r="Z99" s="25">
        <v>1999.07</v>
      </c>
    </row>
    <row r="100" spans="2:26" x14ac:dyDescent="0.25">
      <c r="B100" s="36">
        <v>18</v>
      </c>
      <c r="C100" s="25">
        <v>1806.44</v>
      </c>
      <c r="D100" s="25">
        <v>1711.67</v>
      </c>
      <c r="E100" s="25">
        <v>1660.7</v>
      </c>
      <c r="F100" s="25">
        <v>1640.93</v>
      </c>
      <c r="G100" s="25">
        <v>1636.91</v>
      </c>
      <c r="H100" s="25">
        <v>1689.19</v>
      </c>
      <c r="I100" s="25">
        <v>1878.3</v>
      </c>
      <c r="J100" s="25">
        <v>2351.44</v>
      </c>
      <c r="K100" s="25">
        <v>2549.9499999999998</v>
      </c>
      <c r="L100" s="25">
        <v>2693</v>
      </c>
      <c r="M100" s="25">
        <v>2700.1</v>
      </c>
      <c r="N100" s="25">
        <v>2731.15</v>
      </c>
      <c r="O100" s="25">
        <v>2737.26</v>
      </c>
      <c r="P100" s="25">
        <v>2785.24</v>
      </c>
      <c r="Q100" s="25">
        <v>3027.13</v>
      </c>
      <c r="R100" s="25">
        <v>3048.63</v>
      </c>
      <c r="S100" s="25">
        <v>3130.25</v>
      </c>
      <c r="T100" s="25">
        <v>3016.8</v>
      </c>
      <c r="U100" s="25">
        <v>2906.37</v>
      </c>
      <c r="V100" s="25">
        <v>2879.2</v>
      </c>
      <c r="W100" s="25">
        <v>2757.95</v>
      </c>
      <c r="X100" s="25">
        <v>2593.81</v>
      </c>
      <c r="Y100" s="25">
        <v>2416.75</v>
      </c>
      <c r="Z100" s="25">
        <v>2309.88</v>
      </c>
    </row>
    <row r="101" spans="2:26" x14ac:dyDescent="0.25">
      <c r="B101" s="36">
        <v>19</v>
      </c>
      <c r="C101" s="25">
        <v>2139.44</v>
      </c>
      <c r="D101" s="25">
        <v>1989.29</v>
      </c>
      <c r="E101" s="25">
        <v>1898.06</v>
      </c>
      <c r="F101" s="25">
        <v>1789.2</v>
      </c>
      <c r="G101" s="25">
        <v>1769.37</v>
      </c>
      <c r="H101" s="25">
        <v>1766.03</v>
      </c>
      <c r="I101" s="25">
        <v>1800.71</v>
      </c>
      <c r="J101" s="25">
        <v>2193</v>
      </c>
      <c r="K101" s="25">
        <v>2426.54</v>
      </c>
      <c r="L101" s="25">
        <v>2525.3200000000002</v>
      </c>
      <c r="M101" s="25">
        <v>2563.64</v>
      </c>
      <c r="N101" s="25">
        <v>2571.31</v>
      </c>
      <c r="O101" s="25">
        <v>2570.94</v>
      </c>
      <c r="P101" s="25">
        <v>2653.84</v>
      </c>
      <c r="Q101" s="25">
        <v>2592.84</v>
      </c>
      <c r="R101" s="25">
        <v>2603.67</v>
      </c>
      <c r="S101" s="25">
        <v>2589</v>
      </c>
      <c r="T101" s="25">
        <v>2593.9499999999998</v>
      </c>
      <c r="U101" s="25">
        <v>2577.75</v>
      </c>
      <c r="V101" s="25">
        <v>2576.34</v>
      </c>
      <c r="W101" s="25">
        <v>2543.63</v>
      </c>
      <c r="X101" s="25">
        <v>2460.38</v>
      </c>
      <c r="Y101" s="25">
        <v>2363.63</v>
      </c>
      <c r="Z101" s="25">
        <v>2228.1999999999998</v>
      </c>
    </row>
    <row r="102" spans="2:26" x14ac:dyDescent="0.25">
      <c r="B102" s="36">
        <v>20</v>
      </c>
      <c r="C102" s="25">
        <v>2023.49</v>
      </c>
      <c r="D102" s="25">
        <v>1853.63</v>
      </c>
      <c r="E102" s="25">
        <v>1768.35</v>
      </c>
      <c r="F102" s="25">
        <v>1703.59</v>
      </c>
      <c r="G102" s="25">
        <v>1655.99</v>
      </c>
      <c r="H102" s="25">
        <v>1636.79</v>
      </c>
      <c r="I102" s="25">
        <v>1668.04</v>
      </c>
      <c r="J102" s="25">
        <v>1920.05</v>
      </c>
      <c r="K102" s="25">
        <v>2409.98</v>
      </c>
      <c r="L102" s="25">
        <v>2448.5100000000002</v>
      </c>
      <c r="M102" s="25">
        <v>2575.08</v>
      </c>
      <c r="N102" s="25">
        <v>2595.92</v>
      </c>
      <c r="O102" s="25">
        <v>2636.25</v>
      </c>
      <c r="P102" s="25">
        <v>2644.38</v>
      </c>
      <c r="Q102" s="25">
        <v>2665.05</v>
      </c>
      <c r="R102" s="25">
        <v>2688.06</v>
      </c>
      <c r="S102" s="25">
        <v>2674.62</v>
      </c>
      <c r="T102" s="25">
        <v>2558.42</v>
      </c>
      <c r="U102" s="25">
        <v>2551.52</v>
      </c>
      <c r="V102" s="25">
        <v>2575.87</v>
      </c>
      <c r="W102" s="25">
        <v>2532.09</v>
      </c>
      <c r="X102" s="25">
        <v>2455.87</v>
      </c>
      <c r="Y102" s="25">
        <v>2382.6</v>
      </c>
      <c r="Z102" s="25">
        <v>2240.48</v>
      </c>
    </row>
    <row r="103" spans="2:26" x14ac:dyDescent="0.25">
      <c r="B103" s="36">
        <v>21</v>
      </c>
      <c r="C103" s="25">
        <v>2054.17</v>
      </c>
      <c r="D103" s="25">
        <v>1935.08</v>
      </c>
      <c r="E103" s="25">
        <v>1879.45</v>
      </c>
      <c r="F103" s="25">
        <v>1837.55</v>
      </c>
      <c r="G103" s="25">
        <v>1832.91</v>
      </c>
      <c r="H103" s="25">
        <v>1936.34</v>
      </c>
      <c r="I103" s="25">
        <v>2180.16</v>
      </c>
      <c r="J103" s="25">
        <v>2424.67</v>
      </c>
      <c r="K103" s="25">
        <v>2726.45</v>
      </c>
      <c r="L103" s="25">
        <v>2747.3</v>
      </c>
      <c r="M103" s="25">
        <v>2756.17</v>
      </c>
      <c r="N103" s="25">
        <v>2781.38</v>
      </c>
      <c r="O103" s="25">
        <v>2759.7</v>
      </c>
      <c r="P103" s="25">
        <v>2831.8</v>
      </c>
      <c r="Q103" s="25">
        <v>2829.05</v>
      </c>
      <c r="R103" s="25">
        <v>2878.54</v>
      </c>
      <c r="S103" s="25">
        <v>2826.82</v>
      </c>
      <c r="T103" s="25">
        <v>2890.96</v>
      </c>
      <c r="U103" s="25">
        <v>2799.01</v>
      </c>
      <c r="V103" s="25">
        <v>2803.07</v>
      </c>
      <c r="W103" s="25">
        <v>2754.65</v>
      </c>
      <c r="X103" s="25">
        <v>2656.24</v>
      </c>
      <c r="Y103" s="25">
        <v>2402.69</v>
      </c>
      <c r="Z103" s="25">
        <v>2291.71</v>
      </c>
    </row>
    <row r="104" spans="2:26" x14ac:dyDescent="0.25">
      <c r="B104" s="36">
        <v>22</v>
      </c>
      <c r="C104" s="25">
        <v>1964.67</v>
      </c>
      <c r="D104" s="25">
        <v>1854.73</v>
      </c>
      <c r="E104" s="25">
        <v>1751.39</v>
      </c>
      <c r="F104" s="25">
        <v>1715.06</v>
      </c>
      <c r="G104" s="25">
        <v>1754.52</v>
      </c>
      <c r="H104" s="25">
        <v>1899.23</v>
      </c>
      <c r="I104" s="25">
        <v>2204.4899999999998</v>
      </c>
      <c r="J104" s="25">
        <v>2351.89</v>
      </c>
      <c r="K104" s="25">
        <v>2584.56</v>
      </c>
      <c r="L104" s="25">
        <v>2703.7</v>
      </c>
      <c r="M104" s="25">
        <v>2745.45</v>
      </c>
      <c r="N104" s="25">
        <v>2748.62</v>
      </c>
      <c r="O104" s="25">
        <v>2723.12</v>
      </c>
      <c r="P104" s="25">
        <v>2740.65</v>
      </c>
      <c r="Q104" s="25">
        <v>2773.73</v>
      </c>
      <c r="R104" s="25">
        <v>2831.67</v>
      </c>
      <c r="S104" s="25">
        <v>2878.91</v>
      </c>
      <c r="T104" s="25">
        <v>2932.14</v>
      </c>
      <c r="U104" s="25">
        <v>2839.24</v>
      </c>
      <c r="V104" s="25">
        <v>2848.82</v>
      </c>
      <c r="W104" s="25">
        <v>2767.02</v>
      </c>
      <c r="X104" s="25">
        <v>2586.23</v>
      </c>
      <c r="Y104" s="25">
        <v>2398.6</v>
      </c>
      <c r="Z104" s="25">
        <v>2212.4</v>
      </c>
    </row>
    <row r="105" spans="2:26" x14ac:dyDescent="0.25">
      <c r="B105" s="36">
        <v>23</v>
      </c>
      <c r="C105" s="25">
        <v>1964.03</v>
      </c>
      <c r="D105" s="25">
        <v>1739.76</v>
      </c>
      <c r="E105" s="25">
        <v>1700.61</v>
      </c>
      <c r="F105" s="25">
        <v>1682.17</v>
      </c>
      <c r="G105" s="25">
        <v>1696.75</v>
      </c>
      <c r="H105" s="25">
        <v>1852.74</v>
      </c>
      <c r="I105" s="25">
        <v>2082.9299999999998</v>
      </c>
      <c r="J105" s="25">
        <v>2353.1799999999998</v>
      </c>
      <c r="K105" s="25">
        <v>2506.13</v>
      </c>
      <c r="L105" s="25">
        <v>2654.35</v>
      </c>
      <c r="M105" s="25">
        <v>2662.57</v>
      </c>
      <c r="N105" s="25">
        <v>2656.96</v>
      </c>
      <c r="O105" s="25">
        <v>2626.08</v>
      </c>
      <c r="P105" s="25">
        <v>2698.66</v>
      </c>
      <c r="Q105" s="25">
        <v>2732.17</v>
      </c>
      <c r="R105" s="25">
        <v>2760.49</v>
      </c>
      <c r="S105" s="25">
        <v>2837.43</v>
      </c>
      <c r="T105" s="25">
        <v>2824.21</v>
      </c>
      <c r="U105" s="25">
        <v>2753.57</v>
      </c>
      <c r="V105" s="25">
        <v>2791.37</v>
      </c>
      <c r="W105" s="25">
        <v>2589.61</v>
      </c>
      <c r="X105" s="25">
        <v>2554.63</v>
      </c>
      <c r="Y105" s="25">
        <v>2467.36</v>
      </c>
      <c r="Z105" s="25">
        <v>2262.84</v>
      </c>
    </row>
    <row r="106" spans="2:26" x14ac:dyDescent="0.25">
      <c r="B106" s="36">
        <v>24</v>
      </c>
      <c r="C106" s="25">
        <v>1915.52</v>
      </c>
      <c r="D106" s="25">
        <v>1734.13</v>
      </c>
      <c r="E106" s="25">
        <v>1667.67</v>
      </c>
      <c r="F106" s="25">
        <v>1629.72</v>
      </c>
      <c r="G106" s="25">
        <v>1681.51</v>
      </c>
      <c r="H106" s="25">
        <v>1816.05</v>
      </c>
      <c r="I106" s="25">
        <v>2322.96</v>
      </c>
      <c r="J106" s="25">
        <v>2407.1799999999998</v>
      </c>
      <c r="K106" s="25">
        <v>2549.1</v>
      </c>
      <c r="L106" s="25">
        <v>2573.38</v>
      </c>
      <c r="M106" s="25">
        <v>2583.17</v>
      </c>
      <c r="N106" s="25">
        <v>2560.87</v>
      </c>
      <c r="O106" s="25">
        <v>2556.41</v>
      </c>
      <c r="P106" s="25">
        <v>2562.25</v>
      </c>
      <c r="Q106" s="25">
        <v>2583.6</v>
      </c>
      <c r="R106" s="25">
        <v>2600.85</v>
      </c>
      <c r="S106" s="25">
        <v>2596.7800000000002</v>
      </c>
      <c r="T106" s="25">
        <v>2588.6</v>
      </c>
      <c r="U106" s="25">
        <v>2588.4299999999998</v>
      </c>
      <c r="V106" s="25">
        <v>2588.88</v>
      </c>
      <c r="W106" s="25">
        <v>2580.64</v>
      </c>
      <c r="X106" s="25">
        <v>2549.52</v>
      </c>
      <c r="Y106" s="25">
        <v>2445.02</v>
      </c>
      <c r="Z106" s="25">
        <v>2231.85</v>
      </c>
    </row>
    <row r="107" spans="2:26" x14ac:dyDescent="0.25">
      <c r="B107" s="36">
        <v>25</v>
      </c>
      <c r="C107" s="25">
        <v>2009.94</v>
      </c>
      <c r="D107" s="25">
        <v>1833.73</v>
      </c>
      <c r="E107" s="25">
        <v>1739.33</v>
      </c>
      <c r="F107" s="25">
        <v>1664.81</v>
      </c>
      <c r="G107" s="25">
        <v>1751.44</v>
      </c>
      <c r="H107" s="25">
        <v>1932.14</v>
      </c>
      <c r="I107" s="25">
        <v>2204.63</v>
      </c>
      <c r="J107" s="25">
        <v>2429.4499999999998</v>
      </c>
      <c r="K107" s="25">
        <v>2540.08</v>
      </c>
      <c r="L107" s="25">
        <v>2628.75</v>
      </c>
      <c r="M107" s="25">
        <v>2641.07</v>
      </c>
      <c r="N107" s="25">
        <v>2614.8200000000002</v>
      </c>
      <c r="O107" s="25">
        <v>2602.48</v>
      </c>
      <c r="P107" s="25">
        <v>2606.75</v>
      </c>
      <c r="Q107" s="25">
        <v>2656.9</v>
      </c>
      <c r="R107" s="25">
        <v>2670.75</v>
      </c>
      <c r="S107" s="25">
        <v>2653.28</v>
      </c>
      <c r="T107" s="25">
        <v>2667.47</v>
      </c>
      <c r="U107" s="25">
        <v>2680.96</v>
      </c>
      <c r="V107" s="25">
        <v>2710.4</v>
      </c>
      <c r="W107" s="25">
        <v>2674.86</v>
      </c>
      <c r="X107" s="25">
        <v>2587.41</v>
      </c>
      <c r="Y107" s="25">
        <v>2460.33</v>
      </c>
      <c r="Z107" s="25">
        <v>2272.6999999999998</v>
      </c>
    </row>
    <row r="108" spans="2:26" x14ac:dyDescent="0.25">
      <c r="B108" s="36">
        <v>26</v>
      </c>
      <c r="C108" s="25">
        <v>2171.4299999999998</v>
      </c>
      <c r="D108" s="25">
        <v>2100.5500000000002</v>
      </c>
      <c r="E108" s="25">
        <v>1991.67</v>
      </c>
      <c r="F108" s="25">
        <v>1968.26</v>
      </c>
      <c r="G108" s="25">
        <v>1976.49</v>
      </c>
      <c r="H108" s="25">
        <v>2030.39</v>
      </c>
      <c r="I108" s="25">
        <v>2171.16</v>
      </c>
      <c r="J108" s="25">
        <v>2327.56</v>
      </c>
      <c r="K108" s="25">
        <v>2560.12</v>
      </c>
      <c r="L108" s="25">
        <v>2750.59</v>
      </c>
      <c r="M108" s="25">
        <v>2770.29</v>
      </c>
      <c r="N108" s="25">
        <v>2779.16</v>
      </c>
      <c r="O108" s="25">
        <v>2766.76</v>
      </c>
      <c r="P108" s="25">
        <v>2785.54</v>
      </c>
      <c r="Q108" s="25">
        <v>2783.09</v>
      </c>
      <c r="R108" s="25">
        <v>2791.4</v>
      </c>
      <c r="S108" s="25">
        <v>2750.61</v>
      </c>
      <c r="T108" s="25">
        <v>2665.88</v>
      </c>
      <c r="U108" s="25">
        <v>2670.4</v>
      </c>
      <c r="V108" s="25">
        <v>2756</v>
      </c>
      <c r="W108" s="25">
        <v>2640.76</v>
      </c>
      <c r="X108" s="25">
        <v>2412.5300000000002</v>
      </c>
      <c r="Y108" s="25">
        <v>2363.0300000000002</v>
      </c>
      <c r="Z108" s="25">
        <v>2195.61</v>
      </c>
    </row>
    <row r="109" spans="2:26" x14ac:dyDescent="0.25">
      <c r="B109" s="36">
        <v>27</v>
      </c>
      <c r="C109" s="25">
        <v>2066.0300000000002</v>
      </c>
      <c r="D109" s="25">
        <v>1994.82</v>
      </c>
      <c r="E109" s="25">
        <v>1952.57</v>
      </c>
      <c r="F109" s="25">
        <v>1922.09</v>
      </c>
      <c r="G109" s="25">
        <v>1913.14</v>
      </c>
      <c r="H109" s="25">
        <v>1919.5</v>
      </c>
      <c r="I109" s="25">
        <v>1947.47</v>
      </c>
      <c r="J109" s="25">
        <v>2383.2800000000002</v>
      </c>
      <c r="K109" s="25">
        <v>2365.25</v>
      </c>
      <c r="L109" s="25">
        <v>2523.6999999999998</v>
      </c>
      <c r="M109" s="25">
        <v>2585.58</v>
      </c>
      <c r="N109" s="25">
        <v>2595.9</v>
      </c>
      <c r="O109" s="25">
        <v>2590</v>
      </c>
      <c r="P109" s="25">
        <v>2592.19</v>
      </c>
      <c r="Q109" s="25">
        <v>2589.81</v>
      </c>
      <c r="R109" s="25">
        <v>2595.15</v>
      </c>
      <c r="S109" s="25">
        <v>2582.5</v>
      </c>
      <c r="T109" s="25">
        <v>2574.7199999999998</v>
      </c>
      <c r="U109" s="25">
        <v>2569.85</v>
      </c>
      <c r="V109" s="25">
        <v>2588</v>
      </c>
      <c r="W109" s="25">
        <v>2559.06</v>
      </c>
      <c r="X109" s="25">
        <v>2482.54</v>
      </c>
      <c r="Y109" s="25">
        <v>2338.2199999999998</v>
      </c>
      <c r="Z109" s="25">
        <v>2139.4299999999998</v>
      </c>
    </row>
    <row r="110" spans="2:26" x14ac:dyDescent="0.25">
      <c r="B110" s="36">
        <v>28</v>
      </c>
      <c r="C110" s="25">
        <v>2009.3</v>
      </c>
      <c r="D110" s="25">
        <v>1918.41</v>
      </c>
      <c r="E110" s="25">
        <v>1877.21</v>
      </c>
      <c r="F110" s="25">
        <v>1829.37</v>
      </c>
      <c r="G110" s="25">
        <v>1899.43</v>
      </c>
      <c r="H110" s="25">
        <v>2009.62</v>
      </c>
      <c r="I110" s="25">
        <v>2212.9499999999998</v>
      </c>
      <c r="J110" s="25">
        <v>2380.6799999999998</v>
      </c>
      <c r="K110" s="25">
        <v>2557.92</v>
      </c>
      <c r="L110" s="25">
        <v>2602.59</v>
      </c>
      <c r="M110" s="25">
        <v>2595.69</v>
      </c>
      <c r="N110" s="25">
        <v>2588.89</v>
      </c>
      <c r="O110" s="25">
        <v>2577.7199999999998</v>
      </c>
      <c r="P110" s="25">
        <v>2572.6</v>
      </c>
      <c r="Q110" s="25">
        <v>2582.38</v>
      </c>
      <c r="R110" s="25">
        <v>2581.3000000000002</v>
      </c>
      <c r="S110" s="25">
        <v>2583.0100000000002</v>
      </c>
      <c r="T110" s="25">
        <v>2586.75</v>
      </c>
      <c r="U110" s="25">
        <v>2600.9299999999998</v>
      </c>
      <c r="V110" s="25">
        <v>2614.33</v>
      </c>
      <c r="W110" s="25">
        <v>2558.2199999999998</v>
      </c>
      <c r="X110" s="25">
        <v>2458.25</v>
      </c>
      <c r="Y110" s="25">
        <v>2319.54</v>
      </c>
      <c r="Z110" s="25">
        <v>2117.9299999999998</v>
      </c>
    </row>
    <row r="111" spans="2:26" x14ac:dyDescent="0.25">
      <c r="B111" s="36">
        <v>29</v>
      </c>
      <c r="C111" s="25">
        <v>2024.51</v>
      </c>
      <c r="D111" s="25">
        <v>1928.57</v>
      </c>
      <c r="E111" s="25">
        <v>1837.56</v>
      </c>
      <c r="F111" s="25">
        <v>1861.37</v>
      </c>
      <c r="G111" s="25">
        <v>1937.53</v>
      </c>
      <c r="H111" s="25">
        <v>2093.3000000000002</v>
      </c>
      <c r="I111" s="25">
        <v>2187.87</v>
      </c>
      <c r="J111" s="25">
        <v>2382.92</v>
      </c>
      <c r="K111" s="25">
        <v>2641.37</v>
      </c>
      <c r="L111" s="25">
        <v>2654.75</v>
      </c>
      <c r="M111" s="25">
        <v>2672.6</v>
      </c>
      <c r="N111" s="25">
        <v>2626.48</v>
      </c>
      <c r="O111" s="25">
        <v>2620.6799999999998</v>
      </c>
      <c r="P111" s="25">
        <v>2633.03</v>
      </c>
      <c r="Q111" s="25">
        <v>2655.28</v>
      </c>
      <c r="R111" s="25">
        <v>2675.37</v>
      </c>
      <c r="S111" s="25">
        <v>2690.7</v>
      </c>
      <c r="T111" s="25">
        <v>2675.96</v>
      </c>
      <c r="U111" s="25">
        <v>2666.77</v>
      </c>
      <c r="V111" s="25">
        <v>2694.04</v>
      </c>
      <c r="W111" s="25">
        <v>2570.4499999999998</v>
      </c>
      <c r="X111" s="25">
        <v>2517.48</v>
      </c>
      <c r="Y111" s="25">
        <v>2318.79</v>
      </c>
      <c r="Z111" s="25">
        <v>2167.02</v>
      </c>
    </row>
    <row r="112" spans="2:26" x14ac:dyDescent="0.25">
      <c r="B112" s="36">
        <v>30</v>
      </c>
      <c r="C112" s="25">
        <v>2144.8000000000002</v>
      </c>
      <c r="D112" s="25">
        <v>2063.66</v>
      </c>
      <c r="E112" s="25">
        <v>2031.56</v>
      </c>
      <c r="F112" s="25">
        <v>2032.59</v>
      </c>
      <c r="G112" s="25">
        <v>2049.2600000000002</v>
      </c>
      <c r="H112" s="25">
        <v>2132.4699999999998</v>
      </c>
      <c r="I112" s="25">
        <v>2260.63</v>
      </c>
      <c r="J112" s="25">
        <v>2411.15</v>
      </c>
      <c r="K112" s="25">
        <v>2590.0100000000002</v>
      </c>
      <c r="L112" s="25">
        <v>2641.76</v>
      </c>
      <c r="M112" s="25">
        <v>2663.95</v>
      </c>
      <c r="N112" s="25">
        <v>2642.69</v>
      </c>
      <c r="O112" s="25">
        <v>2638.69</v>
      </c>
      <c r="P112" s="25">
        <v>2657.42</v>
      </c>
      <c r="Q112" s="25">
        <v>2718.27</v>
      </c>
      <c r="R112" s="25">
        <v>2736.91</v>
      </c>
      <c r="S112" s="25">
        <v>2763.2</v>
      </c>
      <c r="T112" s="25">
        <v>2752.65</v>
      </c>
      <c r="U112" s="25">
        <v>2733.16</v>
      </c>
      <c r="V112" s="25">
        <v>2755.17</v>
      </c>
      <c r="W112" s="25">
        <v>2656.84</v>
      </c>
      <c r="X112" s="25">
        <v>2533.75</v>
      </c>
      <c r="Y112" s="25">
        <v>2377.59</v>
      </c>
      <c r="Z112" s="25">
        <v>2229.5700000000002</v>
      </c>
    </row>
    <row r="113" spans="2:26" x14ac:dyDescent="0.25">
      <c r="B113" s="36">
        <v>31</v>
      </c>
      <c r="C113" s="25">
        <v>1998.97</v>
      </c>
      <c r="D113" s="25">
        <v>1935.88</v>
      </c>
      <c r="E113" s="25">
        <v>1879.96</v>
      </c>
      <c r="F113" s="25">
        <v>1881.82</v>
      </c>
      <c r="G113" s="25">
        <v>1929.64</v>
      </c>
      <c r="H113" s="25">
        <v>2062.6</v>
      </c>
      <c r="I113" s="25">
        <v>2232.7399999999998</v>
      </c>
      <c r="J113" s="25">
        <v>2415.11</v>
      </c>
      <c r="K113" s="25">
        <v>2565.16</v>
      </c>
      <c r="L113" s="25">
        <v>2609.89</v>
      </c>
      <c r="M113" s="25">
        <v>2608.29</v>
      </c>
      <c r="N113" s="25">
        <v>2585</v>
      </c>
      <c r="O113" s="25">
        <v>2578.14</v>
      </c>
      <c r="P113" s="25">
        <v>2592.92</v>
      </c>
      <c r="Q113" s="25">
        <v>2645.87</v>
      </c>
      <c r="R113" s="25">
        <v>2669.4</v>
      </c>
      <c r="S113" s="25">
        <v>2705.22</v>
      </c>
      <c r="T113" s="25">
        <v>2706.13</v>
      </c>
      <c r="U113" s="25">
        <v>2723.98</v>
      </c>
      <c r="V113" s="25">
        <v>2686.89</v>
      </c>
      <c r="W113" s="25">
        <v>2710.4</v>
      </c>
      <c r="X113" s="25">
        <v>2594.2800000000002</v>
      </c>
      <c r="Y113" s="25">
        <v>2382.98</v>
      </c>
      <c r="Z113" s="25">
        <v>2230.83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v>2162.2600000000002</v>
      </c>
      <c r="D119" s="25">
        <v>2038.05</v>
      </c>
      <c r="E119" s="25">
        <v>1968.07</v>
      </c>
      <c r="F119" s="25">
        <v>1971.16</v>
      </c>
      <c r="G119" s="25">
        <v>1896</v>
      </c>
      <c r="H119" s="25">
        <v>2044.52</v>
      </c>
      <c r="I119" s="25">
        <v>2256.38</v>
      </c>
      <c r="J119" s="25">
        <v>2684.17</v>
      </c>
      <c r="K119" s="25">
        <v>2881.57</v>
      </c>
      <c r="L119" s="25">
        <v>2985.65</v>
      </c>
      <c r="M119" s="25">
        <v>2959.39</v>
      </c>
      <c r="N119" s="25">
        <v>2940.22</v>
      </c>
      <c r="O119" s="25">
        <v>2926.77</v>
      </c>
      <c r="P119" s="25">
        <v>2917.04</v>
      </c>
      <c r="Q119" s="25">
        <v>2977.03</v>
      </c>
      <c r="R119" s="25">
        <v>3030.33</v>
      </c>
      <c r="S119" s="25">
        <v>3039.19</v>
      </c>
      <c r="T119" s="25">
        <v>3043.68</v>
      </c>
      <c r="U119" s="25">
        <v>3026.08</v>
      </c>
      <c r="V119" s="25">
        <v>2985.89</v>
      </c>
      <c r="W119" s="25">
        <v>2936.85</v>
      </c>
      <c r="X119" s="25">
        <v>2854.97</v>
      </c>
      <c r="Y119" s="25">
        <v>2699.9</v>
      </c>
      <c r="Z119" s="25">
        <v>2415.29</v>
      </c>
    </row>
    <row r="120" spans="2:26" x14ac:dyDescent="0.25">
      <c r="B120" s="36">
        <v>2</v>
      </c>
      <c r="C120" s="25">
        <v>2230.6</v>
      </c>
      <c r="D120" s="25">
        <v>2096.15</v>
      </c>
      <c r="E120" s="25">
        <v>2034.23</v>
      </c>
      <c r="F120" s="25">
        <v>2014.1</v>
      </c>
      <c r="G120" s="25">
        <v>2028.53</v>
      </c>
      <c r="H120" s="25">
        <v>2122.29</v>
      </c>
      <c r="I120" s="25">
        <v>2305.48</v>
      </c>
      <c r="J120" s="25">
        <v>2649.58</v>
      </c>
      <c r="K120" s="25">
        <v>2797.59</v>
      </c>
      <c r="L120" s="25">
        <v>2933.02</v>
      </c>
      <c r="M120" s="25">
        <v>2953.62</v>
      </c>
      <c r="N120" s="25">
        <v>2958.72</v>
      </c>
      <c r="O120" s="25">
        <v>2958.76</v>
      </c>
      <c r="P120" s="25">
        <v>2962.21</v>
      </c>
      <c r="Q120" s="25">
        <v>3016.28</v>
      </c>
      <c r="R120" s="25">
        <v>3030.94</v>
      </c>
      <c r="S120" s="25">
        <v>3032.75</v>
      </c>
      <c r="T120" s="25">
        <v>2984.82</v>
      </c>
      <c r="U120" s="25">
        <v>3008.18</v>
      </c>
      <c r="V120" s="25">
        <v>2956.03</v>
      </c>
      <c r="W120" s="25">
        <v>2897.98</v>
      </c>
      <c r="X120" s="25">
        <v>2849.81</v>
      </c>
      <c r="Y120" s="25">
        <v>2701.76</v>
      </c>
      <c r="Z120" s="25">
        <v>2460.5</v>
      </c>
    </row>
    <row r="121" spans="2:26" x14ac:dyDescent="0.25">
      <c r="B121" s="36">
        <v>3</v>
      </c>
      <c r="C121" s="25">
        <v>2278.6999999999998</v>
      </c>
      <c r="D121" s="25">
        <v>2151.0100000000002</v>
      </c>
      <c r="E121" s="25">
        <v>2061.23</v>
      </c>
      <c r="F121" s="25">
        <v>2041.89</v>
      </c>
      <c r="G121" s="25">
        <v>2047.02</v>
      </c>
      <c r="H121" s="25">
        <v>2178.65</v>
      </c>
      <c r="I121" s="25">
        <v>2418.3200000000002</v>
      </c>
      <c r="J121" s="25">
        <v>2668.93</v>
      </c>
      <c r="K121" s="25">
        <v>2802.6</v>
      </c>
      <c r="L121" s="25">
        <v>2829.27</v>
      </c>
      <c r="M121" s="25">
        <v>2859.62</v>
      </c>
      <c r="N121" s="25">
        <v>2888.15</v>
      </c>
      <c r="O121" s="25">
        <v>2867.21</v>
      </c>
      <c r="P121" s="25">
        <v>2915.93</v>
      </c>
      <c r="Q121" s="25">
        <v>2999.39</v>
      </c>
      <c r="R121" s="25">
        <v>3010.64</v>
      </c>
      <c r="S121" s="25">
        <v>2995.61</v>
      </c>
      <c r="T121" s="25">
        <v>2937.67</v>
      </c>
      <c r="U121" s="25">
        <v>2948.53</v>
      </c>
      <c r="V121" s="25">
        <v>2873.34</v>
      </c>
      <c r="W121" s="25">
        <v>2848.51</v>
      </c>
      <c r="X121" s="25">
        <v>2795.33</v>
      </c>
      <c r="Y121" s="25">
        <v>2682.81</v>
      </c>
      <c r="Z121" s="25">
        <v>2459.96</v>
      </c>
    </row>
    <row r="122" spans="2:26" x14ac:dyDescent="0.25">
      <c r="B122" s="36">
        <v>4</v>
      </c>
      <c r="C122" s="25">
        <v>2333.7600000000002</v>
      </c>
      <c r="D122" s="25">
        <v>2171.1799999999998</v>
      </c>
      <c r="E122" s="25">
        <v>2061.9699999999998</v>
      </c>
      <c r="F122" s="25">
        <v>2029.51</v>
      </c>
      <c r="G122" s="25">
        <v>2025.5</v>
      </c>
      <c r="H122" s="25">
        <v>2108.86</v>
      </c>
      <c r="I122" s="25">
        <v>2311.4499999999998</v>
      </c>
      <c r="J122" s="25">
        <v>2684.31</v>
      </c>
      <c r="K122" s="25">
        <v>2827.28</v>
      </c>
      <c r="L122" s="25">
        <v>2850.98</v>
      </c>
      <c r="M122" s="25">
        <v>2871.94</v>
      </c>
      <c r="N122" s="25">
        <v>2899.47</v>
      </c>
      <c r="O122" s="25">
        <v>2888.77</v>
      </c>
      <c r="P122" s="25">
        <v>2956.74</v>
      </c>
      <c r="Q122" s="25">
        <v>2989.84</v>
      </c>
      <c r="R122" s="25">
        <v>2990.1</v>
      </c>
      <c r="S122" s="25">
        <v>3007.9</v>
      </c>
      <c r="T122" s="25">
        <v>2939.19</v>
      </c>
      <c r="U122" s="25">
        <v>2934.36</v>
      </c>
      <c r="V122" s="25">
        <v>2905.34</v>
      </c>
      <c r="W122" s="25">
        <v>2882.33</v>
      </c>
      <c r="X122" s="25">
        <v>2820.42</v>
      </c>
      <c r="Y122" s="25">
        <v>2689.59</v>
      </c>
      <c r="Z122" s="25">
        <v>2487.06</v>
      </c>
    </row>
    <row r="123" spans="2:26" x14ac:dyDescent="0.25">
      <c r="B123" s="36">
        <v>5</v>
      </c>
      <c r="C123" s="25">
        <v>2343.84</v>
      </c>
      <c r="D123" s="25">
        <v>2205.8000000000002</v>
      </c>
      <c r="E123" s="25">
        <v>2122.87</v>
      </c>
      <c r="F123" s="25">
        <v>2080.44</v>
      </c>
      <c r="G123" s="25">
        <v>2064.84</v>
      </c>
      <c r="H123" s="25">
        <v>2085.54</v>
      </c>
      <c r="I123" s="25">
        <v>2098.44</v>
      </c>
      <c r="J123" s="25">
        <v>2487.17</v>
      </c>
      <c r="K123" s="25">
        <v>2749.66</v>
      </c>
      <c r="L123" s="25">
        <v>2828.65</v>
      </c>
      <c r="M123" s="25">
        <v>2833.28</v>
      </c>
      <c r="N123" s="25">
        <v>2823.76</v>
      </c>
      <c r="O123" s="25">
        <v>2827.03</v>
      </c>
      <c r="P123" s="25">
        <v>2839.8</v>
      </c>
      <c r="Q123" s="25">
        <v>2847.41</v>
      </c>
      <c r="R123" s="25">
        <v>2858.59</v>
      </c>
      <c r="S123" s="25">
        <v>2896.16</v>
      </c>
      <c r="T123" s="25">
        <v>2892.25</v>
      </c>
      <c r="U123" s="25">
        <v>2894.63</v>
      </c>
      <c r="V123" s="25">
        <v>2902.96</v>
      </c>
      <c r="W123" s="25">
        <v>2880.96</v>
      </c>
      <c r="X123" s="25">
        <v>2773.58</v>
      </c>
      <c r="Y123" s="25">
        <v>2706.14</v>
      </c>
      <c r="Z123" s="25">
        <v>2506.83</v>
      </c>
    </row>
    <row r="124" spans="2:26" x14ac:dyDescent="0.25">
      <c r="B124" s="36">
        <v>6</v>
      </c>
      <c r="C124" s="25">
        <v>2382.9299999999998</v>
      </c>
      <c r="D124" s="25">
        <v>2166.37</v>
      </c>
      <c r="E124" s="25">
        <v>2088.8200000000002</v>
      </c>
      <c r="F124" s="25">
        <v>2056.64</v>
      </c>
      <c r="G124" s="25">
        <v>2034.62</v>
      </c>
      <c r="H124" s="25">
        <v>2029.24</v>
      </c>
      <c r="I124" s="25">
        <v>2044.47</v>
      </c>
      <c r="J124" s="25">
        <v>2276.1</v>
      </c>
      <c r="K124" s="25">
        <v>2690.61</v>
      </c>
      <c r="L124" s="25">
        <v>2826.04</v>
      </c>
      <c r="M124" s="25">
        <v>2862.36</v>
      </c>
      <c r="N124" s="25">
        <v>2851.29</v>
      </c>
      <c r="O124" s="25">
        <v>2859.84</v>
      </c>
      <c r="P124" s="25">
        <v>2867.62</v>
      </c>
      <c r="Q124" s="25">
        <v>2894.56</v>
      </c>
      <c r="R124" s="25">
        <v>2916.49</v>
      </c>
      <c r="S124" s="25">
        <v>2912.54</v>
      </c>
      <c r="T124" s="25">
        <v>2887.33</v>
      </c>
      <c r="U124" s="25">
        <v>2914.62</v>
      </c>
      <c r="V124" s="25">
        <v>2895.04</v>
      </c>
      <c r="W124" s="25">
        <v>2869.95</v>
      </c>
      <c r="X124" s="25">
        <v>2793</v>
      </c>
      <c r="Y124" s="25">
        <v>2694.37</v>
      </c>
      <c r="Z124" s="25">
        <v>2477.3000000000002</v>
      </c>
    </row>
    <row r="125" spans="2:26" x14ac:dyDescent="0.25">
      <c r="B125" s="36">
        <v>7</v>
      </c>
      <c r="C125" s="25">
        <v>2283.7600000000002</v>
      </c>
      <c r="D125" s="25">
        <v>2128.46</v>
      </c>
      <c r="E125" s="25">
        <v>2070.6</v>
      </c>
      <c r="F125" s="25">
        <v>2055.4499999999998</v>
      </c>
      <c r="G125" s="25">
        <v>2047.08</v>
      </c>
      <c r="H125" s="25">
        <v>2112.08</v>
      </c>
      <c r="I125" s="25">
        <v>2361.64</v>
      </c>
      <c r="J125" s="25">
        <v>2673.23</v>
      </c>
      <c r="K125" s="25">
        <v>2864.74</v>
      </c>
      <c r="L125" s="25">
        <v>2837.2</v>
      </c>
      <c r="M125" s="25">
        <v>2838.68</v>
      </c>
      <c r="N125" s="25">
        <v>2843.01</v>
      </c>
      <c r="O125" s="25">
        <v>2825.63</v>
      </c>
      <c r="P125" s="25">
        <v>2861.09</v>
      </c>
      <c r="Q125" s="25">
        <v>2890.53</v>
      </c>
      <c r="R125" s="25">
        <v>2926.98</v>
      </c>
      <c r="S125" s="25">
        <v>2963.82</v>
      </c>
      <c r="T125" s="25">
        <v>2885.26</v>
      </c>
      <c r="U125" s="25">
        <v>2892.97</v>
      </c>
      <c r="V125" s="25">
        <v>2869.94</v>
      </c>
      <c r="W125" s="25">
        <v>2850.92</v>
      </c>
      <c r="X125" s="25">
        <v>2809.89</v>
      </c>
      <c r="Y125" s="25">
        <v>2667.39</v>
      </c>
      <c r="Z125" s="25">
        <v>2509.77</v>
      </c>
    </row>
    <row r="126" spans="2:26" x14ac:dyDescent="0.25">
      <c r="B126" s="36">
        <v>8</v>
      </c>
      <c r="C126" s="25">
        <v>2243.3000000000002</v>
      </c>
      <c r="D126" s="25">
        <v>2123.9299999999998</v>
      </c>
      <c r="E126" s="25">
        <v>2048.41</v>
      </c>
      <c r="F126" s="25">
        <v>2032.16</v>
      </c>
      <c r="G126" s="25">
        <v>2025</v>
      </c>
      <c r="H126" s="25">
        <v>2093.04</v>
      </c>
      <c r="I126" s="25">
        <v>2310.25</v>
      </c>
      <c r="J126" s="25">
        <v>2638.8</v>
      </c>
      <c r="K126" s="25">
        <v>2779.09</v>
      </c>
      <c r="L126" s="25">
        <v>2822.09</v>
      </c>
      <c r="M126" s="25">
        <v>2829.12</v>
      </c>
      <c r="N126" s="25">
        <v>2830.6</v>
      </c>
      <c r="O126" s="25">
        <v>2824.39</v>
      </c>
      <c r="P126" s="25">
        <v>2842.8</v>
      </c>
      <c r="Q126" s="25">
        <v>2855.12</v>
      </c>
      <c r="R126" s="25">
        <v>2902.99</v>
      </c>
      <c r="S126" s="25">
        <v>2936.46</v>
      </c>
      <c r="T126" s="25">
        <v>2907.94</v>
      </c>
      <c r="U126" s="25">
        <v>2904.07</v>
      </c>
      <c r="V126" s="25">
        <v>2865.13</v>
      </c>
      <c r="W126" s="25">
        <v>2816.18</v>
      </c>
      <c r="X126" s="25">
        <v>2769.64</v>
      </c>
      <c r="Y126" s="25">
        <v>2673.53</v>
      </c>
      <c r="Z126" s="25">
        <v>2487.27</v>
      </c>
    </row>
    <row r="127" spans="2:26" x14ac:dyDescent="0.25">
      <c r="B127" s="36">
        <v>9</v>
      </c>
      <c r="C127" s="25">
        <v>2272.59</v>
      </c>
      <c r="D127" s="25">
        <v>2138.4699999999998</v>
      </c>
      <c r="E127" s="25">
        <v>2059.8000000000002</v>
      </c>
      <c r="F127" s="25">
        <v>2037.97</v>
      </c>
      <c r="G127" s="25">
        <v>2040.1</v>
      </c>
      <c r="H127" s="25">
        <v>2107.35</v>
      </c>
      <c r="I127" s="25">
        <v>2319.44</v>
      </c>
      <c r="J127" s="25">
        <v>2597.9</v>
      </c>
      <c r="K127" s="25">
        <v>2773.12</v>
      </c>
      <c r="L127" s="25">
        <v>2816.79</v>
      </c>
      <c r="M127" s="25">
        <v>2838.2</v>
      </c>
      <c r="N127" s="25">
        <v>2846.69</v>
      </c>
      <c r="O127" s="25">
        <v>2840.54</v>
      </c>
      <c r="P127" s="25">
        <v>2824.94</v>
      </c>
      <c r="Q127" s="25">
        <v>2844.81</v>
      </c>
      <c r="R127" s="25">
        <v>2921.27</v>
      </c>
      <c r="S127" s="25">
        <v>2936.27</v>
      </c>
      <c r="T127" s="25">
        <v>2898.39</v>
      </c>
      <c r="U127" s="25">
        <v>2871.86</v>
      </c>
      <c r="V127" s="25">
        <v>2821.42</v>
      </c>
      <c r="W127" s="25">
        <v>2787.39</v>
      </c>
      <c r="X127" s="25">
        <v>2670.7</v>
      </c>
      <c r="Y127" s="25">
        <v>2458.17</v>
      </c>
      <c r="Z127" s="25">
        <v>2207.92</v>
      </c>
    </row>
    <row r="128" spans="2:26" x14ac:dyDescent="0.25">
      <c r="B128" s="36">
        <v>10</v>
      </c>
      <c r="C128" s="25">
        <v>2244.3000000000002</v>
      </c>
      <c r="D128" s="25">
        <v>2148.81</v>
      </c>
      <c r="E128" s="25">
        <v>2073.2199999999998</v>
      </c>
      <c r="F128" s="25">
        <v>2054.1999999999998</v>
      </c>
      <c r="G128" s="25">
        <v>2051.2199999999998</v>
      </c>
      <c r="H128" s="25">
        <v>2148.48</v>
      </c>
      <c r="I128" s="25">
        <v>2302.5100000000002</v>
      </c>
      <c r="J128" s="25">
        <v>2623.36</v>
      </c>
      <c r="K128" s="25">
        <v>2781.77</v>
      </c>
      <c r="L128" s="25">
        <v>2824.02</v>
      </c>
      <c r="M128" s="25">
        <v>2861.44</v>
      </c>
      <c r="N128" s="25">
        <v>2870.88</v>
      </c>
      <c r="O128" s="25">
        <v>2859.07</v>
      </c>
      <c r="P128" s="25">
        <v>2873.91</v>
      </c>
      <c r="Q128" s="25">
        <v>2914.67</v>
      </c>
      <c r="R128" s="25">
        <v>2980.21</v>
      </c>
      <c r="S128" s="25">
        <v>2963.5</v>
      </c>
      <c r="T128" s="25">
        <v>2943.49</v>
      </c>
      <c r="U128" s="25">
        <v>2988.86</v>
      </c>
      <c r="V128" s="25">
        <v>2870.89</v>
      </c>
      <c r="W128" s="25">
        <v>2820.77</v>
      </c>
      <c r="X128" s="25">
        <v>2749.6</v>
      </c>
      <c r="Y128" s="25">
        <v>2591.9299999999998</v>
      </c>
      <c r="Z128" s="25">
        <v>2382.31</v>
      </c>
    </row>
    <row r="129" spans="2:26" x14ac:dyDescent="0.25">
      <c r="B129" s="36">
        <v>11</v>
      </c>
      <c r="C129" s="25">
        <v>2203.52</v>
      </c>
      <c r="D129" s="25">
        <v>2067.4299999999998</v>
      </c>
      <c r="E129" s="25">
        <v>2025.48</v>
      </c>
      <c r="F129" s="25">
        <v>2007.25</v>
      </c>
      <c r="G129" s="25">
        <v>1854.06</v>
      </c>
      <c r="H129" s="25">
        <v>2038.24</v>
      </c>
      <c r="I129" s="25">
        <v>2141.09</v>
      </c>
      <c r="J129" s="25">
        <v>2584.2800000000002</v>
      </c>
      <c r="K129" s="25">
        <v>2746.83</v>
      </c>
      <c r="L129" s="25">
        <v>2814.41</v>
      </c>
      <c r="M129" s="25">
        <v>2827.75</v>
      </c>
      <c r="N129" s="25">
        <v>2819.33</v>
      </c>
      <c r="O129" s="25">
        <v>2828.29</v>
      </c>
      <c r="P129" s="25">
        <v>2867.29</v>
      </c>
      <c r="Q129" s="25">
        <v>2867.4</v>
      </c>
      <c r="R129" s="25">
        <v>2870.24</v>
      </c>
      <c r="S129" s="25">
        <v>2881.31</v>
      </c>
      <c r="T129" s="25">
        <v>2871.5</v>
      </c>
      <c r="U129" s="25">
        <v>2900.53</v>
      </c>
      <c r="V129" s="25">
        <v>2898.91</v>
      </c>
      <c r="W129" s="25">
        <v>2856.83</v>
      </c>
      <c r="X129" s="25">
        <v>2815.18</v>
      </c>
      <c r="Y129" s="25">
        <v>2691.93</v>
      </c>
      <c r="Z129" s="25">
        <v>2440.0700000000002</v>
      </c>
    </row>
    <row r="130" spans="2:26" x14ac:dyDescent="0.25">
      <c r="B130" s="36">
        <v>12</v>
      </c>
      <c r="C130" s="25">
        <v>2351.38</v>
      </c>
      <c r="D130" s="25">
        <v>2286.4</v>
      </c>
      <c r="E130" s="25">
        <v>2167.5300000000002</v>
      </c>
      <c r="F130" s="25">
        <v>2085.73</v>
      </c>
      <c r="G130" s="25">
        <v>2083.98</v>
      </c>
      <c r="H130" s="25">
        <v>2128.13</v>
      </c>
      <c r="I130" s="25">
        <v>2201.89</v>
      </c>
      <c r="J130" s="25">
        <v>2528.42</v>
      </c>
      <c r="K130" s="25">
        <v>2769.8</v>
      </c>
      <c r="L130" s="25">
        <v>2923.26</v>
      </c>
      <c r="M130" s="25">
        <v>2929.62</v>
      </c>
      <c r="N130" s="25">
        <v>2928.16</v>
      </c>
      <c r="O130" s="25">
        <v>2923.61</v>
      </c>
      <c r="P130" s="25">
        <v>2932.32</v>
      </c>
      <c r="Q130" s="25">
        <v>2935.48</v>
      </c>
      <c r="R130" s="25">
        <v>2934.62</v>
      </c>
      <c r="S130" s="25">
        <v>2906.47</v>
      </c>
      <c r="T130" s="25">
        <v>2828.5</v>
      </c>
      <c r="U130" s="25">
        <v>2844.93</v>
      </c>
      <c r="V130" s="25">
        <v>2802.64</v>
      </c>
      <c r="W130" s="25">
        <v>2792.81</v>
      </c>
      <c r="X130" s="25">
        <v>2757.18</v>
      </c>
      <c r="Y130" s="25">
        <v>2642.53</v>
      </c>
      <c r="Z130" s="25">
        <v>2435.96</v>
      </c>
    </row>
    <row r="131" spans="2:26" x14ac:dyDescent="0.25">
      <c r="B131" s="36">
        <v>13</v>
      </c>
      <c r="C131" s="25">
        <v>2358.4699999999998</v>
      </c>
      <c r="D131" s="25">
        <v>2257.2399999999998</v>
      </c>
      <c r="E131" s="25">
        <v>2122.04</v>
      </c>
      <c r="F131" s="25">
        <v>2074.1</v>
      </c>
      <c r="G131" s="25">
        <v>2040.07</v>
      </c>
      <c r="H131" s="25">
        <v>2048.38</v>
      </c>
      <c r="I131" s="25">
        <v>2028.48</v>
      </c>
      <c r="J131" s="25">
        <v>2257.84</v>
      </c>
      <c r="K131" s="25">
        <v>2655.3</v>
      </c>
      <c r="L131" s="25">
        <v>2780.91</v>
      </c>
      <c r="M131" s="25">
        <v>2848.18</v>
      </c>
      <c r="N131" s="25">
        <v>2851.37</v>
      </c>
      <c r="O131" s="25">
        <v>2854.49</v>
      </c>
      <c r="P131" s="25">
        <v>2899.44</v>
      </c>
      <c r="Q131" s="25">
        <v>2947.11</v>
      </c>
      <c r="R131" s="25">
        <v>2961.99</v>
      </c>
      <c r="S131" s="25">
        <v>2950.24</v>
      </c>
      <c r="T131" s="25">
        <v>2907.93</v>
      </c>
      <c r="U131" s="25">
        <v>2912.45</v>
      </c>
      <c r="V131" s="25">
        <v>2910.86</v>
      </c>
      <c r="W131" s="25">
        <v>2879.21</v>
      </c>
      <c r="X131" s="25">
        <v>2787.39</v>
      </c>
      <c r="Y131" s="25">
        <v>2680.56</v>
      </c>
      <c r="Z131" s="25">
        <v>2492.34</v>
      </c>
    </row>
    <row r="132" spans="2:26" x14ac:dyDescent="0.25">
      <c r="B132" s="36">
        <v>14</v>
      </c>
      <c r="C132" s="25">
        <v>2311.13</v>
      </c>
      <c r="D132" s="25">
        <v>2237.9499999999998</v>
      </c>
      <c r="E132" s="25">
        <v>2123.35</v>
      </c>
      <c r="F132" s="25">
        <v>2074.27</v>
      </c>
      <c r="G132" s="25">
        <v>2064.91</v>
      </c>
      <c r="H132" s="25">
        <v>2188.21</v>
      </c>
      <c r="I132" s="25">
        <v>2323.64</v>
      </c>
      <c r="J132" s="25">
        <v>2653.12</v>
      </c>
      <c r="K132" s="25">
        <v>2806.38</v>
      </c>
      <c r="L132" s="25">
        <v>2905.04</v>
      </c>
      <c r="M132" s="25">
        <v>2954.55</v>
      </c>
      <c r="N132" s="25">
        <v>2986.92</v>
      </c>
      <c r="O132" s="25">
        <v>2981.3</v>
      </c>
      <c r="P132" s="25">
        <v>3041.79</v>
      </c>
      <c r="Q132" s="25">
        <v>3076.42</v>
      </c>
      <c r="R132" s="25">
        <v>3093.31</v>
      </c>
      <c r="S132" s="25">
        <v>3092.28</v>
      </c>
      <c r="T132" s="25">
        <v>3019.82</v>
      </c>
      <c r="U132" s="25">
        <v>3019.24</v>
      </c>
      <c r="V132" s="25">
        <v>2916.52</v>
      </c>
      <c r="W132" s="25">
        <v>2891.07</v>
      </c>
      <c r="X132" s="25">
        <v>2795.95</v>
      </c>
      <c r="Y132" s="25">
        <v>2645.95</v>
      </c>
      <c r="Z132" s="25">
        <v>2371.88</v>
      </c>
    </row>
    <row r="133" spans="2:26" x14ac:dyDescent="0.25">
      <c r="B133" s="36">
        <v>15</v>
      </c>
      <c r="C133" s="25">
        <v>2148.9</v>
      </c>
      <c r="D133" s="25">
        <v>2057.8000000000002</v>
      </c>
      <c r="E133" s="25">
        <v>1996.91</v>
      </c>
      <c r="F133" s="25">
        <v>1789.02</v>
      </c>
      <c r="G133" s="25">
        <v>1794.57</v>
      </c>
      <c r="H133" s="25">
        <v>1999.25</v>
      </c>
      <c r="I133" s="25">
        <v>2120.5</v>
      </c>
      <c r="J133" s="25">
        <v>2541.96</v>
      </c>
      <c r="K133" s="25">
        <v>2846</v>
      </c>
      <c r="L133" s="25">
        <v>3010.18</v>
      </c>
      <c r="M133" s="25">
        <v>3081.92</v>
      </c>
      <c r="N133" s="25">
        <v>3011.42</v>
      </c>
      <c r="O133" s="25">
        <v>3016.32</v>
      </c>
      <c r="P133" s="25">
        <v>3057.4</v>
      </c>
      <c r="Q133" s="25">
        <v>3151.98</v>
      </c>
      <c r="R133" s="25">
        <v>3239.7</v>
      </c>
      <c r="S133" s="25">
        <v>3235.56</v>
      </c>
      <c r="T133" s="25">
        <v>3130.79</v>
      </c>
      <c r="U133" s="25">
        <v>3103.89</v>
      </c>
      <c r="V133" s="25">
        <v>3069.19</v>
      </c>
      <c r="W133" s="25">
        <v>2990.42</v>
      </c>
      <c r="X133" s="25">
        <v>2846.22</v>
      </c>
      <c r="Y133" s="25">
        <v>2730.3</v>
      </c>
      <c r="Z133" s="25">
        <v>2404.38</v>
      </c>
    </row>
    <row r="134" spans="2:26" x14ac:dyDescent="0.25">
      <c r="B134" s="36">
        <v>16</v>
      </c>
      <c r="C134" s="25">
        <v>2227.0300000000002</v>
      </c>
      <c r="D134" s="25">
        <v>2054.85</v>
      </c>
      <c r="E134" s="25">
        <v>2013.11</v>
      </c>
      <c r="F134" s="25">
        <v>1999.16</v>
      </c>
      <c r="G134" s="25">
        <v>1998.42</v>
      </c>
      <c r="H134" s="25">
        <v>2032.04</v>
      </c>
      <c r="I134" s="25">
        <v>2289.58</v>
      </c>
      <c r="J134" s="25">
        <v>2657.57</v>
      </c>
      <c r="K134" s="25">
        <v>2801.67</v>
      </c>
      <c r="L134" s="25">
        <v>2869.41</v>
      </c>
      <c r="M134" s="25">
        <v>2897.25</v>
      </c>
      <c r="N134" s="25">
        <v>2926.62</v>
      </c>
      <c r="O134" s="25">
        <v>2941.7</v>
      </c>
      <c r="P134" s="25">
        <v>2955.01</v>
      </c>
      <c r="Q134" s="25">
        <v>3033.8</v>
      </c>
      <c r="R134" s="25">
        <v>3067.15</v>
      </c>
      <c r="S134" s="25">
        <v>3061.71</v>
      </c>
      <c r="T134" s="25">
        <v>2967.93</v>
      </c>
      <c r="U134" s="25">
        <v>2948.38</v>
      </c>
      <c r="V134" s="25">
        <v>2947.84</v>
      </c>
      <c r="W134" s="25">
        <v>2919.69</v>
      </c>
      <c r="X134" s="25">
        <v>2832.9</v>
      </c>
      <c r="Y134" s="25">
        <v>2702.38</v>
      </c>
      <c r="Z134" s="25">
        <v>2408.44</v>
      </c>
    </row>
    <row r="135" spans="2:26" x14ac:dyDescent="0.25">
      <c r="B135" s="36">
        <v>17</v>
      </c>
      <c r="C135" s="25">
        <v>2159.9699999999998</v>
      </c>
      <c r="D135" s="25">
        <v>2108.11</v>
      </c>
      <c r="E135" s="25">
        <v>2052.5500000000002</v>
      </c>
      <c r="F135" s="25">
        <v>1992.15</v>
      </c>
      <c r="G135" s="25">
        <v>1984.74</v>
      </c>
      <c r="H135" s="25">
        <v>2113.52</v>
      </c>
      <c r="I135" s="25">
        <v>2269.33</v>
      </c>
      <c r="J135" s="25">
        <v>2666.84</v>
      </c>
      <c r="K135" s="25">
        <v>2808.99</v>
      </c>
      <c r="L135" s="25">
        <v>2952.45</v>
      </c>
      <c r="M135" s="25">
        <v>2965.69</v>
      </c>
      <c r="N135" s="25">
        <v>2982.91</v>
      </c>
      <c r="O135" s="25">
        <v>3034.67</v>
      </c>
      <c r="P135" s="25">
        <v>3101.21</v>
      </c>
      <c r="Q135" s="25">
        <v>3248.97</v>
      </c>
      <c r="R135" s="25">
        <v>3209.04</v>
      </c>
      <c r="S135" s="25">
        <v>3125.02</v>
      </c>
      <c r="T135" s="25">
        <v>3043.09</v>
      </c>
      <c r="U135" s="25">
        <v>3010.16</v>
      </c>
      <c r="V135" s="25">
        <v>2968.9</v>
      </c>
      <c r="W135" s="25">
        <v>2921.37</v>
      </c>
      <c r="X135" s="25">
        <v>2822.11</v>
      </c>
      <c r="Y135" s="25">
        <v>2691.31</v>
      </c>
      <c r="Z135" s="25">
        <v>2351.9699999999998</v>
      </c>
    </row>
    <row r="136" spans="2:26" x14ac:dyDescent="0.25">
      <c r="B136" s="36">
        <v>18</v>
      </c>
      <c r="C136" s="25">
        <v>2159.34</v>
      </c>
      <c r="D136" s="25">
        <v>2064.5700000000002</v>
      </c>
      <c r="E136" s="25">
        <v>2013.6</v>
      </c>
      <c r="F136" s="25">
        <v>1993.83</v>
      </c>
      <c r="G136" s="25">
        <v>1989.81</v>
      </c>
      <c r="H136" s="25">
        <v>2042.09</v>
      </c>
      <c r="I136" s="25">
        <v>2231.1999999999998</v>
      </c>
      <c r="J136" s="25">
        <v>2704.34</v>
      </c>
      <c r="K136" s="25">
        <v>2902.85</v>
      </c>
      <c r="L136" s="25">
        <v>3045.9</v>
      </c>
      <c r="M136" s="25">
        <v>3053</v>
      </c>
      <c r="N136" s="25">
        <v>3084.05</v>
      </c>
      <c r="O136" s="25">
        <v>3090.16</v>
      </c>
      <c r="P136" s="25">
        <v>3138.14</v>
      </c>
      <c r="Q136" s="25">
        <v>3380.03</v>
      </c>
      <c r="R136" s="25">
        <v>3401.53</v>
      </c>
      <c r="S136" s="25">
        <v>3483.15</v>
      </c>
      <c r="T136" s="25">
        <v>3369.7</v>
      </c>
      <c r="U136" s="25">
        <v>3259.27</v>
      </c>
      <c r="V136" s="25">
        <v>3232.1</v>
      </c>
      <c r="W136" s="25">
        <v>3110.85</v>
      </c>
      <c r="X136" s="25">
        <v>2946.71</v>
      </c>
      <c r="Y136" s="25">
        <v>2769.65</v>
      </c>
      <c r="Z136" s="25">
        <v>2662.78</v>
      </c>
    </row>
    <row r="137" spans="2:26" x14ac:dyDescent="0.25">
      <c r="B137" s="36">
        <v>19</v>
      </c>
      <c r="C137" s="25">
        <v>2492.34</v>
      </c>
      <c r="D137" s="25">
        <v>2342.19</v>
      </c>
      <c r="E137" s="25">
        <v>2250.96</v>
      </c>
      <c r="F137" s="25">
        <v>2142.1</v>
      </c>
      <c r="G137" s="25">
        <v>2122.27</v>
      </c>
      <c r="H137" s="25">
        <v>2118.9299999999998</v>
      </c>
      <c r="I137" s="25">
        <v>2153.61</v>
      </c>
      <c r="J137" s="25">
        <v>2545.9</v>
      </c>
      <c r="K137" s="25">
        <v>2779.44</v>
      </c>
      <c r="L137" s="25">
        <v>2878.22</v>
      </c>
      <c r="M137" s="25">
        <v>2916.54</v>
      </c>
      <c r="N137" s="25">
        <v>2924.21</v>
      </c>
      <c r="O137" s="25">
        <v>2923.84</v>
      </c>
      <c r="P137" s="25">
        <v>3006.74</v>
      </c>
      <c r="Q137" s="25">
        <v>2945.74</v>
      </c>
      <c r="R137" s="25">
        <v>2956.57</v>
      </c>
      <c r="S137" s="25">
        <v>2941.9</v>
      </c>
      <c r="T137" s="25">
        <v>2946.85</v>
      </c>
      <c r="U137" s="25">
        <v>2930.65</v>
      </c>
      <c r="V137" s="25">
        <v>2929.24</v>
      </c>
      <c r="W137" s="25">
        <v>2896.53</v>
      </c>
      <c r="X137" s="25">
        <v>2813.28</v>
      </c>
      <c r="Y137" s="25">
        <v>2716.53</v>
      </c>
      <c r="Z137" s="25">
        <v>2581.1</v>
      </c>
    </row>
    <row r="138" spans="2:26" x14ac:dyDescent="0.25">
      <c r="B138" s="36">
        <v>20</v>
      </c>
      <c r="C138" s="25">
        <v>2376.39</v>
      </c>
      <c r="D138" s="25">
        <v>2206.5300000000002</v>
      </c>
      <c r="E138" s="25">
        <v>2121.25</v>
      </c>
      <c r="F138" s="25">
        <v>2056.4899999999998</v>
      </c>
      <c r="G138" s="25">
        <v>2008.89</v>
      </c>
      <c r="H138" s="25">
        <v>1989.69</v>
      </c>
      <c r="I138" s="25">
        <v>2020.94</v>
      </c>
      <c r="J138" s="25">
        <v>2272.9499999999998</v>
      </c>
      <c r="K138" s="25">
        <v>2762.88</v>
      </c>
      <c r="L138" s="25">
        <v>2801.41</v>
      </c>
      <c r="M138" s="25">
        <v>2927.98</v>
      </c>
      <c r="N138" s="25">
        <v>2948.82</v>
      </c>
      <c r="O138" s="25">
        <v>2989.15</v>
      </c>
      <c r="P138" s="25">
        <v>2997.28</v>
      </c>
      <c r="Q138" s="25">
        <v>3017.95</v>
      </c>
      <c r="R138" s="25">
        <v>3040.96</v>
      </c>
      <c r="S138" s="25">
        <v>3027.52</v>
      </c>
      <c r="T138" s="25">
        <v>2911.32</v>
      </c>
      <c r="U138" s="25">
        <v>2904.42</v>
      </c>
      <c r="V138" s="25">
        <v>2928.77</v>
      </c>
      <c r="W138" s="25">
        <v>2884.99</v>
      </c>
      <c r="X138" s="25">
        <v>2808.77</v>
      </c>
      <c r="Y138" s="25">
        <v>2735.5</v>
      </c>
      <c r="Z138" s="25">
        <v>2593.38</v>
      </c>
    </row>
    <row r="139" spans="2:26" x14ac:dyDescent="0.25">
      <c r="B139" s="36">
        <v>21</v>
      </c>
      <c r="C139" s="25">
        <v>2407.0700000000002</v>
      </c>
      <c r="D139" s="25">
        <v>2287.98</v>
      </c>
      <c r="E139" s="25">
        <v>2232.35</v>
      </c>
      <c r="F139" s="25">
        <v>2190.4499999999998</v>
      </c>
      <c r="G139" s="25">
        <v>2185.81</v>
      </c>
      <c r="H139" s="25">
        <v>2289.2399999999998</v>
      </c>
      <c r="I139" s="25">
        <v>2533.06</v>
      </c>
      <c r="J139" s="25">
        <v>2777.57</v>
      </c>
      <c r="K139" s="25">
        <v>3079.35</v>
      </c>
      <c r="L139" s="25">
        <v>3100.2</v>
      </c>
      <c r="M139" s="25">
        <v>3109.07</v>
      </c>
      <c r="N139" s="25">
        <v>3134.28</v>
      </c>
      <c r="O139" s="25">
        <v>3112.6</v>
      </c>
      <c r="P139" s="25">
        <v>3184.7</v>
      </c>
      <c r="Q139" s="25">
        <v>3181.95</v>
      </c>
      <c r="R139" s="25">
        <v>3231.44</v>
      </c>
      <c r="S139" s="25">
        <v>3179.72</v>
      </c>
      <c r="T139" s="25">
        <v>3243.86</v>
      </c>
      <c r="U139" s="25">
        <v>3151.91</v>
      </c>
      <c r="V139" s="25">
        <v>3155.97</v>
      </c>
      <c r="W139" s="25">
        <v>3107.55</v>
      </c>
      <c r="X139" s="25">
        <v>3009.14</v>
      </c>
      <c r="Y139" s="25">
        <v>2755.59</v>
      </c>
      <c r="Z139" s="25">
        <v>2644.61</v>
      </c>
    </row>
    <row r="140" spans="2:26" x14ac:dyDescent="0.25">
      <c r="B140" s="36">
        <v>22</v>
      </c>
      <c r="C140" s="25">
        <v>2317.5700000000002</v>
      </c>
      <c r="D140" s="25">
        <v>2207.63</v>
      </c>
      <c r="E140" s="25">
        <v>2104.29</v>
      </c>
      <c r="F140" s="25">
        <v>2067.96</v>
      </c>
      <c r="G140" s="25">
        <v>2107.42</v>
      </c>
      <c r="H140" s="25">
        <v>2252.13</v>
      </c>
      <c r="I140" s="25">
        <v>2557.39</v>
      </c>
      <c r="J140" s="25">
        <v>2704.79</v>
      </c>
      <c r="K140" s="25">
        <v>2937.46</v>
      </c>
      <c r="L140" s="25">
        <v>3056.6</v>
      </c>
      <c r="M140" s="25">
        <v>3098.35</v>
      </c>
      <c r="N140" s="25">
        <v>3101.52</v>
      </c>
      <c r="O140" s="25">
        <v>3076.02</v>
      </c>
      <c r="P140" s="25">
        <v>3093.55</v>
      </c>
      <c r="Q140" s="25">
        <v>3126.63</v>
      </c>
      <c r="R140" s="25">
        <v>3184.57</v>
      </c>
      <c r="S140" s="25">
        <v>3231.81</v>
      </c>
      <c r="T140" s="25">
        <v>3285.04</v>
      </c>
      <c r="U140" s="25">
        <v>3192.14</v>
      </c>
      <c r="V140" s="25">
        <v>3201.72</v>
      </c>
      <c r="W140" s="25">
        <v>3119.92</v>
      </c>
      <c r="X140" s="25">
        <v>2939.13</v>
      </c>
      <c r="Y140" s="25">
        <v>2751.5</v>
      </c>
      <c r="Z140" s="25">
        <v>2565.3000000000002</v>
      </c>
    </row>
    <row r="141" spans="2:26" x14ac:dyDescent="0.25">
      <c r="B141" s="36">
        <v>23</v>
      </c>
      <c r="C141" s="25">
        <v>2316.9299999999998</v>
      </c>
      <c r="D141" s="25">
        <v>2092.66</v>
      </c>
      <c r="E141" s="25">
        <v>2053.5100000000002</v>
      </c>
      <c r="F141" s="25">
        <v>2035.07</v>
      </c>
      <c r="G141" s="25">
        <v>2049.65</v>
      </c>
      <c r="H141" s="25">
        <v>2205.64</v>
      </c>
      <c r="I141" s="25">
        <v>2435.83</v>
      </c>
      <c r="J141" s="25">
        <v>2706.08</v>
      </c>
      <c r="K141" s="25">
        <v>2859.03</v>
      </c>
      <c r="L141" s="25">
        <v>3007.25</v>
      </c>
      <c r="M141" s="25">
        <v>3015.47</v>
      </c>
      <c r="N141" s="25">
        <v>3009.86</v>
      </c>
      <c r="O141" s="25">
        <v>2978.98</v>
      </c>
      <c r="P141" s="25">
        <v>3051.56</v>
      </c>
      <c r="Q141" s="25">
        <v>3085.07</v>
      </c>
      <c r="R141" s="25">
        <v>3113.39</v>
      </c>
      <c r="S141" s="25">
        <v>3190.33</v>
      </c>
      <c r="T141" s="25">
        <v>3177.11</v>
      </c>
      <c r="U141" s="25">
        <v>3106.47</v>
      </c>
      <c r="V141" s="25">
        <v>3144.27</v>
      </c>
      <c r="W141" s="25">
        <v>2942.51</v>
      </c>
      <c r="X141" s="25">
        <v>2907.53</v>
      </c>
      <c r="Y141" s="25">
        <v>2820.26</v>
      </c>
      <c r="Z141" s="25">
        <v>2615.7399999999998</v>
      </c>
    </row>
    <row r="142" spans="2:26" x14ac:dyDescent="0.25">
      <c r="B142" s="36">
        <v>24</v>
      </c>
      <c r="C142" s="25">
        <v>2268.42</v>
      </c>
      <c r="D142" s="25">
        <v>2087.0300000000002</v>
      </c>
      <c r="E142" s="25">
        <v>2020.57</v>
      </c>
      <c r="F142" s="25">
        <v>1982.62</v>
      </c>
      <c r="G142" s="25">
        <v>2034.41</v>
      </c>
      <c r="H142" s="25">
        <v>2168.9499999999998</v>
      </c>
      <c r="I142" s="25">
        <v>2675.86</v>
      </c>
      <c r="J142" s="25">
        <v>2760.08</v>
      </c>
      <c r="K142" s="25">
        <v>2902</v>
      </c>
      <c r="L142" s="25">
        <v>2926.28</v>
      </c>
      <c r="M142" s="25">
        <v>2936.07</v>
      </c>
      <c r="N142" s="25">
        <v>2913.77</v>
      </c>
      <c r="O142" s="25">
        <v>2909.31</v>
      </c>
      <c r="P142" s="25">
        <v>2915.15</v>
      </c>
      <c r="Q142" s="25">
        <v>2936.5</v>
      </c>
      <c r="R142" s="25">
        <v>2953.75</v>
      </c>
      <c r="S142" s="25">
        <v>2949.68</v>
      </c>
      <c r="T142" s="25">
        <v>2941.5</v>
      </c>
      <c r="U142" s="25">
        <v>2941.33</v>
      </c>
      <c r="V142" s="25">
        <v>2941.78</v>
      </c>
      <c r="W142" s="25">
        <v>2933.54</v>
      </c>
      <c r="X142" s="25">
        <v>2902.42</v>
      </c>
      <c r="Y142" s="25">
        <v>2797.92</v>
      </c>
      <c r="Z142" s="25">
        <v>2584.75</v>
      </c>
    </row>
    <row r="143" spans="2:26" x14ac:dyDescent="0.25">
      <c r="B143" s="36">
        <v>25</v>
      </c>
      <c r="C143" s="25">
        <v>2362.84</v>
      </c>
      <c r="D143" s="25">
        <v>2186.63</v>
      </c>
      <c r="E143" s="25">
        <v>2092.23</v>
      </c>
      <c r="F143" s="25">
        <v>2017.71</v>
      </c>
      <c r="G143" s="25">
        <v>2104.34</v>
      </c>
      <c r="H143" s="25">
        <v>2285.04</v>
      </c>
      <c r="I143" s="25">
        <v>2557.5300000000002</v>
      </c>
      <c r="J143" s="25">
        <v>2782.35</v>
      </c>
      <c r="K143" s="25">
        <v>2892.98</v>
      </c>
      <c r="L143" s="25">
        <v>2981.65</v>
      </c>
      <c r="M143" s="25">
        <v>2993.97</v>
      </c>
      <c r="N143" s="25">
        <v>2967.72</v>
      </c>
      <c r="O143" s="25">
        <v>2955.38</v>
      </c>
      <c r="P143" s="25">
        <v>2959.65</v>
      </c>
      <c r="Q143" s="25">
        <v>3009.8</v>
      </c>
      <c r="R143" s="25">
        <v>3023.65</v>
      </c>
      <c r="S143" s="25">
        <v>3006.18</v>
      </c>
      <c r="T143" s="25">
        <v>3020.37</v>
      </c>
      <c r="U143" s="25">
        <v>3033.86</v>
      </c>
      <c r="V143" s="25">
        <v>3063.3</v>
      </c>
      <c r="W143" s="25">
        <v>3027.76</v>
      </c>
      <c r="X143" s="25">
        <v>2940.31</v>
      </c>
      <c r="Y143" s="25">
        <v>2813.23</v>
      </c>
      <c r="Z143" s="25">
        <v>2625.6</v>
      </c>
    </row>
    <row r="144" spans="2:26" x14ac:dyDescent="0.25">
      <c r="B144" s="36">
        <v>26</v>
      </c>
      <c r="C144" s="25">
        <v>2524.33</v>
      </c>
      <c r="D144" s="25">
        <v>2453.4499999999998</v>
      </c>
      <c r="E144" s="25">
        <v>2344.5700000000002</v>
      </c>
      <c r="F144" s="25">
        <v>2321.16</v>
      </c>
      <c r="G144" s="25">
        <v>2329.39</v>
      </c>
      <c r="H144" s="25">
        <v>2383.29</v>
      </c>
      <c r="I144" s="25">
        <v>2524.06</v>
      </c>
      <c r="J144" s="25">
        <v>2680.46</v>
      </c>
      <c r="K144" s="25">
        <v>2913.02</v>
      </c>
      <c r="L144" s="25">
        <v>3103.49</v>
      </c>
      <c r="M144" s="25">
        <v>3123.19</v>
      </c>
      <c r="N144" s="25">
        <v>3132.06</v>
      </c>
      <c r="O144" s="25">
        <v>3119.66</v>
      </c>
      <c r="P144" s="25">
        <v>3138.44</v>
      </c>
      <c r="Q144" s="25">
        <v>3135.99</v>
      </c>
      <c r="R144" s="25">
        <v>3144.3</v>
      </c>
      <c r="S144" s="25">
        <v>3103.51</v>
      </c>
      <c r="T144" s="25">
        <v>3018.78</v>
      </c>
      <c r="U144" s="25">
        <v>3023.3</v>
      </c>
      <c r="V144" s="25">
        <v>3108.9</v>
      </c>
      <c r="W144" s="25">
        <v>2993.66</v>
      </c>
      <c r="X144" s="25">
        <v>2765.43</v>
      </c>
      <c r="Y144" s="25">
        <v>2715.93</v>
      </c>
      <c r="Z144" s="25">
        <v>2548.5100000000002</v>
      </c>
    </row>
    <row r="145" spans="2:26" x14ac:dyDescent="0.25">
      <c r="B145" s="36">
        <v>27</v>
      </c>
      <c r="C145" s="25">
        <v>2418.9299999999998</v>
      </c>
      <c r="D145" s="25">
        <v>2347.7199999999998</v>
      </c>
      <c r="E145" s="25">
        <v>2305.4699999999998</v>
      </c>
      <c r="F145" s="25">
        <v>2274.9899999999998</v>
      </c>
      <c r="G145" s="25">
        <v>2266.04</v>
      </c>
      <c r="H145" s="25">
        <v>2272.4</v>
      </c>
      <c r="I145" s="25">
        <v>2300.37</v>
      </c>
      <c r="J145" s="25">
        <v>2736.18</v>
      </c>
      <c r="K145" s="25">
        <v>2718.15</v>
      </c>
      <c r="L145" s="25">
        <v>2876.6</v>
      </c>
      <c r="M145" s="25">
        <v>2938.48</v>
      </c>
      <c r="N145" s="25">
        <v>2948.8</v>
      </c>
      <c r="O145" s="25">
        <v>2942.9</v>
      </c>
      <c r="P145" s="25">
        <v>2945.09</v>
      </c>
      <c r="Q145" s="25">
        <v>2942.71</v>
      </c>
      <c r="R145" s="25">
        <v>2948.05</v>
      </c>
      <c r="S145" s="25">
        <v>2935.4</v>
      </c>
      <c r="T145" s="25">
        <v>2927.62</v>
      </c>
      <c r="U145" s="25">
        <v>2922.75</v>
      </c>
      <c r="V145" s="25">
        <v>2940.9</v>
      </c>
      <c r="W145" s="25">
        <v>2911.96</v>
      </c>
      <c r="X145" s="25">
        <v>2835.44</v>
      </c>
      <c r="Y145" s="25">
        <v>2691.12</v>
      </c>
      <c r="Z145" s="25">
        <v>2492.33</v>
      </c>
    </row>
    <row r="146" spans="2:26" x14ac:dyDescent="0.25">
      <c r="B146" s="36">
        <v>28</v>
      </c>
      <c r="C146" s="25">
        <v>2362.1999999999998</v>
      </c>
      <c r="D146" s="25">
        <v>2271.31</v>
      </c>
      <c r="E146" s="25">
        <v>2230.11</v>
      </c>
      <c r="F146" s="25">
        <v>2182.27</v>
      </c>
      <c r="G146" s="25">
        <v>2252.33</v>
      </c>
      <c r="H146" s="25">
        <v>2362.52</v>
      </c>
      <c r="I146" s="25">
        <v>2565.85</v>
      </c>
      <c r="J146" s="25">
        <v>2733.58</v>
      </c>
      <c r="K146" s="25">
        <v>2910.82</v>
      </c>
      <c r="L146" s="25">
        <v>2955.49</v>
      </c>
      <c r="M146" s="25">
        <v>2948.59</v>
      </c>
      <c r="N146" s="25">
        <v>2941.79</v>
      </c>
      <c r="O146" s="25">
        <v>2930.62</v>
      </c>
      <c r="P146" s="25">
        <v>2925.5</v>
      </c>
      <c r="Q146" s="25">
        <v>2935.28</v>
      </c>
      <c r="R146" s="25">
        <v>2934.2</v>
      </c>
      <c r="S146" s="25">
        <v>2935.91</v>
      </c>
      <c r="T146" s="25">
        <v>2939.65</v>
      </c>
      <c r="U146" s="25">
        <v>2953.83</v>
      </c>
      <c r="V146" s="25">
        <v>2967.23</v>
      </c>
      <c r="W146" s="25">
        <v>2911.12</v>
      </c>
      <c r="X146" s="25">
        <v>2811.15</v>
      </c>
      <c r="Y146" s="25">
        <v>2672.44</v>
      </c>
      <c r="Z146" s="25">
        <v>2470.83</v>
      </c>
    </row>
    <row r="147" spans="2:26" x14ac:dyDescent="0.25">
      <c r="B147" s="36">
        <v>29</v>
      </c>
      <c r="C147" s="25">
        <v>2377.41</v>
      </c>
      <c r="D147" s="25">
        <v>2281.4699999999998</v>
      </c>
      <c r="E147" s="25">
        <v>2190.46</v>
      </c>
      <c r="F147" s="25">
        <v>2214.27</v>
      </c>
      <c r="G147" s="25">
        <v>2290.4299999999998</v>
      </c>
      <c r="H147" s="25">
        <v>2446.1999999999998</v>
      </c>
      <c r="I147" s="25">
        <v>2540.77</v>
      </c>
      <c r="J147" s="25">
        <v>2735.82</v>
      </c>
      <c r="K147" s="25">
        <v>2994.27</v>
      </c>
      <c r="L147" s="25">
        <v>3007.65</v>
      </c>
      <c r="M147" s="25">
        <v>3025.5</v>
      </c>
      <c r="N147" s="25">
        <v>2979.38</v>
      </c>
      <c r="O147" s="25">
        <v>2973.58</v>
      </c>
      <c r="P147" s="25">
        <v>2985.93</v>
      </c>
      <c r="Q147" s="25">
        <v>3008.18</v>
      </c>
      <c r="R147" s="25">
        <v>3028.27</v>
      </c>
      <c r="S147" s="25">
        <v>3043.6</v>
      </c>
      <c r="T147" s="25">
        <v>3028.86</v>
      </c>
      <c r="U147" s="25">
        <v>3019.67</v>
      </c>
      <c r="V147" s="25">
        <v>3046.94</v>
      </c>
      <c r="W147" s="25">
        <v>2923.35</v>
      </c>
      <c r="X147" s="25">
        <v>2870.38</v>
      </c>
      <c r="Y147" s="25">
        <v>2671.69</v>
      </c>
      <c r="Z147" s="25">
        <v>2519.92</v>
      </c>
    </row>
    <row r="148" spans="2:26" x14ac:dyDescent="0.25">
      <c r="B148" s="36">
        <v>30</v>
      </c>
      <c r="C148" s="25">
        <v>2497.6999999999998</v>
      </c>
      <c r="D148" s="25">
        <v>2416.56</v>
      </c>
      <c r="E148" s="25">
        <v>2384.46</v>
      </c>
      <c r="F148" s="25">
        <v>2385.4899999999998</v>
      </c>
      <c r="G148" s="25">
        <v>2402.16</v>
      </c>
      <c r="H148" s="25">
        <v>2485.37</v>
      </c>
      <c r="I148" s="25">
        <v>2613.5300000000002</v>
      </c>
      <c r="J148" s="25">
        <v>2764.05</v>
      </c>
      <c r="K148" s="25">
        <v>2942.91</v>
      </c>
      <c r="L148" s="25">
        <v>2994.66</v>
      </c>
      <c r="M148" s="25">
        <v>3016.85</v>
      </c>
      <c r="N148" s="25">
        <v>2995.59</v>
      </c>
      <c r="O148" s="25">
        <v>2991.59</v>
      </c>
      <c r="P148" s="25">
        <v>3010.32</v>
      </c>
      <c r="Q148" s="25">
        <v>3071.17</v>
      </c>
      <c r="R148" s="25">
        <v>3089.81</v>
      </c>
      <c r="S148" s="25">
        <v>3116.1</v>
      </c>
      <c r="T148" s="25">
        <v>3105.55</v>
      </c>
      <c r="U148" s="25">
        <v>3086.06</v>
      </c>
      <c r="V148" s="25">
        <v>3108.07</v>
      </c>
      <c r="W148" s="25">
        <v>3009.74</v>
      </c>
      <c r="X148" s="25">
        <v>2886.65</v>
      </c>
      <c r="Y148" s="25">
        <v>2730.49</v>
      </c>
      <c r="Z148" s="25">
        <v>2582.4699999999998</v>
      </c>
    </row>
    <row r="149" spans="2:26" x14ac:dyDescent="0.25">
      <c r="B149" s="36">
        <v>31</v>
      </c>
      <c r="C149" s="25">
        <v>2351.87</v>
      </c>
      <c r="D149" s="25">
        <v>2288.7800000000002</v>
      </c>
      <c r="E149" s="25">
        <v>2232.86</v>
      </c>
      <c r="F149" s="25">
        <v>2234.7199999999998</v>
      </c>
      <c r="G149" s="25">
        <v>2282.54</v>
      </c>
      <c r="H149" s="25">
        <v>2415.5</v>
      </c>
      <c r="I149" s="25">
        <v>2585.64</v>
      </c>
      <c r="J149" s="25">
        <v>2768.01</v>
      </c>
      <c r="K149" s="25">
        <v>2918.06</v>
      </c>
      <c r="L149" s="25">
        <v>2962.79</v>
      </c>
      <c r="M149" s="25">
        <v>2961.19</v>
      </c>
      <c r="N149" s="25">
        <v>2937.9</v>
      </c>
      <c r="O149" s="25">
        <v>2931.04</v>
      </c>
      <c r="P149" s="25">
        <v>2945.82</v>
      </c>
      <c r="Q149" s="25">
        <v>2998.77</v>
      </c>
      <c r="R149" s="25">
        <v>3022.3</v>
      </c>
      <c r="S149" s="25">
        <v>3058.12</v>
      </c>
      <c r="T149" s="25">
        <v>3059.03</v>
      </c>
      <c r="U149" s="25">
        <v>3076.88</v>
      </c>
      <c r="V149" s="25">
        <v>3039.79</v>
      </c>
      <c r="W149" s="25">
        <v>3063.3</v>
      </c>
      <c r="X149" s="25">
        <v>2947.18</v>
      </c>
      <c r="Y149" s="25">
        <v>2735.88</v>
      </c>
      <c r="Z149" s="25">
        <v>2583.73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777869.55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2:26" s="9" customFormat="1" x14ac:dyDescent="0.25">
      <c r="C155" s="9" t="s">
        <v>117</v>
      </c>
    </row>
    <row r="156" spans="2:26" s="9" customFormat="1" x14ac:dyDescent="0.25">
      <c r="C156" s="9" t="s">
        <v>116</v>
      </c>
    </row>
    <row r="157" spans="2:26" s="9" customFormat="1" x14ac:dyDescent="0.25"/>
    <row r="158" spans="2:26" s="9" customFormat="1" x14ac:dyDescent="0.25"/>
    <row r="159" spans="2:26" s="9" customFormat="1" ht="15" customHeight="1" x14ac:dyDescent="0.25">
      <c r="B159" s="243" t="s">
        <v>118</v>
      </c>
      <c r="C159" s="243"/>
      <c r="D159" s="243"/>
      <c r="E159" s="243"/>
      <c r="F159" s="243"/>
      <c r="G159" s="243"/>
      <c r="H159" s="244" t="s">
        <v>10</v>
      </c>
      <c r="I159" s="245"/>
      <c r="J159" s="245"/>
      <c r="K159" s="245"/>
      <c r="L159" s="245"/>
      <c r="M159" s="245"/>
      <c r="N159" s="245"/>
      <c r="O159" s="246"/>
    </row>
    <row r="160" spans="2:26" s="9" customFormat="1" x14ac:dyDescent="0.25">
      <c r="B160" s="243"/>
      <c r="C160" s="243"/>
      <c r="D160" s="243"/>
      <c r="E160" s="243"/>
      <c r="F160" s="243"/>
      <c r="G160" s="243"/>
      <c r="H160" s="247" t="s">
        <v>1</v>
      </c>
      <c r="I160" s="247"/>
      <c r="J160" s="247" t="s">
        <v>6</v>
      </c>
      <c r="K160" s="247"/>
      <c r="L160" s="247" t="s">
        <v>7</v>
      </c>
      <c r="M160" s="247"/>
      <c r="N160" s="247" t="s">
        <v>4</v>
      </c>
      <c r="O160" s="247"/>
    </row>
    <row r="161" spans="2:15" s="9" customFormat="1" ht="15" customHeight="1" x14ac:dyDescent="0.25">
      <c r="B161" s="243"/>
      <c r="C161" s="243"/>
      <c r="D161" s="243"/>
      <c r="E161" s="243"/>
      <c r="F161" s="243"/>
      <c r="G161" s="243"/>
      <c r="H161" s="239">
        <f>'Регулируемые составляющие'!$E$23</f>
        <v>1323856.81</v>
      </c>
      <c r="I161" s="240"/>
      <c r="J161" s="239">
        <f>'Регулируемые составляющие'!$F$23</f>
        <v>1701562.87</v>
      </c>
      <c r="K161" s="240"/>
      <c r="L161" s="239">
        <f>'Регулируемые составляющие'!$G$23</f>
        <v>1404394.23</v>
      </c>
      <c r="M161" s="240"/>
      <c r="N161" s="239">
        <f>'Регулируемые составляющие'!$H$23</f>
        <v>2172983.86</v>
      </c>
      <c r="O161" s="240"/>
    </row>
    <row r="162" spans="2:15" s="9" customFormat="1" ht="15" customHeight="1" x14ac:dyDescent="0.25">
      <c r="B162" s="243"/>
      <c r="C162" s="243"/>
      <c r="D162" s="243"/>
      <c r="E162" s="243"/>
      <c r="F162" s="243"/>
      <c r="G162" s="243"/>
      <c r="H162" s="241"/>
      <c r="I162" s="242"/>
      <c r="J162" s="241"/>
      <c r="K162" s="242"/>
      <c r="L162" s="241"/>
      <c r="M162" s="242"/>
      <c r="N162" s="241"/>
      <c r="O162" s="242"/>
    </row>
  </sheetData>
  <mergeCells count="18">
    <mergeCell ref="B8:B9"/>
    <mergeCell ref="C8:Z8"/>
    <mergeCell ref="B45:B46"/>
    <mergeCell ref="C45:Z45"/>
    <mergeCell ref="B81:B82"/>
    <mergeCell ref="C81:Z81"/>
    <mergeCell ref="L161:M162"/>
    <mergeCell ref="N161:O162"/>
    <mergeCell ref="B117:B118"/>
    <mergeCell ref="C117:Z117"/>
    <mergeCell ref="B159:G162"/>
    <mergeCell ref="H159:O159"/>
    <mergeCell ref="H160:I160"/>
    <mergeCell ref="J160:K160"/>
    <mergeCell ref="L160:M160"/>
    <mergeCell ref="N160:O160"/>
    <mergeCell ref="H161:I162"/>
    <mergeCell ref="J161:K162"/>
  </mergeCells>
  <pageMargins left="0.70866141732283472" right="0.70866141732283472" top="0.37" bottom="0.33" header="0.31496062992125984" footer="0.31496062992125984"/>
  <pageSetup paperSize="9" scale="44" fitToHeight="2" orientation="landscape" r:id="rId1"/>
  <rowBreaks count="1" manualBreakCount="1">
    <brk id="79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198</v>
      </c>
    </row>
    <row r="3" spans="1:26" s="9" customFormat="1" x14ac:dyDescent="0.25">
      <c r="B3" s="6" t="s">
        <v>119</v>
      </c>
      <c r="J3" s="6"/>
      <c r="K3" s="17"/>
      <c r="L3" s="6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3390.73</v>
      </c>
      <c r="D9" s="24">
        <v>3266.52</v>
      </c>
      <c r="E9" s="24">
        <v>3196.54</v>
      </c>
      <c r="F9" s="24">
        <v>3199.63</v>
      </c>
      <c r="G9" s="24">
        <v>3124.47</v>
      </c>
      <c r="H9" s="24">
        <v>3272.99</v>
      </c>
      <c r="I9" s="24">
        <v>3484.85</v>
      </c>
      <c r="J9" s="24">
        <v>3912.64</v>
      </c>
      <c r="K9" s="24">
        <v>4110.04</v>
      </c>
      <c r="L9" s="24">
        <v>4214.12</v>
      </c>
      <c r="M9" s="24">
        <v>4187.8599999999997</v>
      </c>
      <c r="N9" s="24">
        <v>4168.6899999999996</v>
      </c>
      <c r="O9" s="24">
        <v>4155.24</v>
      </c>
      <c r="P9" s="24">
        <v>4145.51</v>
      </c>
      <c r="Q9" s="24">
        <v>4205.5</v>
      </c>
      <c r="R9" s="24">
        <v>4258.8</v>
      </c>
      <c r="S9" s="24">
        <v>4267.66</v>
      </c>
      <c r="T9" s="24">
        <v>4272.1499999999996</v>
      </c>
      <c r="U9" s="24">
        <v>4254.55</v>
      </c>
      <c r="V9" s="24">
        <v>4214.3599999999997</v>
      </c>
      <c r="W9" s="24">
        <v>4165.32</v>
      </c>
      <c r="X9" s="24">
        <v>4083.44</v>
      </c>
      <c r="Y9" s="24">
        <v>3928.37</v>
      </c>
      <c r="Z9" s="24">
        <v>3643.76</v>
      </c>
    </row>
    <row r="10" spans="1:26" x14ac:dyDescent="0.25">
      <c r="B10" s="36">
        <v>2</v>
      </c>
      <c r="C10" s="24">
        <v>3459.07</v>
      </c>
      <c r="D10" s="24">
        <v>3324.62</v>
      </c>
      <c r="E10" s="24">
        <v>3262.7</v>
      </c>
      <c r="F10" s="24">
        <v>3242.57</v>
      </c>
      <c r="G10" s="24">
        <v>3257</v>
      </c>
      <c r="H10" s="24">
        <v>3350.76</v>
      </c>
      <c r="I10" s="24">
        <v>3533.95</v>
      </c>
      <c r="J10" s="24">
        <v>3878.05</v>
      </c>
      <c r="K10" s="24">
        <v>4026.06</v>
      </c>
      <c r="L10" s="24">
        <v>4161.49</v>
      </c>
      <c r="M10" s="24">
        <v>4182.09</v>
      </c>
      <c r="N10" s="24">
        <v>4187.1899999999996</v>
      </c>
      <c r="O10" s="24">
        <v>4187.2299999999996</v>
      </c>
      <c r="P10" s="24">
        <v>4190.68</v>
      </c>
      <c r="Q10" s="24">
        <v>4244.75</v>
      </c>
      <c r="R10" s="24">
        <v>4259.41</v>
      </c>
      <c r="S10" s="24">
        <v>4261.22</v>
      </c>
      <c r="T10" s="24">
        <v>4213.29</v>
      </c>
      <c r="U10" s="24">
        <v>4236.6499999999996</v>
      </c>
      <c r="V10" s="24">
        <v>4184.5</v>
      </c>
      <c r="W10" s="24">
        <v>4126.45</v>
      </c>
      <c r="X10" s="24">
        <v>4078.28</v>
      </c>
      <c r="Y10" s="24">
        <v>3930.23</v>
      </c>
      <c r="Z10" s="24">
        <v>3688.97</v>
      </c>
    </row>
    <row r="11" spans="1:26" x14ac:dyDescent="0.25">
      <c r="B11" s="36">
        <v>3</v>
      </c>
      <c r="C11" s="24">
        <v>3507.17</v>
      </c>
      <c r="D11" s="24">
        <v>3379.48</v>
      </c>
      <c r="E11" s="24">
        <v>3289.7</v>
      </c>
      <c r="F11" s="24">
        <v>3270.36</v>
      </c>
      <c r="G11" s="24">
        <v>3275.49</v>
      </c>
      <c r="H11" s="24">
        <v>3407.12</v>
      </c>
      <c r="I11" s="24">
        <v>3646.79</v>
      </c>
      <c r="J11" s="24">
        <v>3897.4</v>
      </c>
      <c r="K11" s="24">
        <v>4031.07</v>
      </c>
      <c r="L11" s="24">
        <v>4057.74</v>
      </c>
      <c r="M11" s="24">
        <v>4088.09</v>
      </c>
      <c r="N11" s="24">
        <v>4116.62</v>
      </c>
      <c r="O11" s="24">
        <v>4095.68</v>
      </c>
      <c r="P11" s="24">
        <v>4144.3999999999996</v>
      </c>
      <c r="Q11" s="24">
        <v>4227.8599999999997</v>
      </c>
      <c r="R11" s="24">
        <v>4239.1099999999997</v>
      </c>
      <c r="S11" s="24">
        <v>4224.08</v>
      </c>
      <c r="T11" s="24">
        <v>4166.1400000000003</v>
      </c>
      <c r="U11" s="24">
        <v>4177</v>
      </c>
      <c r="V11" s="24">
        <v>4101.8100000000004</v>
      </c>
      <c r="W11" s="24">
        <v>4076.98</v>
      </c>
      <c r="X11" s="24">
        <v>4023.8</v>
      </c>
      <c r="Y11" s="24">
        <v>3911.28</v>
      </c>
      <c r="Z11" s="24">
        <v>3688.43</v>
      </c>
    </row>
    <row r="12" spans="1:26" x14ac:dyDescent="0.25">
      <c r="B12" s="36">
        <v>4</v>
      </c>
      <c r="C12" s="24">
        <v>3562.23</v>
      </c>
      <c r="D12" s="24">
        <v>3399.65</v>
      </c>
      <c r="E12" s="24">
        <v>3290.44</v>
      </c>
      <c r="F12" s="24">
        <v>3257.98</v>
      </c>
      <c r="G12" s="24">
        <v>3253.97</v>
      </c>
      <c r="H12" s="24">
        <v>3337.33</v>
      </c>
      <c r="I12" s="24">
        <v>3539.92</v>
      </c>
      <c r="J12" s="24">
        <v>3912.78</v>
      </c>
      <c r="K12" s="24">
        <v>4055.75</v>
      </c>
      <c r="L12" s="24">
        <v>4079.45</v>
      </c>
      <c r="M12" s="24">
        <v>4100.41</v>
      </c>
      <c r="N12" s="24">
        <v>4127.9399999999996</v>
      </c>
      <c r="O12" s="24">
        <v>4117.24</v>
      </c>
      <c r="P12" s="24">
        <v>4185.21</v>
      </c>
      <c r="Q12" s="24">
        <v>4218.3100000000004</v>
      </c>
      <c r="R12" s="24">
        <v>4218.57</v>
      </c>
      <c r="S12" s="24">
        <v>4236.37</v>
      </c>
      <c r="T12" s="24">
        <v>4167.66</v>
      </c>
      <c r="U12" s="24">
        <v>4162.83</v>
      </c>
      <c r="V12" s="24">
        <v>4133.8100000000004</v>
      </c>
      <c r="W12" s="24">
        <v>4110.8</v>
      </c>
      <c r="X12" s="24">
        <v>4048.89</v>
      </c>
      <c r="Y12" s="24">
        <v>3918.06</v>
      </c>
      <c r="Z12" s="24">
        <v>3715.53</v>
      </c>
    </row>
    <row r="13" spans="1:26" x14ac:dyDescent="0.25">
      <c r="B13" s="36">
        <v>5</v>
      </c>
      <c r="C13" s="24">
        <v>3572.31</v>
      </c>
      <c r="D13" s="24">
        <v>3434.27</v>
      </c>
      <c r="E13" s="24">
        <v>3351.34</v>
      </c>
      <c r="F13" s="24">
        <v>3308.91</v>
      </c>
      <c r="G13" s="24">
        <v>3293.31</v>
      </c>
      <c r="H13" s="24">
        <v>3314.01</v>
      </c>
      <c r="I13" s="24">
        <v>3326.91</v>
      </c>
      <c r="J13" s="24">
        <v>3715.64</v>
      </c>
      <c r="K13" s="24">
        <v>3978.13</v>
      </c>
      <c r="L13" s="24">
        <v>4057.12</v>
      </c>
      <c r="M13" s="24">
        <v>4061.75</v>
      </c>
      <c r="N13" s="24">
        <v>4052.23</v>
      </c>
      <c r="O13" s="24">
        <v>4055.5</v>
      </c>
      <c r="P13" s="24">
        <v>4068.27</v>
      </c>
      <c r="Q13" s="24">
        <v>4075.88</v>
      </c>
      <c r="R13" s="24">
        <v>4087.06</v>
      </c>
      <c r="S13" s="24">
        <v>4124.63</v>
      </c>
      <c r="T13" s="24">
        <v>4120.72</v>
      </c>
      <c r="U13" s="24">
        <v>4123.1000000000004</v>
      </c>
      <c r="V13" s="24">
        <v>4131.43</v>
      </c>
      <c r="W13" s="24">
        <v>4109.43</v>
      </c>
      <c r="X13" s="24">
        <v>4002.05</v>
      </c>
      <c r="Y13" s="24">
        <v>3934.61</v>
      </c>
      <c r="Z13" s="24">
        <v>3735.3</v>
      </c>
    </row>
    <row r="14" spans="1:26" x14ac:dyDescent="0.25">
      <c r="B14" s="36">
        <v>6</v>
      </c>
      <c r="C14" s="24">
        <v>3611.4</v>
      </c>
      <c r="D14" s="24">
        <v>3394.84</v>
      </c>
      <c r="E14" s="24">
        <v>3317.29</v>
      </c>
      <c r="F14" s="24">
        <v>3285.11</v>
      </c>
      <c r="G14" s="24">
        <v>3263.09</v>
      </c>
      <c r="H14" s="24">
        <v>3257.71</v>
      </c>
      <c r="I14" s="24">
        <v>3272.94</v>
      </c>
      <c r="J14" s="24">
        <v>3504.57</v>
      </c>
      <c r="K14" s="24">
        <v>3919.08</v>
      </c>
      <c r="L14" s="24">
        <v>4054.51</v>
      </c>
      <c r="M14" s="24">
        <v>4090.83</v>
      </c>
      <c r="N14" s="24">
        <v>4079.76</v>
      </c>
      <c r="O14" s="24">
        <v>4088.31</v>
      </c>
      <c r="P14" s="24">
        <v>4096.09</v>
      </c>
      <c r="Q14" s="24">
        <v>4123.03</v>
      </c>
      <c r="R14" s="24">
        <v>4144.96</v>
      </c>
      <c r="S14" s="24">
        <v>4141.01</v>
      </c>
      <c r="T14" s="24">
        <v>4115.8</v>
      </c>
      <c r="U14" s="24">
        <v>4143.09</v>
      </c>
      <c r="V14" s="24">
        <v>4123.51</v>
      </c>
      <c r="W14" s="24">
        <v>4098.42</v>
      </c>
      <c r="X14" s="24">
        <v>4021.47</v>
      </c>
      <c r="Y14" s="24">
        <v>3922.84</v>
      </c>
      <c r="Z14" s="24">
        <v>3705.77</v>
      </c>
    </row>
    <row r="15" spans="1:26" x14ac:dyDescent="0.25">
      <c r="B15" s="36">
        <v>7</v>
      </c>
      <c r="C15" s="24">
        <v>3512.23</v>
      </c>
      <c r="D15" s="24">
        <v>3356.93</v>
      </c>
      <c r="E15" s="24">
        <v>3299.07</v>
      </c>
      <c r="F15" s="24">
        <v>3283.92</v>
      </c>
      <c r="G15" s="24">
        <v>3275.55</v>
      </c>
      <c r="H15" s="24">
        <v>3340.55</v>
      </c>
      <c r="I15" s="24">
        <v>3590.11</v>
      </c>
      <c r="J15" s="24">
        <v>3901.7</v>
      </c>
      <c r="K15" s="24">
        <v>4093.21</v>
      </c>
      <c r="L15" s="24">
        <v>4065.67</v>
      </c>
      <c r="M15" s="24">
        <v>4067.15</v>
      </c>
      <c r="N15" s="24">
        <v>4071.48</v>
      </c>
      <c r="O15" s="24">
        <v>4054.1</v>
      </c>
      <c r="P15" s="24">
        <v>4089.56</v>
      </c>
      <c r="Q15" s="24">
        <v>4119</v>
      </c>
      <c r="R15" s="24">
        <v>4155.45</v>
      </c>
      <c r="S15" s="24">
        <v>4192.29</v>
      </c>
      <c r="T15" s="24">
        <v>4113.7299999999996</v>
      </c>
      <c r="U15" s="24">
        <v>4121.4399999999996</v>
      </c>
      <c r="V15" s="24">
        <v>4098.41</v>
      </c>
      <c r="W15" s="24">
        <v>4079.39</v>
      </c>
      <c r="X15" s="24">
        <v>4038.36</v>
      </c>
      <c r="Y15" s="24">
        <v>3895.86</v>
      </c>
      <c r="Z15" s="24">
        <v>3738.24</v>
      </c>
    </row>
    <row r="16" spans="1:26" x14ac:dyDescent="0.25">
      <c r="B16" s="36">
        <v>8</v>
      </c>
      <c r="C16" s="24">
        <v>3471.77</v>
      </c>
      <c r="D16" s="24">
        <v>3352.4</v>
      </c>
      <c r="E16" s="24">
        <v>3276.88</v>
      </c>
      <c r="F16" s="24">
        <v>3260.63</v>
      </c>
      <c r="G16" s="24">
        <v>3253.47</v>
      </c>
      <c r="H16" s="24">
        <v>3321.51</v>
      </c>
      <c r="I16" s="24">
        <v>3538.72</v>
      </c>
      <c r="J16" s="24">
        <v>3867.27</v>
      </c>
      <c r="K16" s="24">
        <v>4007.56</v>
      </c>
      <c r="L16" s="24">
        <v>4050.56</v>
      </c>
      <c r="M16" s="24">
        <v>4057.59</v>
      </c>
      <c r="N16" s="24">
        <v>4059.07</v>
      </c>
      <c r="O16" s="24">
        <v>4052.86</v>
      </c>
      <c r="P16" s="24">
        <v>4071.27</v>
      </c>
      <c r="Q16" s="24">
        <v>4083.59</v>
      </c>
      <c r="R16" s="24">
        <v>4131.46</v>
      </c>
      <c r="S16" s="24">
        <v>4164.93</v>
      </c>
      <c r="T16" s="24">
        <v>4136.41</v>
      </c>
      <c r="U16" s="24">
        <v>4132.54</v>
      </c>
      <c r="V16" s="24">
        <v>4093.6</v>
      </c>
      <c r="W16" s="24">
        <v>4044.65</v>
      </c>
      <c r="X16" s="24">
        <v>3998.11</v>
      </c>
      <c r="Y16" s="24">
        <v>3902</v>
      </c>
      <c r="Z16" s="24">
        <v>3715.74</v>
      </c>
    </row>
    <row r="17" spans="2:26" x14ac:dyDescent="0.25">
      <c r="B17" s="36">
        <v>9</v>
      </c>
      <c r="C17" s="24">
        <v>3501.06</v>
      </c>
      <c r="D17" s="24">
        <v>3366.94</v>
      </c>
      <c r="E17" s="24">
        <v>3288.27</v>
      </c>
      <c r="F17" s="24">
        <v>3266.44</v>
      </c>
      <c r="G17" s="24">
        <v>3268.57</v>
      </c>
      <c r="H17" s="24">
        <v>3335.82</v>
      </c>
      <c r="I17" s="24">
        <v>3547.91</v>
      </c>
      <c r="J17" s="24">
        <v>3826.37</v>
      </c>
      <c r="K17" s="24">
        <v>4001.59</v>
      </c>
      <c r="L17" s="24">
        <v>4045.26</v>
      </c>
      <c r="M17" s="24">
        <v>4066.67</v>
      </c>
      <c r="N17" s="24">
        <v>4075.16</v>
      </c>
      <c r="O17" s="24">
        <v>4069.01</v>
      </c>
      <c r="P17" s="24">
        <v>4053.41</v>
      </c>
      <c r="Q17" s="24">
        <v>4073.28</v>
      </c>
      <c r="R17" s="24">
        <v>4149.74</v>
      </c>
      <c r="S17" s="24">
        <v>4164.74</v>
      </c>
      <c r="T17" s="24">
        <v>4126.8599999999997</v>
      </c>
      <c r="U17" s="24">
        <v>4100.33</v>
      </c>
      <c r="V17" s="24">
        <v>4049.89</v>
      </c>
      <c r="W17" s="24">
        <v>4015.86</v>
      </c>
      <c r="X17" s="24">
        <v>3899.17</v>
      </c>
      <c r="Y17" s="24">
        <v>3686.64</v>
      </c>
      <c r="Z17" s="24">
        <v>3436.39</v>
      </c>
    </row>
    <row r="18" spans="2:26" x14ac:dyDescent="0.25">
      <c r="B18" s="36">
        <v>10</v>
      </c>
      <c r="C18" s="24">
        <v>3472.77</v>
      </c>
      <c r="D18" s="24">
        <v>3377.28</v>
      </c>
      <c r="E18" s="24">
        <v>3301.69</v>
      </c>
      <c r="F18" s="24">
        <v>3282.67</v>
      </c>
      <c r="G18" s="24">
        <v>3279.69</v>
      </c>
      <c r="H18" s="24">
        <v>3376.95</v>
      </c>
      <c r="I18" s="24">
        <v>3530.98</v>
      </c>
      <c r="J18" s="24">
        <v>3851.83</v>
      </c>
      <c r="K18" s="24">
        <v>4010.24</v>
      </c>
      <c r="L18" s="24">
        <v>4052.49</v>
      </c>
      <c r="M18" s="24">
        <v>4089.91</v>
      </c>
      <c r="N18" s="24">
        <v>4099.3500000000004</v>
      </c>
      <c r="O18" s="24">
        <v>4087.54</v>
      </c>
      <c r="P18" s="24">
        <v>4102.38</v>
      </c>
      <c r="Q18" s="24">
        <v>4143.1400000000003</v>
      </c>
      <c r="R18" s="24">
        <v>4208.68</v>
      </c>
      <c r="S18" s="24">
        <v>4191.97</v>
      </c>
      <c r="T18" s="24">
        <v>4171.96</v>
      </c>
      <c r="U18" s="24">
        <v>4217.33</v>
      </c>
      <c r="V18" s="24">
        <v>4099.3599999999997</v>
      </c>
      <c r="W18" s="24">
        <v>4049.24</v>
      </c>
      <c r="X18" s="24">
        <v>3978.07</v>
      </c>
      <c r="Y18" s="24">
        <v>3820.4</v>
      </c>
      <c r="Z18" s="24">
        <v>3610.78</v>
      </c>
    </row>
    <row r="19" spans="2:26" x14ac:dyDescent="0.25">
      <c r="B19" s="36">
        <v>11</v>
      </c>
      <c r="C19" s="24">
        <v>3431.99</v>
      </c>
      <c r="D19" s="24">
        <v>3295.9</v>
      </c>
      <c r="E19" s="24">
        <v>3253.95</v>
      </c>
      <c r="F19" s="24">
        <v>3235.72</v>
      </c>
      <c r="G19" s="24">
        <v>3082.53</v>
      </c>
      <c r="H19" s="24">
        <v>3266.71</v>
      </c>
      <c r="I19" s="24">
        <v>3369.56</v>
      </c>
      <c r="J19" s="24">
        <v>3812.75</v>
      </c>
      <c r="K19" s="24">
        <v>3975.3</v>
      </c>
      <c r="L19" s="24">
        <v>4042.88</v>
      </c>
      <c r="M19" s="24">
        <v>4056.22</v>
      </c>
      <c r="N19" s="24">
        <v>4047.8</v>
      </c>
      <c r="O19" s="24">
        <v>4056.76</v>
      </c>
      <c r="P19" s="24">
        <v>4095.76</v>
      </c>
      <c r="Q19" s="24">
        <v>4095.87</v>
      </c>
      <c r="R19" s="24">
        <v>4098.71</v>
      </c>
      <c r="S19" s="24">
        <v>4109.78</v>
      </c>
      <c r="T19" s="24">
        <v>4099.97</v>
      </c>
      <c r="U19" s="24">
        <v>4129</v>
      </c>
      <c r="V19" s="24">
        <v>4127.38</v>
      </c>
      <c r="W19" s="24">
        <v>4085.3</v>
      </c>
      <c r="X19" s="24">
        <v>4043.65</v>
      </c>
      <c r="Y19" s="24">
        <v>3920.4</v>
      </c>
      <c r="Z19" s="24">
        <v>3668.54</v>
      </c>
    </row>
    <row r="20" spans="2:26" x14ac:dyDescent="0.25">
      <c r="B20" s="36">
        <v>12</v>
      </c>
      <c r="C20" s="24">
        <v>3579.85</v>
      </c>
      <c r="D20" s="24">
        <v>3514.87</v>
      </c>
      <c r="E20" s="24">
        <v>3396</v>
      </c>
      <c r="F20" s="24">
        <v>3314.2</v>
      </c>
      <c r="G20" s="24">
        <v>3312.45</v>
      </c>
      <c r="H20" s="24">
        <v>3356.6</v>
      </c>
      <c r="I20" s="24">
        <v>3430.36</v>
      </c>
      <c r="J20" s="24">
        <v>3756.89</v>
      </c>
      <c r="K20" s="24">
        <v>3998.27</v>
      </c>
      <c r="L20" s="24">
        <v>4151.7299999999996</v>
      </c>
      <c r="M20" s="24">
        <v>4158.09</v>
      </c>
      <c r="N20" s="24">
        <v>4156.63</v>
      </c>
      <c r="O20" s="24">
        <v>4152.08</v>
      </c>
      <c r="P20" s="24">
        <v>4160.79</v>
      </c>
      <c r="Q20" s="24">
        <v>4163.95</v>
      </c>
      <c r="R20" s="24">
        <v>4163.09</v>
      </c>
      <c r="S20" s="24">
        <v>4134.9399999999996</v>
      </c>
      <c r="T20" s="24">
        <v>4056.97</v>
      </c>
      <c r="U20" s="24">
        <v>4073.4</v>
      </c>
      <c r="V20" s="24">
        <v>4031.11</v>
      </c>
      <c r="W20" s="24">
        <v>4021.28</v>
      </c>
      <c r="X20" s="24">
        <v>3985.65</v>
      </c>
      <c r="Y20" s="24">
        <v>3871</v>
      </c>
      <c r="Z20" s="24">
        <v>3664.43</v>
      </c>
    </row>
    <row r="21" spans="2:26" x14ac:dyDescent="0.25">
      <c r="B21" s="36">
        <v>13</v>
      </c>
      <c r="C21" s="24">
        <v>3586.94</v>
      </c>
      <c r="D21" s="24">
        <v>3485.71</v>
      </c>
      <c r="E21" s="24">
        <v>3350.51</v>
      </c>
      <c r="F21" s="24">
        <v>3302.57</v>
      </c>
      <c r="G21" s="24">
        <v>3268.54</v>
      </c>
      <c r="H21" s="24">
        <v>3276.85</v>
      </c>
      <c r="I21" s="24">
        <v>3256.95</v>
      </c>
      <c r="J21" s="24">
        <v>3486.31</v>
      </c>
      <c r="K21" s="24">
        <v>3883.77</v>
      </c>
      <c r="L21" s="24">
        <v>4009.38</v>
      </c>
      <c r="M21" s="24">
        <v>4076.65</v>
      </c>
      <c r="N21" s="24">
        <v>4079.84</v>
      </c>
      <c r="O21" s="24">
        <v>4082.96</v>
      </c>
      <c r="P21" s="24">
        <v>4127.91</v>
      </c>
      <c r="Q21" s="24">
        <v>4175.58</v>
      </c>
      <c r="R21" s="24">
        <v>4190.46</v>
      </c>
      <c r="S21" s="24">
        <v>4178.71</v>
      </c>
      <c r="T21" s="24">
        <v>4136.3999999999996</v>
      </c>
      <c r="U21" s="24">
        <v>4140.92</v>
      </c>
      <c r="V21" s="24">
        <v>4139.33</v>
      </c>
      <c r="W21" s="24">
        <v>4107.68</v>
      </c>
      <c r="X21" s="24">
        <v>4015.86</v>
      </c>
      <c r="Y21" s="24">
        <v>3909.03</v>
      </c>
      <c r="Z21" s="24">
        <v>3720.81</v>
      </c>
    </row>
    <row r="22" spans="2:26" x14ac:dyDescent="0.25">
      <c r="B22" s="36">
        <v>14</v>
      </c>
      <c r="C22" s="24">
        <v>3539.6</v>
      </c>
      <c r="D22" s="24">
        <v>3466.42</v>
      </c>
      <c r="E22" s="24">
        <v>3351.82</v>
      </c>
      <c r="F22" s="24">
        <v>3302.74</v>
      </c>
      <c r="G22" s="24">
        <v>3293.38</v>
      </c>
      <c r="H22" s="24">
        <v>3416.68</v>
      </c>
      <c r="I22" s="24">
        <v>3552.11</v>
      </c>
      <c r="J22" s="24">
        <v>3881.59</v>
      </c>
      <c r="K22" s="24">
        <v>4034.85</v>
      </c>
      <c r="L22" s="24">
        <v>4133.51</v>
      </c>
      <c r="M22" s="24">
        <v>4183.0200000000004</v>
      </c>
      <c r="N22" s="24">
        <v>4215.3900000000003</v>
      </c>
      <c r="O22" s="24">
        <v>4209.7700000000004</v>
      </c>
      <c r="P22" s="24">
        <v>4270.26</v>
      </c>
      <c r="Q22" s="24">
        <v>4304.8900000000003</v>
      </c>
      <c r="R22" s="24">
        <v>4321.78</v>
      </c>
      <c r="S22" s="24">
        <v>4320.75</v>
      </c>
      <c r="T22" s="24">
        <v>4248.29</v>
      </c>
      <c r="U22" s="24">
        <v>4247.71</v>
      </c>
      <c r="V22" s="24">
        <v>4144.99</v>
      </c>
      <c r="W22" s="24">
        <v>4119.54</v>
      </c>
      <c r="X22" s="24">
        <v>4024.42</v>
      </c>
      <c r="Y22" s="24">
        <v>3874.42</v>
      </c>
      <c r="Z22" s="24">
        <v>3600.35</v>
      </c>
    </row>
    <row r="23" spans="2:26" x14ac:dyDescent="0.25">
      <c r="B23" s="36">
        <v>15</v>
      </c>
      <c r="C23" s="24">
        <v>3377.37</v>
      </c>
      <c r="D23" s="24">
        <v>3286.27</v>
      </c>
      <c r="E23" s="24">
        <v>3225.38</v>
      </c>
      <c r="F23" s="24">
        <v>3017.49</v>
      </c>
      <c r="G23" s="24">
        <v>3023.04</v>
      </c>
      <c r="H23" s="24">
        <v>3227.72</v>
      </c>
      <c r="I23" s="24">
        <v>3348.97</v>
      </c>
      <c r="J23" s="24">
        <v>3770.43</v>
      </c>
      <c r="K23" s="24">
        <v>4074.47</v>
      </c>
      <c r="L23" s="24">
        <v>4238.6499999999996</v>
      </c>
      <c r="M23" s="24">
        <v>4310.3900000000003</v>
      </c>
      <c r="N23" s="24">
        <v>4239.8900000000003</v>
      </c>
      <c r="O23" s="24">
        <v>4244.79</v>
      </c>
      <c r="P23" s="24">
        <v>4285.87</v>
      </c>
      <c r="Q23" s="24">
        <v>4380.45</v>
      </c>
      <c r="R23" s="24">
        <v>4468.17</v>
      </c>
      <c r="S23" s="24">
        <v>4464.03</v>
      </c>
      <c r="T23" s="24">
        <v>4359.26</v>
      </c>
      <c r="U23" s="24">
        <v>4332.3599999999997</v>
      </c>
      <c r="V23" s="24">
        <v>4297.66</v>
      </c>
      <c r="W23" s="24">
        <v>4218.8900000000003</v>
      </c>
      <c r="X23" s="24">
        <v>4074.69</v>
      </c>
      <c r="Y23" s="24">
        <v>3958.77</v>
      </c>
      <c r="Z23" s="24">
        <v>3632.85</v>
      </c>
    </row>
    <row r="24" spans="2:26" x14ac:dyDescent="0.25">
      <c r="B24" s="36">
        <v>16</v>
      </c>
      <c r="C24" s="24">
        <v>3455.5</v>
      </c>
      <c r="D24" s="24">
        <v>3283.32</v>
      </c>
      <c r="E24" s="24">
        <v>3241.58</v>
      </c>
      <c r="F24" s="24">
        <v>3227.63</v>
      </c>
      <c r="G24" s="24">
        <v>3226.89</v>
      </c>
      <c r="H24" s="24">
        <v>3260.51</v>
      </c>
      <c r="I24" s="24">
        <v>3518.05</v>
      </c>
      <c r="J24" s="24">
        <v>3886.04</v>
      </c>
      <c r="K24" s="24">
        <v>4030.14</v>
      </c>
      <c r="L24" s="24">
        <v>4097.88</v>
      </c>
      <c r="M24" s="24">
        <v>4125.72</v>
      </c>
      <c r="N24" s="24">
        <v>4155.09</v>
      </c>
      <c r="O24" s="24">
        <v>4170.17</v>
      </c>
      <c r="P24" s="24">
        <v>4183.4799999999996</v>
      </c>
      <c r="Q24" s="24">
        <v>4262.2700000000004</v>
      </c>
      <c r="R24" s="24">
        <v>4295.62</v>
      </c>
      <c r="S24" s="24">
        <v>4290.18</v>
      </c>
      <c r="T24" s="24">
        <v>4196.3999999999996</v>
      </c>
      <c r="U24" s="24">
        <v>4176.8500000000004</v>
      </c>
      <c r="V24" s="24">
        <v>4176.3100000000004</v>
      </c>
      <c r="W24" s="24">
        <v>4148.16</v>
      </c>
      <c r="X24" s="24">
        <v>4061.37</v>
      </c>
      <c r="Y24" s="24">
        <v>3930.85</v>
      </c>
      <c r="Z24" s="24">
        <v>3636.91</v>
      </c>
    </row>
    <row r="25" spans="2:26" x14ac:dyDescent="0.25">
      <c r="B25" s="36">
        <v>17</v>
      </c>
      <c r="C25" s="24">
        <v>3388.44</v>
      </c>
      <c r="D25" s="24">
        <v>3336.58</v>
      </c>
      <c r="E25" s="24">
        <v>3281.02</v>
      </c>
      <c r="F25" s="24">
        <v>3220.62</v>
      </c>
      <c r="G25" s="24">
        <v>3213.21</v>
      </c>
      <c r="H25" s="24">
        <v>3341.99</v>
      </c>
      <c r="I25" s="24">
        <v>3497.8</v>
      </c>
      <c r="J25" s="24">
        <v>3895.31</v>
      </c>
      <c r="K25" s="24">
        <v>4037.46</v>
      </c>
      <c r="L25" s="24">
        <v>4180.92</v>
      </c>
      <c r="M25" s="24">
        <v>4194.16</v>
      </c>
      <c r="N25" s="24">
        <v>4211.38</v>
      </c>
      <c r="O25" s="24">
        <v>4263.1400000000003</v>
      </c>
      <c r="P25" s="24">
        <v>4329.68</v>
      </c>
      <c r="Q25" s="24">
        <v>4477.4399999999996</v>
      </c>
      <c r="R25" s="24">
        <v>4437.51</v>
      </c>
      <c r="S25" s="24">
        <v>4353.49</v>
      </c>
      <c r="T25" s="24">
        <v>4271.5600000000004</v>
      </c>
      <c r="U25" s="24">
        <v>4238.63</v>
      </c>
      <c r="V25" s="24">
        <v>4197.37</v>
      </c>
      <c r="W25" s="24">
        <v>4149.84</v>
      </c>
      <c r="X25" s="24">
        <v>4050.58</v>
      </c>
      <c r="Y25" s="24">
        <v>3919.78</v>
      </c>
      <c r="Z25" s="24">
        <v>3580.44</v>
      </c>
    </row>
    <row r="26" spans="2:26" x14ac:dyDescent="0.25">
      <c r="B26" s="36">
        <v>18</v>
      </c>
      <c r="C26" s="24">
        <v>3387.81</v>
      </c>
      <c r="D26" s="24">
        <v>3293.04</v>
      </c>
      <c r="E26" s="24">
        <v>3242.07</v>
      </c>
      <c r="F26" s="24">
        <v>3222.3</v>
      </c>
      <c r="G26" s="24">
        <v>3218.28</v>
      </c>
      <c r="H26" s="24">
        <v>3270.56</v>
      </c>
      <c r="I26" s="24">
        <v>3459.67</v>
      </c>
      <c r="J26" s="24">
        <v>3932.81</v>
      </c>
      <c r="K26" s="24">
        <v>4131.32</v>
      </c>
      <c r="L26" s="24">
        <v>4274.37</v>
      </c>
      <c r="M26" s="24">
        <v>4281.47</v>
      </c>
      <c r="N26" s="24">
        <v>4312.5200000000004</v>
      </c>
      <c r="O26" s="24">
        <v>4318.63</v>
      </c>
      <c r="P26" s="24">
        <v>4366.6099999999997</v>
      </c>
      <c r="Q26" s="24">
        <v>4608.5</v>
      </c>
      <c r="R26" s="24">
        <v>4630</v>
      </c>
      <c r="S26" s="24">
        <v>4711.62</v>
      </c>
      <c r="T26" s="24">
        <v>4598.17</v>
      </c>
      <c r="U26" s="24">
        <v>4487.74</v>
      </c>
      <c r="V26" s="24">
        <v>4460.57</v>
      </c>
      <c r="W26" s="24">
        <v>4339.32</v>
      </c>
      <c r="X26" s="24">
        <v>4175.18</v>
      </c>
      <c r="Y26" s="24">
        <v>3998.12</v>
      </c>
      <c r="Z26" s="24">
        <v>3891.25</v>
      </c>
    </row>
    <row r="27" spans="2:26" x14ac:dyDescent="0.25">
      <c r="B27" s="36">
        <v>19</v>
      </c>
      <c r="C27" s="24">
        <v>3720.81</v>
      </c>
      <c r="D27" s="24">
        <v>3570.66</v>
      </c>
      <c r="E27" s="24">
        <v>3479.43</v>
      </c>
      <c r="F27" s="24">
        <v>3370.57</v>
      </c>
      <c r="G27" s="24">
        <v>3350.74</v>
      </c>
      <c r="H27" s="24">
        <v>3347.4</v>
      </c>
      <c r="I27" s="24">
        <v>3382.08</v>
      </c>
      <c r="J27" s="24">
        <v>3774.37</v>
      </c>
      <c r="K27" s="24">
        <v>4007.91</v>
      </c>
      <c r="L27" s="24">
        <v>4106.6899999999996</v>
      </c>
      <c r="M27" s="24">
        <v>4145.01</v>
      </c>
      <c r="N27" s="24">
        <v>4152.68</v>
      </c>
      <c r="O27" s="24">
        <v>4152.3100000000004</v>
      </c>
      <c r="P27" s="24">
        <v>4235.21</v>
      </c>
      <c r="Q27" s="24">
        <v>4174.21</v>
      </c>
      <c r="R27" s="24">
        <v>4185.04</v>
      </c>
      <c r="S27" s="24">
        <v>4170.37</v>
      </c>
      <c r="T27" s="24">
        <v>4175.32</v>
      </c>
      <c r="U27" s="24">
        <v>4159.12</v>
      </c>
      <c r="V27" s="24">
        <v>4157.71</v>
      </c>
      <c r="W27" s="24">
        <v>4125</v>
      </c>
      <c r="X27" s="24">
        <v>4041.75</v>
      </c>
      <c r="Y27" s="24">
        <v>3945</v>
      </c>
      <c r="Z27" s="24">
        <v>3809.57</v>
      </c>
    </row>
    <row r="28" spans="2:26" x14ac:dyDescent="0.25">
      <c r="B28" s="36">
        <v>20</v>
      </c>
      <c r="C28" s="24">
        <v>3604.86</v>
      </c>
      <c r="D28" s="24">
        <v>3435</v>
      </c>
      <c r="E28" s="24">
        <v>3349.72</v>
      </c>
      <c r="F28" s="24">
        <v>3284.96</v>
      </c>
      <c r="G28" s="24">
        <v>3237.36</v>
      </c>
      <c r="H28" s="24">
        <v>3218.16</v>
      </c>
      <c r="I28" s="24">
        <v>3249.41</v>
      </c>
      <c r="J28" s="24">
        <v>3501.42</v>
      </c>
      <c r="K28" s="24">
        <v>3991.35</v>
      </c>
      <c r="L28" s="24">
        <v>4029.88</v>
      </c>
      <c r="M28" s="24">
        <v>4156.45</v>
      </c>
      <c r="N28" s="24">
        <v>4177.29</v>
      </c>
      <c r="O28" s="24">
        <v>4217.62</v>
      </c>
      <c r="P28" s="24">
        <v>4225.75</v>
      </c>
      <c r="Q28" s="24">
        <v>4246.42</v>
      </c>
      <c r="R28" s="24">
        <v>4269.43</v>
      </c>
      <c r="S28" s="24">
        <v>4255.99</v>
      </c>
      <c r="T28" s="24">
        <v>4139.79</v>
      </c>
      <c r="U28" s="24">
        <v>4132.8900000000003</v>
      </c>
      <c r="V28" s="24">
        <v>4157.24</v>
      </c>
      <c r="W28" s="24">
        <v>4113.46</v>
      </c>
      <c r="X28" s="24">
        <v>4037.24</v>
      </c>
      <c r="Y28" s="24">
        <v>3963.97</v>
      </c>
      <c r="Z28" s="24">
        <v>3821.85</v>
      </c>
    </row>
    <row r="29" spans="2:26" x14ac:dyDescent="0.25">
      <c r="B29" s="36">
        <v>21</v>
      </c>
      <c r="C29" s="24">
        <v>3635.54</v>
      </c>
      <c r="D29" s="24">
        <v>3516.45</v>
      </c>
      <c r="E29" s="24">
        <v>3460.82</v>
      </c>
      <c r="F29" s="24">
        <v>3418.92</v>
      </c>
      <c r="G29" s="24">
        <v>3414.28</v>
      </c>
      <c r="H29" s="24">
        <v>3517.71</v>
      </c>
      <c r="I29" s="24">
        <v>3761.53</v>
      </c>
      <c r="J29" s="24">
        <v>4006.04</v>
      </c>
      <c r="K29" s="24">
        <v>4307.82</v>
      </c>
      <c r="L29" s="24">
        <v>4328.67</v>
      </c>
      <c r="M29" s="24">
        <v>4337.54</v>
      </c>
      <c r="N29" s="24">
        <v>4362.75</v>
      </c>
      <c r="O29" s="24">
        <v>4341.07</v>
      </c>
      <c r="P29" s="24">
        <v>4413.17</v>
      </c>
      <c r="Q29" s="24">
        <v>4410.42</v>
      </c>
      <c r="R29" s="24">
        <v>4459.91</v>
      </c>
      <c r="S29" s="24">
        <v>4408.1899999999996</v>
      </c>
      <c r="T29" s="24">
        <v>4472.33</v>
      </c>
      <c r="U29" s="24">
        <v>4380.38</v>
      </c>
      <c r="V29" s="24">
        <v>4384.4399999999996</v>
      </c>
      <c r="W29" s="24">
        <v>4336.0200000000004</v>
      </c>
      <c r="X29" s="24">
        <v>4237.6099999999997</v>
      </c>
      <c r="Y29" s="24">
        <v>3984.06</v>
      </c>
      <c r="Z29" s="24">
        <v>3873.08</v>
      </c>
    </row>
    <row r="30" spans="2:26" x14ac:dyDescent="0.25">
      <c r="B30" s="36">
        <v>22</v>
      </c>
      <c r="C30" s="24">
        <v>3546.04</v>
      </c>
      <c r="D30" s="24">
        <v>3436.1</v>
      </c>
      <c r="E30" s="24">
        <v>3332.76</v>
      </c>
      <c r="F30" s="24">
        <v>3296.43</v>
      </c>
      <c r="G30" s="24">
        <v>3335.89</v>
      </c>
      <c r="H30" s="24">
        <v>3480.6</v>
      </c>
      <c r="I30" s="24">
        <v>3785.86</v>
      </c>
      <c r="J30" s="24">
        <v>3933.26</v>
      </c>
      <c r="K30" s="24">
        <v>4165.93</v>
      </c>
      <c r="L30" s="24">
        <v>4285.07</v>
      </c>
      <c r="M30" s="24">
        <v>4326.82</v>
      </c>
      <c r="N30" s="24">
        <v>4329.99</v>
      </c>
      <c r="O30" s="24">
        <v>4304.49</v>
      </c>
      <c r="P30" s="24">
        <v>4322.0200000000004</v>
      </c>
      <c r="Q30" s="24">
        <v>4355.1000000000004</v>
      </c>
      <c r="R30" s="24">
        <v>4413.04</v>
      </c>
      <c r="S30" s="24">
        <v>4460.28</v>
      </c>
      <c r="T30" s="24">
        <v>4513.51</v>
      </c>
      <c r="U30" s="24">
        <v>4420.6099999999997</v>
      </c>
      <c r="V30" s="24">
        <v>4430.1899999999996</v>
      </c>
      <c r="W30" s="24">
        <v>4348.3900000000003</v>
      </c>
      <c r="X30" s="24">
        <v>4167.6000000000004</v>
      </c>
      <c r="Y30" s="24">
        <v>3979.97</v>
      </c>
      <c r="Z30" s="24">
        <v>3793.77</v>
      </c>
    </row>
    <row r="31" spans="2:26" x14ac:dyDescent="0.25">
      <c r="B31" s="36">
        <v>23</v>
      </c>
      <c r="C31" s="24">
        <v>3545.4</v>
      </c>
      <c r="D31" s="24">
        <v>3321.13</v>
      </c>
      <c r="E31" s="24">
        <v>3281.98</v>
      </c>
      <c r="F31" s="24">
        <v>3263.54</v>
      </c>
      <c r="G31" s="24">
        <v>3278.12</v>
      </c>
      <c r="H31" s="24">
        <v>3434.11</v>
      </c>
      <c r="I31" s="24">
        <v>3664.3</v>
      </c>
      <c r="J31" s="24">
        <v>3934.55</v>
      </c>
      <c r="K31" s="24">
        <v>4087.5</v>
      </c>
      <c r="L31" s="24">
        <v>4235.72</v>
      </c>
      <c r="M31" s="24">
        <v>4243.9399999999996</v>
      </c>
      <c r="N31" s="24">
        <v>4238.33</v>
      </c>
      <c r="O31" s="24">
        <v>4207.45</v>
      </c>
      <c r="P31" s="24">
        <v>4280.03</v>
      </c>
      <c r="Q31" s="24">
        <v>4313.54</v>
      </c>
      <c r="R31" s="24">
        <v>4341.8599999999997</v>
      </c>
      <c r="S31" s="24">
        <v>4418.8</v>
      </c>
      <c r="T31" s="24">
        <v>4405.58</v>
      </c>
      <c r="U31" s="24">
        <v>4334.9399999999996</v>
      </c>
      <c r="V31" s="24">
        <v>4372.74</v>
      </c>
      <c r="W31" s="24">
        <v>4170.9799999999996</v>
      </c>
      <c r="X31" s="24">
        <v>4136</v>
      </c>
      <c r="Y31" s="24">
        <v>4048.73</v>
      </c>
      <c r="Z31" s="24">
        <v>3844.21</v>
      </c>
    </row>
    <row r="32" spans="2:26" x14ac:dyDescent="0.25">
      <c r="B32" s="36">
        <v>24</v>
      </c>
      <c r="C32" s="24">
        <v>3496.89</v>
      </c>
      <c r="D32" s="24">
        <v>3315.5</v>
      </c>
      <c r="E32" s="24">
        <v>3249.04</v>
      </c>
      <c r="F32" s="24">
        <v>3211.09</v>
      </c>
      <c r="G32" s="24">
        <v>3262.88</v>
      </c>
      <c r="H32" s="24">
        <v>3397.42</v>
      </c>
      <c r="I32" s="24">
        <v>3904.33</v>
      </c>
      <c r="J32" s="24">
        <v>3988.55</v>
      </c>
      <c r="K32" s="24">
        <v>4130.47</v>
      </c>
      <c r="L32" s="24">
        <v>4154.75</v>
      </c>
      <c r="M32" s="24">
        <v>4164.54</v>
      </c>
      <c r="N32" s="24">
        <v>4142.24</v>
      </c>
      <c r="O32" s="24">
        <v>4137.78</v>
      </c>
      <c r="P32" s="24">
        <v>4143.62</v>
      </c>
      <c r="Q32" s="24">
        <v>4164.97</v>
      </c>
      <c r="R32" s="24">
        <v>4182.22</v>
      </c>
      <c r="S32" s="24">
        <v>4178.1499999999996</v>
      </c>
      <c r="T32" s="24">
        <v>4169.97</v>
      </c>
      <c r="U32" s="24">
        <v>4169.8</v>
      </c>
      <c r="V32" s="24">
        <v>4170.25</v>
      </c>
      <c r="W32" s="24">
        <v>4162.01</v>
      </c>
      <c r="X32" s="24">
        <v>4130.8900000000003</v>
      </c>
      <c r="Y32" s="24">
        <v>4026.39</v>
      </c>
      <c r="Z32" s="24">
        <v>3813.22</v>
      </c>
    </row>
    <row r="33" spans="2:26" x14ac:dyDescent="0.25">
      <c r="B33" s="36">
        <v>25</v>
      </c>
      <c r="C33" s="24">
        <v>3591.31</v>
      </c>
      <c r="D33" s="24">
        <v>3415.1</v>
      </c>
      <c r="E33" s="24">
        <v>3320.7</v>
      </c>
      <c r="F33" s="24">
        <v>3246.18</v>
      </c>
      <c r="G33" s="24">
        <v>3332.81</v>
      </c>
      <c r="H33" s="24">
        <v>3513.51</v>
      </c>
      <c r="I33" s="24">
        <v>3786</v>
      </c>
      <c r="J33" s="24">
        <v>4010.82</v>
      </c>
      <c r="K33" s="24">
        <v>4121.45</v>
      </c>
      <c r="L33" s="24">
        <v>4210.12</v>
      </c>
      <c r="M33" s="24">
        <v>4222.4399999999996</v>
      </c>
      <c r="N33" s="24">
        <v>4196.1899999999996</v>
      </c>
      <c r="O33" s="24">
        <v>4183.8500000000004</v>
      </c>
      <c r="P33" s="24">
        <v>4188.12</v>
      </c>
      <c r="Q33" s="24">
        <v>4238.2700000000004</v>
      </c>
      <c r="R33" s="24">
        <v>4252.12</v>
      </c>
      <c r="S33" s="24">
        <v>4234.6499999999996</v>
      </c>
      <c r="T33" s="24">
        <v>4248.84</v>
      </c>
      <c r="U33" s="24">
        <v>4262.33</v>
      </c>
      <c r="V33" s="24">
        <v>4291.7700000000004</v>
      </c>
      <c r="W33" s="24">
        <v>4256.2299999999996</v>
      </c>
      <c r="X33" s="24">
        <v>4168.78</v>
      </c>
      <c r="Y33" s="24">
        <v>4041.7</v>
      </c>
      <c r="Z33" s="24">
        <v>3854.07</v>
      </c>
    </row>
    <row r="34" spans="2:26" x14ac:dyDescent="0.25">
      <c r="B34" s="36">
        <v>26</v>
      </c>
      <c r="C34" s="24">
        <v>3752.8</v>
      </c>
      <c r="D34" s="24">
        <v>3681.92</v>
      </c>
      <c r="E34" s="24">
        <v>3573.04</v>
      </c>
      <c r="F34" s="24">
        <v>3549.63</v>
      </c>
      <c r="G34" s="24">
        <v>3557.86</v>
      </c>
      <c r="H34" s="24">
        <v>3611.76</v>
      </c>
      <c r="I34" s="24">
        <v>3752.53</v>
      </c>
      <c r="J34" s="24">
        <v>3908.93</v>
      </c>
      <c r="K34" s="24">
        <v>4141.49</v>
      </c>
      <c r="L34" s="24">
        <v>4331.96</v>
      </c>
      <c r="M34" s="24">
        <v>4351.66</v>
      </c>
      <c r="N34" s="24">
        <v>4360.53</v>
      </c>
      <c r="O34" s="24">
        <v>4348.13</v>
      </c>
      <c r="P34" s="24">
        <v>4366.91</v>
      </c>
      <c r="Q34" s="24">
        <v>4364.46</v>
      </c>
      <c r="R34" s="24">
        <v>4372.7700000000004</v>
      </c>
      <c r="S34" s="24">
        <v>4331.9799999999996</v>
      </c>
      <c r="T34" s="24">
        <v>4247.25</v>
      </c>
      <c r="U34" s="24">
        <v>4251.7700000000004</v>
      </c>
      <c r="V34" s="24">
        <v>4337.37</v>
      </c>
      <c r="W34" s="24">
        <v>4222.13</v>
      </c>
      <c r="X34" s="24">
        <v>3993.9</v>
      </c>
      <c r="Y34" s="24">
        <v>3944.4</v>
      </c>
      <c r="Z34" s="24">
        <v>3776.98</v>
      </c>
    </row>
    <row r="35" spans="2:26" x14ac:dyDescent="0.25">
      <c r="B35" s="36">
        <v>27</v>
      </c>
      <c r="C35" s="24">
        <v>3647.4</v>
      </c>
      <c r="D35" s="24">
        <v>3576.19</v>
      </c>
      <c r="E35" s="24">
        <v>3533.94</v>
      </c>
      <c r="F35" s="24">
        <v>3503.46</v>
      </c>
      <c r="G35" s="24">
        <v>3494.51</v>
      </c>
      <c r="H35" s="24">
        <v>3500.87</v>
      </c>
      <c r="I35" s="24">
        <v>3528.84</v>
      </c>
      <c r="J35" s="24">
        <v>3964.65</v>
      </c>
      <c r="K35" s="24">
        <v>3946.62</v>
      </c>
      <c r="L35" s="24">
        <v>4105.07</v>
      </c>
      <c r="M35" s="24">
        <v>4166.95</v>
      </c>
      <c r="N35" s="24">
        <v>4177.2700000000004</v>
      </c>
      <c r="O35" s="24">
        <v>4171.37</v>
      </c>
      <c r="P35" s="24">
        <v>4173.5600000000004</v>
      </c>
      <c r="Q35" s="24">
        <v>4171.18</v>
      </c>
      <c r="R35" s="24">
        <v>4176.5200000000004</v>
      </c>
      <c r="S35" s="24">
        <v>4163.87</v>
      </c>
      <c r="T35" s="24">
        <v>4156.09</v>
      </c>
      <c r="U35" s="24">
        <v>4151.22</v>
      </c>
      <c r="V35" s="24">
        <v>4169.37</v>
      </c>
      <c r="W35" s="24">
        <v>4140.43</v>
      </c>
      <c r="X35" s="24">
        <v>4063.91</v>
      </c>
      <c r="Y35" s="24">
        <v>3919.59</v>
      </c>
      <c r="Z35" s="24">
        <v>3720.8</v>
      </c>
    </row>
    <row r="36" spans="2:26" x14ac:dyDescent="0.25">
      <c r="B36" s="36">
        <v>28</v>
      </c>
      <c r="C36" s="24">
        <v>3590.67</v>
      </c>
      <c r="D36" s="24">
        <v>3499.78</v>
      </c>
      <c r="E36" s="24">
        <v>3458.58</v>
      </c>
      <c r="F36" s="24">
        <v>3410.74</v>
      </c>
      <c r="G36" s="24">
        <v>3480.8</v>
      </c>
      <c r="H36" s="24">
        <v>3590.99</v>
      </c>
      <c r="I36" s="24">
        <v>3794.32</v>
      </c>
      <c r="J36" s="24">
        <v>3962.05</v>
      </c>
      <c r="K36" s="24">
        <v>4139.29</v>
      </c>
      <c r="L36" s="24">
        <v>4183.96</v>
      </c>
      <c r="M36" s="24">
        <v>4177.0600000000004</v>
      </c>
      <c r="N36" s="24">
        <v>4170.26</v>
      </c>
      <c r="O36" s="24">
        <v>4159.09</v>
      </c>
      <c r="P36" s="24">
        <v>4153.97</v>
      </c>
      <c r="Q36" s="24">
        <v>4163.75</v>
      </c>
      <c r="R36" s="24">
        <v>4162.67</v>
      </c>
      <c r="S36" s="24">
        <v>4164.38</v>
      </c>
      <c r="T36" s="24">
        <v>4168.12</v>
      </c>
      <c r="U36" s="24">
        <v>4182.3</v>
      </c>
      <c r="V36" s="24">
        <v>4195.7</v>
      </c>
      <c r="W36" s="24">
        <v>4139.59</v>
      </c>
      <c r="X36" s="24">
        <v>4039.62</v>
      </c>
      <c r="Y36" s="24">
        <v>3900.91</v>
      </c>
      <c r="Z36" s="24">
        <v>3699.3</v>
      </c>
    </row>
    <row r="37" spans="2:26" x14ac:dyDescent="0.25">
      <c r="B37" s="36">
        <v>29</v>
      </c>
      <c r="C37" s="24">
        <v>3605.88</v>
      </c>
      <c r="D37" s="24">
        <v>3509.94</v>
      </c>
      <c r="E37" s="24">
        <v>3418.93</v>
      </c>
      <c r="F37" s="24">
        <v>3442.74</v>
      </c>
      <c r="G37" s="24">
        <v>3518.9</v>
      </c>
      <c r="H37" s="24">
        <v>3674.67</v>
      </c>
      <c r="I37" s="24">
        <v>3769.24</v>
      </c>
      <c r="J37" s="24">
        <v>3964.29</v>
      </c>
      <c r="K37" s="24">
        <v>4222.74</v>
      </c>
      <c r="L37" s="24">
        <v>4236.12</v>
      </c>
      <c r="M37" s="24">
        <v>4253.97</v>
      </c>
      <c r="N37" s="24">
        <v>4207.8500000000004</v>
      </c>
      <c r="O37" s="24">
        <v>4202.05</v>
      </c>
      <c r="P37" s="24">
        <v>4214.3999999999996</v>
      </c>
      <c r="Q37" s="24">
        <v>4236.6499999999996</v>
      </c>
      <c r="R37" s="24">
        <v>4256.74</v>
      </c>
      <c r="S37" s="24">
        <v>4272.07</v>
      </c>
      <c r="T37" s="24">
        <v>4257.33</v>
      </c>
      <c r="U37" s="24">
        <v>4248.1400000000003</v>
      </c>
      <c r="V37" s="24">
        <v>4275.41</v>
      </c>
      <c r="W37" s="24">
        <v>4151.82</v>
      </c>
      <c r="X37" s="24">
        <v>4098.8500000000004</v>
      </c>
      <c r="Y37" s="24">
        <v>3900.16</v>
      </c>
      <c r="Z37" s="24">
        <v>3748.39</v>
      </c>
    </row>
    <row r="38" spans="2:26" x14ac:dyDescent="0.25">
      <c r="B38" s="36">
        <v>30</v>
      </c>
      <c r="C38" s="24">
        <v>3726.17</v>
      </c>
      <c r="D38" s="24">
        <v>3645.03</v>
      </c>
      <c r="E38" s="24">
        <v>3612.93</v>
      </c>
      <c r="F38" s="24">
        <v>3613.96</v>
      </c>
      <c r="G38" s="24">
        <v>3630.63</v>
      </c>
      <c r="H38" s="24">
        <v>3713.84</v>
      </c>
      <c r="I38" s="24">
        <v>3842</v>
      </c>
      <c r="J38" s="24">
        <v>3992.52</v>
      </c>
      <c r="K38" s="24">
        <v>4171.38</v>
      </c>
      <c r="L38" s="24">
        <v>4223.13</v>
      </c>
      <c r="M38" s="24">
        <v>4245.32</v>
      </c>
      <c r="N38" s="24">
        <v>4224.0600000000004</v>
      </c>
      <c r="O38" s="24">
        <v>4220.0600000000004</v>
      </c>
      <c r="P38" s="24">
        <v>4238.79</v>
      </c>
      <c r="Q38" s="24">
        <v>4299.6400000000003</v>
      </c>
      <c r="R38" s="24">
        <v>4318.28</v>
      </c>
      <c r="S38" s="24">
        <v>4344.57</v>
      </c>
      <c r="T38" s="24">
        <v>4334.0200000000004</v>
      </c>
      <c r="U38" s="24">
        <v>4314.53</v>
      </c>
      <c r="V38" s="24">
        <v>4336.54</v>
      </c>
      <c r="W38" s="24">
        <v>4238.21</v>
      </c>
      <c r="X38" s="24">
        <v>4115.12</v>
      </c>
      <c r="Y38" s="24">
        <v>3958.96</v>
      </c>
      <c r="Z38" s="24">
        <v>3810.94</v>
      </c>
    </row>
    <row r="39" spans="2:26" x14ac:dyDescent="0.25">
      <c r="B39" s="36">
        <v>31</v>
      </c>
      <c r="C39" s="24">
        <v>3580.34</v>
      </c>
      <c r="D39" s="24">
        <v>3517.25</v>
      </c>
      <c r="E39" s="24">
        <v>3461.33</v>
      </c>
      <c r="F39" s="24">
        <v>3463.19</v>
      </c>
      <c r="G39" s="24">
        <v>3511.01</v>
      </c>
      <c r="H39" s="24">
        <v>3643.97</v>
      </c>
      <c r="I39" s="24">
        <v>3814.11</v>
      </c>
      <c r="J39" s="24">
        <v>3996.48</v>
      </c>
      <c r="K39" s="24">
        <v>4146.53</v>
      </c>
      <c r="L39" s="24">
        <v>4191.26</v>
      </c>
      <c r="M39" s="24">
        <v>4189.66</v>
      </c>
      <c r="N39" s="24">
        <v>4166.37</v>
      </c>
      <c r="O39" s="24">
        <v>4159.51</v>
      </c>
      <c r="P39" s="24">
        <v>4174.29</v>
      </c>
      <c r="Q39" s="24">
        <v>4227.24</v>
      </c>
      <c r="R39" s="24">
        <v>4250.7700000000004</v>
      </c>
      <c r="S39" s="24">
        <v>4286.59</v>
      </c>
      <c r="T39" s="24">
        <v>4287.5</v>
      </c>
      <c r="U39" s="24">
        <v>4305.3500000000004</v>
      </c>
      <c r="V39" s="24">
        <v>4268.26</v>
      </c>
      <c r="W39" s="24">
        <v>4291.7700000000004</v>
      </c>
      <c r="X39" s="24">
        <v>4175.6499999999996</v>
      </c>
      <c r="Y39" s="24">
        <v>3964.35</v>
      </c>
      <c r="Z39" s="24">
        <v>3812.2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4717.04</v>
      </c>
      <c r="D44" s="24">
        <v>4592.83</v>
      </c>
      <c r="E44" s="24">
        <v>4522.8500000000004</v>
      </c>
      <c r="F44" s="24">
        <v>4525.9399999999996</v>
      </c>
      <c r="G44" s="24">
        <v>4450.78</v>
      </c>
      <c r="H44" s="24">
        <v>4599.3</v>
      </c>
      <c r="I44" s="24">
        <v>4811.16</v>
      </c>
      <c r="J44" s="24">
        <v>5238.95</v>
      </c>
      <c r="K44" s="24">
        <v>5436.35</v>
      </c>
      <c r="L44" s="24">
        <v>5540.43</v>
      </c>
      <c r="M44" s="24">
        <v>5514.17</v>
      </c>
      <c r="N44" s="24">
        <v>5495</v>
      </c>
      <c r="O44" s="24">
        <v>5481.55</v>
      </c>
      <c r="P44" s="24">
        <v>5471.82</v>
      </c>
      <c r="Q44" s="24">
        <v>5531.81</v>
      </c>
      <c r="R44" s="24">
        <v>5585.11</v>
      </c>
      <c r="S44" s="24">
        <v>5593.97</v>
      </c>
      <c r="T44" s="24">
        <v>5598.46</v>
      </c>
      <c r="U44" s="24">
        <v>5580.86</v>
      </c>
      <c r="V44" s="24">
        <v>5540.67</v>
      </c>
      <c r="W44" s="24">
        <v>5491.63</v>
      </c>
      <c r="X44" s="24">
        <v>5409.75</v>
      </c>
      <c r="Y44" s="24">
        <v>5254.68</v>
      </c>
      <c r="Z44" s="24">
        <v>4970.07</v>
      </c>
    </row>
    <row r="45" spans="2:26" x14ac:dyDescent="0.25">
      <c r="B45" s="36">
        <v>2</v>
      </c>
      <c r="C45" s="24">
        <v>4785.38</v>
      </c>
      <c r="D45" s="24">
        <v>4650.93</v>
      </c>
      <c r="E45" s="24">
        <v>4589.01</v>
      </c>
      <c r="F45" s="24">
        <v>4568.88</v>
      </c>
      <c r="G45" s="24">
        <v>4583.3100000000004</v>
      </c>
      <c r="H45" s="24">
        <v>4677.07</v>
      </c>
      <c r="I45" s="24">
        <v>4860.26</v>
      </c>
      <c r="J45" s="24">
        <v>5204.3599999999997</v>
      </c>
      <c r="K45" s="24">
        <v>5352.37</v>
      </c>
      <c r="L45" s="24">
        <v>5487.8</v>
      </c>
      <c r="M45" s="24">
        <v>5508.4</v>
      </c>
      <c r="N45" s="24">
        <v>5513.5</v>
      </c>
      <c r="O45" s="24">
        <v>5513.54</v>
      </c>
      <c r="P45" s="24">
        <v>5516.99</v>
      </c>
      <c r="Q45" s="24">
        <v>5571.06</v>
      </c>
      <c r="R45" s="24">
        <v>5585.72</v>
      </c>
      <c r="S45" s="24">
        <v>5587.53</v>
      </c>
      <c r="T45" s="24">
        <v>5539.6</v>
      </c>
      <c r="U45" s="24">
        <v>5562.96</v>
      </c>
      <c r="V45" s="24">
        <v>5510.81</v>
      </c>
      <c r="W45" s="24">
        <v>5452.76</v>
      </c>
      <c r="X45" s="24">
        <v>5404.59</v>
      </c>
      <c r="Y45" s="24">
        <v>5256.54</v>
      </c>
      <c r="Z45" s="24">
        <v>5015.28</v>
      </c>
    </row>
    <row r="46" spans="2:26" x14ac:dyDescent="0.25">
      <c r="B46" s="36">
        <v>3</v>
      </c>
      <c r="C46" s="24">
        <v>4833.4799999999996</v>
      </c>
      <c r="D46" s="24">
        <v>4705.79</v>
      </c>
      <c r="E46" s="24">
        <v>4616.01</v>
      </c>
      <c r="F46" s="24">
        <v>4596.67</v>
      </c>
      <c r="G46" s="24">
        <v>4601.8</v>
      </c>
      <c r="H46" s="24">
        <v>4733.43</v>
      </c>
      <c r="I46" s="24">
        <v>4973.1000000000004</v>
      </c>
      <c r="J46" s="24">
        <v>5223.71</v>
      </c>
      <c r="K46" s="24">
        <v>5357.38</v>
      </c>
      <c r="L46" s="24">
        <v>5384.05</v>
      </c>
      <c r="M46" s="24">
        <v>5414.4</v>
      </c>
      <c r="N46" s="24">
        <v>5442.93</v>
      </c>
      <c r="O46" s="24">
        <v>5421.99</v>
      </c>
      <c r="P46" s="24">
        <v>5470.71</v>
      </c>
      <c r="Q46" s="24">
        <v>5554.17</v>
      </c>
      <c r="R46" s="24">
        <v>5565.42</v>
      </c>
      <c r="S46" s="24">
        <v>5550.39</v>
      </c>
      <c r="T46" s="24">
        <v>5492.45</v>
      </c>
      <c r="U46" s="24">
        <v>5503.31</v>
      </c>
      <c r="V46" s="24">
        <v>5428.12</v>
      </c>
      <c r="W46" s="24">
        <v>5403.29</v>
      </c>
      <c r="X46" s="24">
        <v>5350.11</v>
      </c>
      <c r="Y46" s="24">
        <v>5237.59</v>
      </c>
      <c r="Z46" s="24">
        <v>5014.74</v>
      </c>
    </row>
    <row r="47" spans="2:26" x14ac:dyDescent="0.25">
      <c r="B47" s="36">
        <v>4</v>
      </c>
      <c r="C47" s="24">
        <v>4888.54</v>
      </c>
      <c r="D47" s="24">
        <v>4725.96</v>
      </c>
      <c r="E47" s="24">
        <v>4616.75</v>
      </c>
      <c r="F47" s="24">
        <v>4584.29</v>
      </c>
      <c r="G47" s="24">
        <v>4580.28</v>
      </c>
      <c r="H47" s="24">
        <v>4663.6400000000003</v>
      </c>
      <c r="I47" s="24">
        <v>4866.2299999999996</v>
      </c>
      <c r="J47" s="24">
        <v>5239.09</v>
      </c>
      <c r="K47" s="24">
        <v>5382.06</v>
      </c>
      <c r="L47" s="24">
        <v>5405.76</v>
      </c>
      <c r="M47" s="24">
        <v>5426.72</v>
      </c>
      <c r="N47" s="24">
        <v>5454.25</v>
      </c>
      <c r="O47" s="24">
        <v>5443.55</v>
      </c>
      <c r="P47" s="24">
        <v>5511.52</v>
      </c>
      <c r="Q47" s="24">
        <v>5544.62</v>
      </c>
      <c r="R47" s="24">
        <v>5544.88</v>
      </c>
      <c r="S47" s="24">
        <v>5562.68</v>
      </c>
      <c r="T47" s="24">
        <v>5493.97</v>
      </c>
      <c r="U47" s="24">
        <v>5489.14</v>
      </c>
      <c r="V47" s="24">
        <v>5460.12</v>
      </c>
      <c r="W47" s="24">
        <v>5437.11</v>
      </c>
      <c r="X47" s="24">
        <v>5375.2</v>
      </c>
      <c r="Y47" s="24">
        <v>5244.37</v>
      </c>
      <c r="Z47" s="24">
        <v>5041.84</v>
      </c>
    </row>
    <row r="48" spans="2:26" x14ac:dyDescent="0.25">
      <c r="B48" s="36">
        <v>5</v>
      </c>
      <c r="C48" s="24">
        <v>4898.62</v>
      </c>
      <c r="D48" s="24">
        <v>4760.58</v>
      </c>
      <c r="E48" s="24">
        <v>4677.6499999999996</v>
      </c>
      <c r="F48" s="24">
        <v>4635.22</v>
      </c>
      <c r="G48" s="24">
        <v>4619.62</v>
      </c>
      <c r="H48" s="24">
        <v>4640.32</v>
      </c>
      <c r="I48" s="24">
        <v>4653.22</v>
      </c>
      <c r="J48" s="24">
        <v>5041.95</v>
      </c>
      <c r="K48" s="24">
        <v>5304.44</v>
      </c>
      <c r="L48" s="24">
        <v>5383.43</v>
      </c>
      <c r="M48" s="24">
        <v>5388.06</v>
      </c>
      <c r="N48" s="24">
        <v>5378.54</v>
      </c>
      <c r="O48" s="24">
        <v>5381.81</v>
      </c>
      <c r="P48" s="24">
        <v>5394.58</v>
      </c>
      <c r="Q48" s="24">
        <v>5402.19</v>
      </c>
      <c r="R48" s="24">
        <v>5413.37</v>
      </c>
      <c r="S48" s="24">
        <v>5450.94</v>
      </c>
      <c r="T48" s="24">
        <v>5447.03</v>
      </c>
      <c r="U48" s="24">
        <v>5449.41</v>
      </c>
      <c r="V48" s="24">
        <v>5457.74</v>
      </c>
      <c r="W48" s="24">
        <v>5435.74</v>
      </c>
      <c r="X48" s="24">
        <v>5328.36</v>
      </c>
      <c r="Y48" s="24">
        <v>5260.92</v>
      </c>
      <c r="Z48" s="24">
        <v>5061.6099999999997</v>
      </c>
    </row>
    <row r="49" spans="2:26" x14ac:dyDescent="0.25">
      <c r="B49" s="36">
        <v>6</v>
      </c>
      <c r="C49" s="24">
        <v>4937.71</v>
      </c>
      <c r="D49" s="24">
        <v>4721.1499999999996</v>
      </c>
      <c r="E49" s="24">
        <v>4643.6000000000004</v>
      </c>
      <c r="F49" s="24">
        <v>4611.42</v>
      </c>
      <c r="G49" s="24">
        <v>4589.3999999999996</v>
      </c>
      <c r="H49" s="24">
        <v>4584.0200000000004</v>
      </c>
      <c r="I49" s="24">
        <v>4599.25</v>
      </c>
      <c r="J49" s="24">
        <v>4830.88</v>
      </c>
      <c r="K49" s="24">
        <v>5245.39</v>
      </c>
      <c r="L49" s="24">
        <v>5380.82</v>
      </c>
      <c r="M49" s="24">
        <v>5417.14</v>
      </c>
      <c r="N49" s="24">
        <v>5406.07</v>
      </c>
      <c r="O49" s="24">
        <v>5414.62</v>
      </c>
      <c r="P49" s="24">
        <v>5422.4</v>
      </c>
      <c r="Q49" s="24">
        <v>5449.34</v>
      </c>
      <c r="R49" s="24">
        <v>5471.27</v>
      </c>
      <c r="S49" s="24">
        <v>5467.32</v>
      </c>
      <c r="T49" s="24">
        <v>5442.11</v>
      </c>
      <c r="U49" s="24">
        <v>5469.4</v>
      </c>
      <c r="V49" s="24">
        <v>5449.82</v>
      </c>
      <c r="W49" s="24">
        <v>5424.73</v>
      </c>
      <c r="X49" s="24">
        <v>5347.78</v>
      </c>
      <c r="Y49" s="24">
        <v>5249.15</v>
      </c>
      <c r="Z49" s="24">
        <v>5032.08</v>
      </c>
    </row>
    <row r="50" spans="2:26" x14ac:dyDescent="0.25">
      <c r="B50" s="36">
        <v>7</v>
      </c>
      <c r="C50" s="24">
        <v>4838.54</v>
      </c>
      <c r="D50" s="24">
        <v>4683.24</v>
      </c>
      <c r="E50" s="24">
        <v>4625.38</v>
      </c>
      <c r="F50" s="24">
        <v>4610.2299999999996</v>
      </c>
      <c r="G50" s="24">
        <v>4601.8599999999997</v>
      </c>
      <c r="H50" s="24">
        <v>4666.8599999999997</v>
      </c>
      <c r="I50" s="24">
        <v>4916.42</v>
      </c>
      <c r="J50" s="24">
        <v>5228.01</v>
      </c>
      <c r="K50" s="24">
        <v>5419.52</v>
      </c>
      <c r="L50" s="24">
        <v>5391.98</v>
      </c>
      <c r="M50" s="24">
        <v>5393.46</v>
      </c>
      <c r="N50" s="24">
        <v>5397.79</v>
      </c>
      <c r="O50" s="24">
        <v>5380.41</v>
      </c>
      <c r="P50" s="24">
        <v>5415.87</v>
      </c>
      <c r="Q50" s="24">
        <v>5445.31</v>
      </c>
      <c r="R50" s="24">
        <v>5481.76</v>
      </c>
      <c r="S50" s="24">
        <v>5518.6</v>
      </c>
      <c r="T50" s="24">
        <v>5440.04</v>
      </c>
      <c r="U50" s="24">
        <v>5447.75</v>
      </c>
      <c r="V50" s="24">
        <v>5424.72</v>
      </c>
      <c r="W50" s="24">
        <v>5405.7</v>
      </c>
      <c r="X50" s="24">
        <v>5364.67</v>
      </c>
      <c r="Y50" s="24">
        <v>5222.17</v>
      </c>
      <c r="Z50" s="24">
        <v>5064.55</v>
      </c>
    </row>
    <row r="51" spans="2:26" x14ac:dyDescent="0.25">
      <c r="B51" s="36">
        <v>8</v>
      </c>
      <c r="C51" s="24">
        <v>4798.08</v>
      </c>
      <c r="D51" s="24">
        <v>4678.71</v>
      </c>
      <c r="E51" s="24">
        <v>4603.1899999999996</v>
      </c>
      <c r="F51" s="24">
        <v>4586.9399999999996</v>
      </c>
      <c r="G51" s="24">
        <v>4579.78</v>
      </c>
      <c r="H51" s="24">
        <v>4647.82</v>
      </c>
      <c r="I51" s="24">
        <v>4865.03</v>
      </c>
      <c r="J51" s="24">
        <v>5193.58</v>
      </c>
      <c r="K51" s="24">
        <v>5333.87</v>
      </c>
      <c r="L51" s="24">
        <v>5376.87</v>
      </c>
      <c r="M51" s="24">
        <v>5383.9</v>
      </c>
      <c r="N51" s="24">
        <v>5385.38</v>
      </c>
      <c r="O51" s="24">
        <v>5379.17</v>
      </c>
      <c r="P51" s="24">
        <v>5397.58</v>
      </c>
      <c r="Q51" s="24">
        <v>5409.9</v>
      </c>
      <c r="R51" s="24">
        <v>5457.77</v>
      </c>
      <c r="S51" s="24">
        <v>5491.24</v>
      </c>
      <c r="T51" s="24">
        <v>5462.72</v>
      </c>
      <c r="U51" s="24">
        <v>5458.85</v>
      </c>
      <c r="V51" s="24">
        <v>5419.91</v>
      </c>
      <c r="W51" s="24">
        <v>5370.96</v>
      </c>
      <c r="X51" s="24">
        <v>5324.42</v>
      </c>
      <c r="Y51" s="24">
        <v>5228.3100000000004</v>
      </c>
      <c r="Z51" s="24">
        <v>5042.05</v>
      </c>
    </row>
    <row r="52" spans="2:26" x14ac:dyDescent="0.25">
      <c r="B52" s="36">
        <v>9</v>
      </c>
      <c r="C52" s="24">
        <v>4827.37</v>
      </c>
      <c r="D52" s="24">
        <v>4693.25</v>
      </c>
      <c r="E52" s="24">
        <v>4614.58</v>
      </c>
      <c r="F52" s="24">
        <v>4592.75</v>
      </c>
      <c r="G52" s="24">
        <v>4594.88</v>
      </c>
      <c r="H52" s="24">
        <v>4662.13</v>
      </c>
      <c r="I52" s="24">
        <v>4874.22</v>
      </c>
      <c r="J52" s="24">
        <v>5152.68</v>
      </c>
      <c r="K52" s="24">
        <v>5327.9</v>
      </c>
      <c r="L52" s="24">
        <v>5371.57</v>
      </c>
      <c r="M52" s="24">
        <v>5392.98</v>
      </c>
      <c r="N52" s="24">
        <v>5401.47</v>
      </c>
      <c r="O52" s="24">
        <v>5395.32</v>
      </c>
      <c r="P52" s="24">
        <v>5379.72</v>
      </c>
      <c r="Q52" s="24">
        <v>5399.59</v>
      </c>
      <c r="R52" s="24">
        <v>5476.05</v>
      </c>
      <c r="S52" s="24">
        <v>5491.05</v>
      </c>
      <c r="T52" s="24">
        <v>5453.17</v>
      </c>
      <c r="U52" s="24">
        <v>5426.64</v>
      </c>
      <c r="V52" s="24">
        <v>5376.2</v>
      </c>
      <c r="W52" s="24">
        <v>5342.17</v>
      </c>
      <c r="X52" s="24">
        <v>5225.4799999999996</v>
      </c>
      <c r="Y52" s="24">
        <v>5012.95</v>
      </c>
      <c r="Z52" s="24">
        <v>4762.7</v>
      </c>
    </row>
    <row r="53" spans="2:26" x14ac:dyDescent="0.25">
      <c r="B53" s="36">
        <v>10</v>
      </c>
      <c r="C53" s="24">
        <v>4799.08</v>
      </c>
      <c r="D53" s="24">
        <v>4703.59</v>
      </c>
      <c r="E53" s="24">
        <v>4628</v>
      </c>
      <c r="F53" s="24">
        <v>4608.9799999999996</v>
      </c>
      <c r="G53" s="24">
        <v>4606</v>
      </c>
      <c r="H53" s="24">
        <v>4703.26</v>
      </c>
      <c r="I53" s="24">
        <v>4857.29</v>
      </c>
      <c r="J53" s="24">
        <v>5178.1400000000003</v>
      </c>
      <c r="K53" s="24">
        <v>5336.55</v>
      </c>
      <c r="L53" s="24">
        <v>5378.8</v>
      </c>
      <c r="M53" s="24">
        <v>5416.22</v>
      </c>
      <c r="N53" s="24">
        <v>5425.66</v>
      </c>
      <c r="O53" s="24">
        <v>5413.85</v>
      </c>
      <c r="P53" s="24">
        <v>5428.69</v>
      </c>
      <c r="Q53" s="24">
        <v>5469.45</v>
      </c>
      <c r="R53" s="24">
        <v>5534.99</v>
      </c>
      <c r="S53" s="24">
        <v>5518.28</v>
      </c>
      <c r="T53" s="24">
        <v>5498.27</v>
      </c>
      <c r="U53" s="24">
        <v>5543.64</v>
      </c>
      <c r="V53" s="24">
        <v>5425.67</v>
      </c>
      <c r="W53" s="24">
        <v>5375.55</v>
      </c>
      <c r="X53" s="24">
        <v>5304.38</v>
      </c>
      <c r="Y53" s="24">
        <v>5146.71</v>
      </c>
      <c r="Z53" s="24">
        <v>4937.09</v>
      </c>
    </row>
    <row r="54" spans="2:26" x14ac:dyDescent="0.25">
      <c r="B54" s="36">
        <v>11</v>
      </c>
      <c r="C54" s="24">
        <v>4758.3</v>
      </c>
      <c r="D54" s="24">
        <v>4622.21</v>
      </c>
      <c r="E54" s="24">
        <v>4580.26</v>
      </c>
      <c r="F54" s="24">
        <v>4562.03</v>
      </c>
      <c r="G54" s="24">
        <v>4408.84</v>
      </c>
      <c r="H54" s="24">
        <v>4593.0200000000004</v>
      </c>
      <c r="I54" s="24">
        <v>4695.87</v>
      </c>
      <c r="J54" s="24">
        <v>5139.0600000000004</v>
      </c>
      <c r="K54" s="24">
        <v>5301.61</v>
      </c>
      <c r="L54" s="24">
        <v>5369.19</v>
      </c>
      <c r="M54" s="24">
        <v>5382.53</v>
      </c>
      <c r="N54" s="24">
        <v>5374.11</v>
      </c>
      <c r="O54" s="24">
        <v>5383.07</v>
      </c>
      <c r="P54" s="24">
        <v>5422.07</v>
      </c>
      <c r="Q54" s="24">
        <v>5422.18</v>
      </c>
      <c r="R54" s="24">
        <v>5425.02</v>
      </c>
      <c r="S54" s="24">
        <v>5436.09</v>
      </c>
      <c r="T54" s="24">
        <v>5426.28</v>
      </c>
      <c r="U54" s="24">
        <v>5455.31</v>
      </c>
      <c r="V54" s="24">
        <v>5453.69</v>
      </c>
      <c r="W54" s="24">
        <v>5411.61</v>
      </c>
      <c r="X54" s="24">
        <v>5369.96</v>
      </c>
      <c r="Y54" s="24">
        <v>5246.71</v>
      </c>
      <c r="Z54" s="24">
        <v>4994.8500000000004</v>
      </c>
    </row>
    <row r="55" spans="2:26" x14ac:dyDescent="0.25">
      <c r="B55" s="36">
        <v>12</v>
      </c>
      <c r="C55" s="24">
        <v>4906.16</v>
      </c>
      <c r="D55" s="24">
        <v>4841.18</v>
      </c>
      <c r="E55" s="24">
        <v>4722.3100000000004</v>
      </c>
      <c r="F55" s="24">
        <v>4640.51</v>
      </c>
      <c r="G55" s="24">
        <v>4638.76</v>
      </c>
      <c r="H55" s="24">
        <v>4682.91</v>
      </c>
      <c r="I55" s="24">
        <v>4756.67</v>
      </c>
      <c r="J55" s="24">
        <v>5083.2</v>
      </c>
      <c r="K55" s="24">
        <v>5324.58</v>
      </c>
      <c r="L55" s="24">
        <v>5478.04</v>
      </c>
      <c r="M55" s="24">
        <v>5484.4</v>
      </c>
      <c r="N55" s="24">
        <v>5482.94</v>
      </c>
      <c r="O55" s="24">
        <v>5478.39</v>
      </c>
      <c r="P55" s="24">
        <v>5487.1</v>
      </c>
      <c r="Q55" s="24">
        <v>5490.26</v>
      </c>
      <c r="R55" s="24">
        <v>5489.4</v>
      </c>
      <c r="S55" s="24">
        <v>5461.25</v>
      </c>
      <c r="T55" s="24">
        <v>5383.28</v>
      </c>
      <c r="U55" s="24">
        <v>5399.71</v>
      </c>
      <c r="V55" s="24">
        <v>5357.42</v>
      </c>
      <c r="W55" s="24">
        <v>5347.59</v>
      </c>
      <c r="X55" s="24">
        <v>5311.96</v>
      </c>
      <c r="Y55" s="24">
        <v>5197.3100000000004</v>
      </c>
      <c r="Z55" s="24">
        <v>4990.74</v>
      </c>
    </row>
    <row r="56" spans="2:26" x14ac:dyDescent="0.25">
      <c r="B56" s="36">
        <v>13</v>
      </c>
      <c r="C56" s="24">
        <v>4913.25</v>
      </c>
      <c r="D56" s="24">
        <v>4812.0200000000004</v>
      </c>
      <c r="E56" s="24">
        <v>4676.82</v>
      </c>
      <c r="F56" s="24">
        <v>4628.88</v>
      </c>
      <c r="G56" s="24">
        <v>4594.8500000000004</v>
      </c>
      <c r="H56" s="24">
        <v>4603.16</v>
      </c>
      <c r="I56" s="24">
        <v>4583.26</v>
      </c>
      <c r="J56" s="24">
        <v>4812.62</v>
      </c>
      <c r="K56" s="24">
        <v>5210.08</v>
      </c>
      <c r="L56" s="24">
        <v>5335.69</v>
      </c>
      <c r="M56" s="24">
        <v>5402.96</v>
      </c>
      <c r="N56" s="24">
        <v>5406.15</v>
      </c>
      <c r="O56" s="24">
        <v>5409.27</v>
      </c>
      <c r="P56" s="24">
        <v>5454.22</v>
      </c>
      <c r="Q56" s="24">
        <v>5501.89</v>
      </c>
      <c r="R56" s="24">
        <v>5516.77</v>
      </c>
      <c r="S56" s="24">
        <v>5505.02</v>
      </c>
      <c r="T56" s="24">
        <v>5462.71</v>
      </c>
      <c r="U56" s="24">
        <v>5467.23</v>
      </c>
      <c r="V56" s="24">
        <v>5465.64</v>
      </c>
      <c r="W56" s="24">
        <v>5433.99</v>
      </c>
      <c r="X56" s="24">
        <v>5342.17</v>
      </c>
      <c r="Y56" s="24">
        <v>5235.34</v>
      </c>
      <c r="Z56" s="24">
        <v>5047.12</v>
      </c>
    </row>
    <row r="57" spans="2:26" x14ac:dyDescent="0.25">
      <c r="B57" s="36">
        <v>14</v>
      </c>
      <c r="C57" s="24">
        <v>4865.91</v>
      </c>
      <c r="D57" s="24">
        <v>4792.7299999999996</v>
      </c>
      <c r="E57" s="24">
        <v>4678.13</v>
      </c>
      <c r="F57" s="24">
        <v>4629.05</v>
      </c>
      <c r="G57" s="24">
        <v>4619.6899999999996</v>
      </c>
      <c r="H57" s="24">
        <v>4742.99</v>
      </c>
      <c r="I57" s="24">
        <v>4878.42</v>
      </c>
      <c r="J57" s="24">
        <v>5207.8999999999996</v>
      </c>
      <c r="K57" s="24">
        <v>5361.16</v>
      </c>
      <c r="L57" s="24">
        <v>5459.82</v>
      </c>
      <c r="M57" s="24">
        <v>5509.33</v>
      </c>
      <c r="N57" s="24">
        <v>5541.7</v>
      </c>
      <c r="O57" s="24">
        <v>5536.08</v>
      </c>
      <c r="P57" s="24">
        <v>5596.57</v>
      </c>
      <c r="Q57" s="24">
        <v>5631.2</v>
      </c>
      <c r="R57" s="24">
        <v>5648.09</v>
      </c>
      <c r="S57" s="24">
        <v>5647.06</v>
      </c>
      <c r="T57" s="24">
        <v>5574.6</v>
      </c>
      <c r="U57" s="24">
        <v>5574.02</v>
      </c>
      <c r="V57" s="24">
        <v>5471.3</v>
      </c>
      <c r="W57" s="24">
        <v>5445.85</v>
      </c>
      <c r="X57" s="24">
        <v>5350.73</v>
      </c>
      <c r="Y57" s="24">
        <v>5200.7299999999996</v>
      </c>
      <c r="Z57" s="24">
        <v>4926.66</v>
      </c>
    </row>
    <row r="58" spans="2:26" x14ac:dyDescent="0.25">
      <c r="B58" s="36">
        <v>15</v>
      </c>
      <c r="C58" s="24">
        <v>4703.68</v>
      </c>
      <c r="D58" s="24">
        <v>4612.58</v>
      </c>
      <c r="E58" s="24">
        <v>4551.6899999999996</v>
      </c>
      <c r="F58" s="24">
        <v>4343.8</v>
      </c>
      <c r="G58" s="24">
        <v>4349.3500000000004</v>
      </c>
      <c r="H58" s="24">
        <v>4554.03</v>
      </c>
      <c r="I58" s="24">
        <v>4675.28</v>
      </c>
      <c r="J58" s="24">
        <v>5096.74</v>
      </c>
      <c r="K58" s="24">
        <v>5400.78</v>
      </c>
      <c r="L58" s="24">
        <v>5564.96</v>
      </c>
      <c r="M58" s="24">
        <v>5636.7</v>
      </c>
      <c r="N58" s="24">
        <v>5566.2</v>
      </c>
      <c r="O58" s="24">
        <v>5571.1</v>
      </c>
      <c r="P58" s="24">
        <v>5612.18</v>
      </c>
      <c r="Q58" s="24">
        <v>5706.76</v>
      </c>
      <c r="R58" s="24">
        <v>5794.48</v>
      </c>
      <c r="S58" s="24">
        <v>5790.34</v>
      </c>
      <c r="T58" s="24">
        <v>5685.57</v>
      </c>
      <c r="U58" s="24">
        <v>5658.67</v>
      </c>
      <c r="V58" s="24">
        <v>5623.97</v>
      </c>
      <c r="W58" s="24">
        <v>5545.2</v>
      </c>
      <c r="X58" s="24">
        <v>5401</v>
      </c>
      <c r="Y58" s="24">
        <v>5285.08</v>
      </c>
      <c r="Z58" s="24">
        <v>4959.16</v>
      </c>
    </row>
    <row r="59" spans="2:26" x14ac:dyDescent="0.25">
      <c r="B59" s="36">
        <v>16</v>
      </c>
      <c r="C59" s="24">
        <v>4781.8100000000004</v>
      </c>
      <c r="D59" s="24">
        <v>4609.63</v>
      </c>
      <c r="E59" s="24">
        <v>4567.8900000000003</v>
      </c>
      <c r="F59" s="24">
        <v>4553.9399999999996</v>
      </c>
      <c r="G59" s="24">
        <v>4553.2</v>
      </c>
      <c r="H59" s="24">
        <v>4586.82</v>
      </c>
      <c r="I59" s="24">
        <v>4844.3599999999997</v>
      </c>
      <c r="J59" s="24">
        <v>5212.3500000000004</v>
      </c>
      <c r="K59" s="24">
        <v>5356.45</v>
      </c>
      <c r="L59" s="24">
        <v>5424.19</v>
      </c>
      <c r="M59" s="24">
        <v>5452.03</v>
      </c>
      <c r="N59" s="24">
        <v>5481.4</v>
      </c>
      <c r="O59" s="24">
        <v>5496.48</v>
      </c>
      <c r="P59" s="24">
        <v>5509.79</v>
      </c>
      <c r="Q59" s="24">
        <v>5588.58</v>
      </c>
      <c r="R59" s="24">
        <v>5621.93</v>
      </c>
      <c r="S59" s="24">
        <v>5616.49</v>
      </c>
      <c r="T59" s="24">
        <v>5522.71</v>
      </c>
      <c r="U59" s="24">
        <v>5503.16</v>
      </c>
      <c r="V59" s="24">
        <v>5502.62</v>
      </c>
      <c r="W59" s="24">
        <v>5474.47</v>
      </c>
      <c r="X59" s="24">
        <v>5387.68</v>
      </c>
      <c r="Y59" s="24">
        <v>5257.16</v>
      </c>
      <c r="Z59" s="24">
        <v>4963.22</v>
      </c>
    </row>
    <row r="60" spans="2:26" x14ac:dyDescent="0.25">
      <c r="B60" s="36">
        <v>17</v>
      </c>
      <c r="C60" s="24">
        <v>4714.75</v>
      </c>
      <c r="D60" s="24">
        <v>4662.8900000000003</v>
      </c>
      <c r="E60" s="24">
        <v>4607.33</v>
      </c>
      <c r="F60" s="24">
        <v>4546.93</v>
      </c>
      <c r="G60" s="24">
        <v>4539.5200000000004</v>
      </c>
      <c r="H60" s="24">
        <v>4668.3</v>
      </c>
      <c r="I60" s="24">
        <v>4824.1099999999997</v>
      </c>
      <c r="J60" s="24">
        <v>5221.62</v>
      </c>
      <c r="K60" s="24">
        <v>5363.77</v>
      </c>
      <c r="L60" s="24">
        <v>5507.23</v>
      </c>
      <c r="M60" s="24">
        <v>5520.47</v>
      </c>
      <c r="N60" s="24">
        <v>5537.69</v>
      </c>
      <c r="O60" s="24">
        <v>5589.45</v>
      </c>
      <c r="P60" s="24">
        <v>5655.99</v>
      </c>
      <c r="Q60" s="24">
        <v>5803.75</v>
      </c>
      <c r="R60" s="24">
        <v>5763.82</v>
      </c>
      <c r="S60" s="24">
        <v>5679.8</v>
      </c>
      <c r="T60" s="24">
        <v>5597.87</v>
      </c>
      <c r="U60" s="24">
        <v>5564.94</v>
      </c>
      <c r="V60" s="24">
        <v>5523.68</v>
      </c>
      <c r="W60" s="24">
        <v>5476.15</v>
      </c>
      <c r="X60" s="24">
        <v>5376.89</v>
      </c>
      <c r="Y60" s="24">
        <v>5246.09</v>
      </c>
      <c r="Z60" s="24">
        <v>4906.75</v>
      </c>
    </row>
    <row r="61" spans="2:26" x14ac:dyDescent="0.25">
      <c r="B61" s="36">
        <v>18</v>
      </c>
      <c r="C61" s="24">
        <v>4714.12</v>
      </c>
      <c r="D61" s="24">
        <v>4619.3500000000004</v>
      </c>
      <c r="E61" s="24">
        <v>4568.38</v>
      </c>
      <c r="F61" s="24">
        <v>4548.6099999999997</v>
      </c>
      <c r="G61" s="24">
        <v>4544.59</v>
      </c>
      <c r="H61" s="24">
        <v>4596.87</v>
      </c>
      <c r="I61" s="24">
        <v>4785.9799999999996</v>
      </c>
      <c r="J61" s="24">
        <v>5259.12</v>
      </c>
      <c r="K61" s="24">
        <v>5457.63</v>
      </c>
      <c r="L61" s="24">
        <v>5600.68</v>
      </c>
      <c r="M61" s="24">
        <v>5607.78</v>
      </c>
      <c r="N61" s="24">
        <v>5638.83</v>
      </c>
      <c r="O61" s="24">
        <v>5644.94</v>
      </c>
      <c r="P61" s="24">
        <v>5692.92</v>
      </c>
      <c r="Q61" s="24">
        <v>5934.81</v>
      </c>
      <c r="R61" s="24">
        <v>5956.31</v>
      </c>
      <c r="S61" s="24">
        <v>6037.93</v>
      </c>
      <c r="T61" s="24">
        <v>5924.48</v>
      </c>
      <c r="U61" s="24">
        <v>5814.05</v>
      </c>
      <c r="V61" s="24">
        <v>5786.88</v>
      </c>
      <c r="W61" s="24">
        <v>5665.63</v>
      </c>
      <c r="X61" s="24">
        <v>5501.49</v>
      </c>
      <c r="Y61" s="24">
        <v>5324.43</v>
      </c>
      <c r="Z61" s="24">
        <v>5217.5600000000004</v>
      </c>
    </row>
    <row r="62" spans="2:26" x14ac:dyDescent="0.25">
      <c r="B62" s="36">
        <v>19</v>
      </c>
      <c r="C62" s="24">
        <v>5047.12</v>
      </c>
      <c r="D62" s="24">
        <v>4896.97</v>
      </c>
      <c r="E62" s="24">
        <v>4805.74</v>
      </c>
      <c r="F62" s="24">
        <v>4696.88</v>
      </c>
      <c r="G62" s="24">
        <v>4677.05</v>
      </c>
      <c r="H62" s="24">
        <v>4673.71</v>
      </c>
      <c r="I62" s="24">
        <v>4708.3900000000003</v>
      </c>
      <c r="J62" s="24">
        <v>5100.68</v>
      </c>
      <c r="K62" s="24">
        <v>5334.22</v>
      </c>
      <c r="L62" s="24">
        <v>5433</v>
      </c>
      <c r="M62" s="24">
        <v>5471.32</v>
      </c>
      <c r="N62" s="24">
        <v>5478.99</v>
      </c>
      <c r="O62" s="24">
        <v>5478.62</v>
      </c>
      <c r="P62" s="24">
        <v>5561.52</v>
      </c>
      <c r="Q62" s="24">
        <v>5500.52</v>
      </c>
      <c r="R62" s="24">
        <v>5511.35</v>
      </c>
      <c r="S62" s="24">
        <v>5496.68</v>
      </c>
      <c r="T62" s="24">
        <v>5501.63</v>
      </c>
      <c r="U62" s="24">
        <v>5485.43</v>
      </c>
      <c r="V62" s="24">
        <v>5484.02</v>
      </c>
      <c r="W62" s="24">
        <v>5451.31</v>
      </c>
      <c r="X62" s="24">
        <v>5368.06</v>
      </c>
      <c r="Y62" s="24">
        <v>5271.31</v>
      </c>
      <c r="Z62" s="24">
        <v>5135.88</v>
      </c>
    </row>
    <row r="63" spans="2:26" x14ac:dyDescent="0.25">
      <c r="B63" s="36">
        <v>20</v>
      </c>
      <c r="C63" s="24">
        <v>4931.17</v>
      </c>
      <c r="D63" s="24">
        <v>4761.3100000000004</v>
      </c>
      <c r="E63" s="24">
        <v>4676.03</v>
      </c>
      <c r="F63" s="24">
        <v>4611.2700000000004</v>
      </c>
      <c r="G63" s="24">
        <v>4563.67</v>
      </c>
      <c r="H63" s="24">
        <v>4544.47</v>
      </c>
      <c r="I63" s="24">
        <v>4575.72</v>
      </c>
      <c r="J63" s="24">
        <v>4827.7299999999996</v>
      </c>
      <c r="K63" s="24">
        <v>5317.66</v>
      </c>
      <c r="L63" s="24">
        <v>5356.19</v>
      </c>
      <c r="M63" s="24">
        <v>5482.76</v>
      </c>
      <c r="N63" s="24">
        <v>5503.6</v>
      </c>
      <c r="O63" s="24">
        <v>5543.93</v>
      </c>
      <c r="P63" s="24">
        <v>5552.06</v>
      </c>
      <c r="Q63" s="24">
        <v>5572.73</v>
      </c>
      <c r="R63" s="24">
        <v>5595.74</v>
      </c>
      <c r="S63" s="24">
        <v>5582.3</v>
      </c>
      <c r="T63" s="24">
        <v>5466.1</v>
      </c>
      <c r="U63" s="24">
        <v>5459.2</v>
      </c>
      <c r="V63" s="24">
        <v>5483.55</v>
      </c>
      <c r="W63" s="24">
        <v>5439.77</v>
      </c>
      <c r="X63" s="24">
        <v>5363.55</v>
      </c>
      <c r="Y63" s="24">
        <v>5290.28</v>
      </c>
      <c r="Z63" s="24">
        <v>5148.16</v>
      </c>
    </row>
    <row r="64" spans="2:26" x14ac:dyDescent="0.25">
      <c r="B64" s="36">
        <v>21</v>
      </c>
      <c r="C64" s="24">
        <v>4961.8500000000004</v>
      </c>
      <c r="D64" s="24">
        <v>4842.76</v>
      </c>
      <c r="E64" s="24">
        <v>4787.13</v>
      </c>
      <c r="F64" s="24">
        <v>4745.2299999999996</v>
      </c>
      <c r="G64" s="24">
        <v>4740.59</v>
      </c>
      <c r="H64" s="24">
        <v>4844.0200000000004</v>
      </c>
      <c r="I64" s="24">
        <v>5087.84</v>
      </c>
      <c r="J64" s="24">
        <v>5332.35</v>
      </c>
      <c r="K64" s="24">
        <v>5634.13</v>
      </c>
      <c r="L64" s="24">
        <v>5654.98</v>
      </c>
      <c r="M64" s="24">
        <v>5663.85</v>
      </c>
      <c r="N64" s="24">
        <v>5689.06</v>
      </c>
      <c r="O64" s="24">
        <v>5667.38</v>
      </c>
      <c r="P64" s="24">
        <v>5739.48</v>
      </c>
      <c r="Q64" s="24">
        <v>5736.73</v>
      </c>
      <c r="R64" s="24">
        <v>5786.22</v>
      </c>
      <c r="S64" s="24">
        <v>5734.5</v>
      </c>
      <c r="T64" s="24">
        <v>5798.64</v>
      </c>
      <c r="U64" s="24">
        <v>5706.69</v>
      </c>
      <c r="V64" s="24">
        <v>5710.75</v>
      </c>
      <c r="W64" s="24">
        <v>5662.33</v>
      </c>
      <c r="X64" s="24">
        <v>5563.92</v>
      </c>
      <c r="Y64" s="24">
        <v>5310.37</v>
      </c>
      <c r="Z64" s="24">
        <v>5199.3900000000003</v>
      </c>
    </row>
    <row r="65" spans="2:26" x14ac:dyDescent="0.25">
      <c r="B65" s="36">
        <v>22</v>
      </c>
      <c r="C65" s="24">
        <v>4872.3500000000004</v>
      </c>
      <c r="D65" s="24">
        <v>4762.41</v>
      </c>
      <c r="E65" s="24">
        <v>4659.07</v>
      </c>
      <c r="F65" s="24">
        <v>4622.74</v>
      </c>
      <c r="G65" s="24">
        <v>4662.2</v>
      </c>
      <c r="H65" s="24">
        <v>4806.91</v>
      </c>
      <c r="I65" s="24">
        <v>5112.17</v>
      </c>
      <c r="J65" s="24">
        <v>5259.57</v>
      </c>
      <c r="K65" s="24">
        <v>5492.24</v>
      </c>
      <c r="L65" s="24">
        <v>5611.38</v>
      </c>
      <c r="M65" s="24">
        <v>5653.13</v>
      </c>
      <c r="N65" s="24">
        <v>5656.3</v>
      </c>
      <c r="O65" s="24">
        <v>5630.8</v>
      </c>
      <c r="P65" s="24">
        <v>5648.33</v>
      </c>
      <c r="Q65" s="24">
        <v>5681.41</v>
      </c>
      <c r="R65" s="24">
        <v>5739.35</v>
      </c>
      <c r="S65" s="24">
        <v>5786.59</v>
      </c>
      <c r="T65" s="24">
        <v>5839.82</v>
      </c>
      <c r="U65" s="24">
        <v>5746.92</v>
      </c>
      <c r="V65" s="24">
        <v>5756.5</v>
      </c>
      <c r="W65" s="24">
        <v>5674.7</v>
      </c>
      <c r="X65" s="24">
        <v>5493.91</v>
      </c>
      <c r="Y65" s="24">
        <v>5306.28</v>
      </c>
      <c r="Z65" s="24">
        <v>5120.08</v>
      </c>
    </row>
    <row r="66" spans="2:26" x14ac:dyDescent="0.25">
      <c r="B66" s="36">
        <v>23</v>
      </c>
      <c r="C66" s="24">
        <v>4871.71</v>
      </c>
      <c r="D66" s="24">
        <v>4647.4399999999996</v>
      </c>
      <c r="E66" s="24">
        <v>4608.29</v>
      </c>
      <c r="F66" s="24">
        <v>4589.8500000000004</v>
      </c>
      <c r="G66" s="24">
        <v>4604.43</v>
      </c>
      <c r="H66" s="24">
        <v>4760.42</v>
      </c>
      <c r="I66" s="24">
        <v>4990.6099999999997</v>
      </c>
      <c r="J66" s="24">
        <v>5260.86</v>
      </c>
      <c r="K66" s="24">
        <v>5413.81</v>
      </c>
      <c r="L66" s="24">
        <v>5562.03</v>
      </c>
      <c r="M66" s="24">
        <v>5570.25</v>
      </c>
      <c r="N66" s="24">
        <v>5564.64</v>
      </c>
      <c r="O66" s="24">
        <v>5533.76</v>
      </c>
      <c r="P66" s="24">
        <v>5606.34</v>
      </c>
      <c r="Q66" s="24">
        <v>5639.85</v>
      </c>
      <c r="R66" s="24">
        <v>5668.17</v>
      </c>
      <c r="S66" s="24">
        <v>5745.11</v>
      </c>
      <c r="T66" s="24">
        <v>5731.89</v>
      </c>
      <c r="U66" s="24">
        <v>5661.25</v>
      </c>
      <c r="V66" s="24">
        <v>5699.05</v>
      </c>
      <c r="W66" s="24">
        <v>5497.29</v>
      </c>
      <c r="X66" s="24">
        <v>5462.31</v>
      </c>
      <c r="Y66" s="24">
        <v>5375.04</v>
      </c>
      <c r="Z66" s="24">
        <v>5170.5200000000004</v>
      </c>
    </row>
    <row r="67" spans="2:26" x14ac:dyDescent="0.25">
      <c r="B67" s="36">
        <v>24</v>
      </c>
      <c r="C67" s="24">
        <v>4823.2</v>
      </c>
      <c r="D67" s="24">
        <v>4641.8100000000004</v>
      </c>
      <c r="E67" s="24">
        <v>4575.3500000000004</v>
      </c>
      <c r="F67" s="24">
        <v>4537.3999999999996</v>
      </c>
      <c r="G67" s="24">
        <v>4589.1899999999996</v>
      </c>
      <c r="H67" s="24">
        <v>4723.7299999999996</v>
      </c>
      <c r="I67" s="24">
        <v>5230.6400000000003</v>
      </c>
      <c r="J67" s="24">
        <v>5314.86</v>
      </c>
      <c r="K67" s="24">
        <v>5456.78</v>
      </c>
      <c r="L67" s="24">
        <v>5481.06</v>
      </c>
      <c r="M67" s="24">
        <v>5490.85</v>
      </c>
      <c r="N67" s="24">
        <v>5468.55</v>
      </c>
      <c r="O67" s="24">
        <v>5464.09</v>
      </c>
      <c r="P67" s="24">
        <v>5469.93</v>
      </c>
      <c r="Q67" s="24">
        <v>5491.28</v>
      </c>
      <c r="R67" s="24">
        <v>5508.53</v>
      </c>
      <c r="S67" s="24">
        <v>5504.46</v>
      </c>
      <c r="T67" s="24">
        <v>5496.28</v>
      </c>
      <c r="U67" s="24">
        <v>5496.11</v>
      </c>
      <c r="V67" s="24">
        <v>5496.56</v>
      </c>
      <c r="W67" s="24">
        <v>5488.32</v>
      </c>
      <c r="X67" s="24">
        <v>5457.2</v>
      </c>
      <c r="Y67" s="24">
        <v>5352.7</v>
      </c>
      <c r="Z67" s="24">
        <v>5139.53</v>
      </c>
    </row>
    <row r="68" spans="2:26" x14ac:dyDescent="0.25">
      <c r="B68" s="36">
        <v>25</v>
      </c>
      <c r="C68" s="24">
        <v>4917.62</v>
      </c>
      <c r="D68" s="24">
        <v>4741.41</v>
      </c>
      <c r="E68" s="24">
        <v>4647.01</v>
      </c>
      <c r="F68" s="24">
        <v>4572.49</v>
      </c>
      <c r="G68" s="24">
        <v>4659.12</v>
      </c>
      <c r="H68" s="24">
        <v>4839.82</v>
      </c>
      <c r="I68" s="24">
        <v>5112.3100000000004</v>
      </c>
      <c r="J68" s="24">
        <v>5337.13</v>
      </c>
      <c r="K68" s="24">
        <v>5447.76</v>
      </c>
      <c r="L68" s="24">
        <v>5536.43</v>
      </c>
      <c r="M68" s="24">
        <v>5548.75</v>
      </c>
      <c r="N68" s="24">
        <v>5522.5</v>
      </c>
      <c r="O68" s="24">
        <v>5510.16</v>
      </c>
      <c r="P68" s="24">
        <v>5514.43</v>
      </c>
      <c r="Q68" s="24">
        <v>5564.58</v>
      </c>
      <c r="R68" s="24">
        <v>5578.43</v>
      </c>
      <c r="S68" s="24">
        <v>5560.96</v>
      </c>
      <c r="T68" s="24">
        <v>5575.15</v>
      </c>
      <c r="U68" s="24">
        <v>5588.64</v>
      </c>
      <c r="V68" s="24">
        <v>5618.08</v>
      </c>
      <c r="W68" s="24">
        <v>5582.54</v>
      </c>
      <c r="X68" s="24">
        <v>5495.09</v>
      </c>
      <c r="Y68" s="24">
        <v>5368.01</v>
      </c>
      <c r="Z68" s="24">
        <v>5180.38</v>
      </c>
    </row>
    <row r="69" spans="2:26" x14ac:dyDescent="0.25">
      <c r="B69" s="36">
        <v>26</v>
      </c>
      <c r="C69" s="24">
        <v>5079.1099999999997</v>
      </c>
      <c r="D69" s="24">
        <v>5008.2299999999996</v>
      </c>
      <c r="E69" s="24">
        <v>4899.3500000000004</v>
      </c>
      <c r="F69" s="24">
        <v>4875.9399999999996</v>
      </c>
      <c r="G69" s="24">
        <v>4884.17</v>
      </c>
      <c r="H69" s="24">
        <v>4938.07</v>
      </c>
      <c r="I69" s="24">
        <v>5078.84</v>
      </c>
      <c r="J69" s="24">
        <v>5235.24</v>
      </c>
      <c r="K69" s="24">
        <v>5467.8</v>
      </c>
      <c r="L69" s="24">
        <v>5658.27</v>
      </c>
      <c r="M69" s="24">
        <v>5677.97</v>
      </c>
      <c r="N69" s="24">
        <v>5686.84</v>
      </c>
      <c r="O69" s="24">
        <v>5674.44</v>
      </c>
      <c r="P69" s="24">
        <v>5693.22</v>
      </c>
      <c r="Q69" s="24">
        <v>5690.77</v>
      </c>
      <c r="R69" s="24">
        <v>5699.08</v>
      </c>
      <c r="S69" s="24">
        <v>5658.29</v>
      </c>
      <c r="T69" s="24">
        <v>5573.56</v>
      </c>
      <c r="U69" s="24">
        <v>5578.08</v>
      </c>
      <c r="V69" s="24">
        <v>5663.68</v>
      </c>
      <c r="W69" s="24">
        <v>5548.44</v>
      </c>
      <c r="X69" s="24">
        <v>5320.21</v>
      </c>
      <c r="Y69" s="24">
        <v>5270.71</v>
      </c>
      <c r="Z69" s="24">
        <v>5103.29</v>
      </c>
    </row>
    <row r="70" spans="2:26" x14ac:dyDescent="0.25">
      <c r="B70" s="36">
        <v>27</v>
      </c>
      <c r="C70" s="24">
        <v>4973.71</v>
      </c>
      <c r="D70" s="24">
        <v>4902.5</v>
      </c>
      <c r="E70" s="24">
        <v>4860.25</v>
      </c>
      <c r="F70" s="24">
        <v>4829.7700000000004</v>
      </c>
      <c r="G70" s="24">
        <v>4820.82</v>
      </c>
      <c r="H70" s="24">
        <v>4827.18</v>
      </c>
      <c r="I70" s="24">
        <v>4855.1499999999996</v>
      </c>
      <c r="J70" s="24">
        <v>5290.96</v>
      </c>
      <c r="K70" s="24">
        <v>5272.93</v>
      </c>
      <c r="L70" s="24">
        <v>5431.38</v>
      </c>
      <c r="M70" s="24">
        <v>5493.26</v>
      </c>
      <c r="N70" s="24">
        <v>5503.58</v>
      </c>
      <c r="O70" s="24">
        <v>5497.68</v>
      </c>
      <c r="P70" s="24">
        <v>5499.87</v>
      </c>
      <c r="Q70" s="24">
        <v>5497.49</v>
      </c>
      <c r="R70" s="24">
        <v>5502.83</v>
      </c>
      <c r="S70" s="24">
        <v>5490.18</v>
      </c>
      <c r="T70" s="24">
        <v>5482.4</v>
      </c>
      <c r="U70" s="24">
        <v>5477.53</v>
      </c>
      <c r="V70" s="24">
        <v>5495.68</v>
      </c>
      <c r="W70" s="24">
        <v>5466.74</v>
      </c>
      <c r="X70" s="24">
        <v>5390.22</v>
      </c>
      <c r="Y70" s="24">
        <v>5245.9</v>
      </c>
      <c r="Z70" s="24">
        <v>5047.1099999999997</v>
      </c>
    </row>
    <row r="71" spans="2:26" x14ac:dyDescent="0.25">
      <c r="B71" s="36">
        <v>28</v>
      </c>
      <c r="C71" s="24">
        <v>4916.9799999999996</v>
      </c>
      <c r="D71" s="24">
        <v>4826.09</v>
      </c>
      <c r="E71" s="24">
        <v>4784.8900000000003</v>
      </c>
      <c r="F71" s="24">
        <v>4737.05</v>
      </c>
      <c r="G71" s="24">
        <v>4807.1099999999997</v>
      </c>
      <c r="H71" s="24">
        <v>4917.3</v>
      </c>
      <c r="I71" s="24">
        <v>5120.63</v>
      </c>
      <c r="J71" s="24">
        <v>5288.36</v>
      </c>
      <c r="K71" s="24">
        <v>5465.6</v>
      </c>
      <c r="L71" s="24">
        <v>5510.27</v>
      </c>
      <c r="M71" s="24">
        <v>5503.37</v>
      </c>
      <c r="N71" s="24">
        <v>5496.57</v>
      </c>
      <c r="O71" s="24">
        <v>5485.4</v>
      </c>
      <c r="P71" s="24">
        <v>5480.28</v>
      </c>
      <c r="Q71" s="24">
        <v>5490.06</v>
      </c>
      <c r="R71" s="24">
        <v>5488.98</v>
      </c>
      <c r="S71" s="24">
        <v>5490.69</v>
      </c>
      <c r="T71" s="24">
        <v>5494.43</v>
      </c>
      <c r="U71" s="24">
        <v>5508.61</v>
      </c>
      <c r="V71" s="24">
        <v>5522.01</v>
      </c>
      <c r="W71" s="24">
        <v>5465.9</v>
      </c>
      <c r="X71" s="24">
        <v>5365.93</v>
      </c>
      <c r="Y71" s="24">
        <v>5227.22</v>
      </c>
      <c r="Z71" s="24">
        <v>5025.6099999999997</v>
      </c>
    </row>
    <row r="72" spans="2:26" x14ac:dyDescent="0.25">
      <c r="B72" s="36">
        <v>29</v>
      </c>
      <c r="C72" s="24">
        <v>4932.1899999999996</v>
      </c>
      <c r="D72" s="24">
        <v>4836.25</v>
      </c>
      <c r="E72" s="24">
        <v>4745.24</v>
      </c>
      <c r="F72" s="24">
        <v>4769.05</v>
      </c>
      <c r="G72" s="24">
        <v>4845.21</v>
      </c>
      <c r="H72" s="24">
        <v>5000.9799999999996</v>
      </c>
      <c r="I72" s="24">
        <v>5095.55</v>
      </c>
      <c r="J72" s="24">
        <v>5290.6</v>
      </c>
      <c r="K72" s="24">
        <v>5549.05</v>
      </c>
      <c r="L72" s="24">
        <v>5562.43</v>
      </c>
      <c r="M72" s="24">
        <v>5580.28</v>
      </c>
      <c r="N72" s="24">
        <v>5534.16</v>
      </c>
      <c r="O72" s="24">
        <v>5528.36</v>
      </c>
      <c r="P72" s="24">
        <v>5540.71</v>
      </c>
      <c r="Q72" s="24">
        <v>5562.96</v>
      </c>
      <c r="R72" s="24">
        <v>5583.05</v>
      </c>
      <c r="S72" s="24">
        <v>5598.38</v>
      </c>
      <c r="T72" s="24">
        <v>5583.64</v>
      </c>
      <c r="U72" s="24">
        <v>5574.45</v>
      </c>
      <c r="V72" s="24">
        <v>5601.72</v>
      </c>
      <c r="W72" s="24">
        <v>5478.13</v>
      </c>
      <c r="X72" s="24">
        <v>5425.16</v>
      </c>
      <c r="Y72" s="24">
        <v>5226.47</v>
      </c>
      <c r="Z72" s="24">
        <v>5074.7</v>
      </c>
    </row>
    <row r="73" spans="2:26" x14ac:dyDescent="0.25">
      <c r="B73" s="36">
        <v>30</v>
      </c>
      <c r="C73" s="24">
        <v>5052.4799999999996</v>
      </c>
      <c r="D73" s="24">
        <v>4971.34</v>
      </c>
      <c r="E73" s="24">
        <v>4939.24</v>
      </c>
      <c r="F73" s="24">
        <v>4940.2700000000004</v>
      </c>
      <c r="G73" s="24">
        <v>4956.9399999999996</v>
      </c>
      <c r="H73" s="24">
        <v>5040.1499999999996</v>
      </c>
      <c r="I73" s="24">
        <v>5168.3100000000004</v>
      </c>
      <c r="J73" s="24">
        <v>5318.83</v>
      </c>
      <c r="K73" s="24">
        <v>5497.69</v>
      </c>
      <c r="L73" s="24">
        <v>5549.44</v>
      </c>
      <c r="M73" s="24">
        <v>5571.63</v>
      </c>
      <c r="N73" s="24">
        <v>5550.37</v>
      </c>
      <c r="O73" s="24">
        <v>5546.37</v>
      </c>
      <c r="P73" s="24">
        <v>5565.1</v>
      </c>
      <c r="Q73" s="24">
        <v>5625.95</v>
      </c>
      <c r="R73" s="24">
        <v>5644.59</v>
      </c>
      <c r="S73" s="24">
        <v>5670.88</v>
      </c>
      <c r="T73" s="24">
        <v>5660.33</v>
      </c>
      <c r="U73" s="24">
        <v>5640.84</v>
      </c>
      <c r="V73" s="24">
        <v>5662.85</v>
      </c>
      <c r="W73" s="24">
        <v>5564.52</v>
      </c>
      <c r="X73" s="24">
        <v>5441.43</v>
      </c>
      <c r="Y73" s="24">
        <v>5285.27</v>
      </c>
      <c r="Z73" s="24">
        <v>5137.25</v>
      </c>
    </row>
    <row r="74" spans="2:26" x14ac:dyDescent="0.25">
      <c r="B74" s="36">
        <v>31</v>
      </c>
      <c r="C74" s="24">
        <v>4906.6499999999996</v>
      </c>
      <c r="D74" s="24">
        <v>4843.5600000000004</v>
      </c>
      <c r="E74" s="24">
        <v>4787.6400000000003</v>
      </c>
      <c r="F74" s="24">
        <v>4789.5</v>
      </c>
      <c r="G74" s="24">
        <v>4837.32</v>
      </c>
      <c r="H74" s="24">
        <v>4970.28</v>
      </c>
      <c r="I74" s="24">
        <v>5140.42</v>
      </c>
      <c r="J74" s="24">
        <v>5322.79</v>
      </c>
      <c r="K74" s="24">
        <v>5472.84</v>
      </c>
      <c r="L74" s="24">
        <v>5517.57</v>
      </c>
      <c r="M74" s="24">
        <v>5515.97</v>
      </c>
      <c r="N74" s="24">
        <v>5492.68</v>
      </c>
      <c r="O74" s="24">
        <v>5485.82</v>
      </c>
      <c r="P74" s="24">
        <v>5500.6</v>
      </c>
      <c r="Q74" s="24">
        <v>5553.55</v>
      </c>
      <c r="R74" s="24">
        <v>5577.08</v>
      </c>
      <c r="S74" s="24">
        <v>5612.9</v>
      </c>
      <c r="T74" s="24">
        <v>5613.81</v>
      </c>
      <c r="U74" s="24">
        <v>5631.66</v>
      </c>
      <c r="V74" s="24">
        <v>5594.57</v>
      </c>
      <c r="W74" s="24">
        <v>5618.08</v>
      </c>
      <c r="X74" s="24">
        <v>5501.96</v>
      </c>
      <c r="Y74" s="24">
        <v>5290.66</v>
      </c>
      <c r="Z74" s="24">
        <v>5138.51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4802.5200000000004</v>
      </c>
      <c r="D79" s="24">
        <v>4678.3100000000004</v>
      </c>
      <c r="E79" s="24">
        <v>4608.33</v>
      </c>
      <c r="F79" s="24">
        <v>4611.42</v>
      </c>
      <c r="G79" s="24">
        <v>4536.26</v>
      </c>
      <c r="H79" s="24">
        <v>4684.78</v>
      </c>
      <c r="I79" s="24">
        <v>4896.6400000000003</v>
      </c>
      <c r="J79" s="24">
        <v>5324.43</v>
      </c>
      <c r="K79" s="24">
        <v>5521.83</v>
      </c>
      <c r="L79" s="24">
        <v>5625.91</v>
      </c>
      <c r="M79" s="24">
        <v>5599.65</v>
      </c>
      <c r="N79" s="24">
        <v>5580.48</v>
      </c>
      <c r="O79" s="24">
        <v>5567.03</v>
      </c>
      <c r="P79" s="24">
        <v>5557.3</v>
      </c>
      <c r="Q79" s="24">
        <v>5617.29</v>
      </c>
      <c r="R79" s="24">
        <v>5670.59</v>
      </c>
      <c r="S79" s="24">
        <v>5679.45</v>
      </c>
      <c r="T79" s="24">
        <v>5683.94</v>
      </c>
      <c r="U79" s="24">
        <v>5666.34</v>
      </c>
      <c r="V79" s="24">
        <v>5626.15</v>
      </c>
      <c r="W79" s="24">
        <v>5577.11</v>
      </c>
      <c r="X79" s="24">
        <v>5495.23</v>
      </c>
      <c r="Y79" s="24">
        <v>5340.16</v>
      </c>
      <c r="Z79" s="24">
        <v>5055.55</v>
      </c>
    </row>
    <row r="80" spans="2:26" x14ac:dyDescent="0.25">
      <c r="B80" s="36">
        <v>2</v>
      </c>
      <c r="C80" s="24">
        <v>4870.8599999999997</v>
      </c>
      <c r="D80" s="24">
        <v>4736.41</v>
      </c>
      <c r="E80" s="24">
        <v>4674.49</v>
      </c>
      <c r="F80" s="24">
        <v>4654.3599999999997</v>
      </c>
      <c r="G80" s="24">
        <v>4668.79</v>
      </c>
      <c r="H80" s="24">
        <v>4762.55</v>
      </c>
      <c r="I80" s="24">
        <v>4945.74</v>
      </c>
      <c r="J80" s="24">
        <v>5289.84</v>
      </c>
      <c r="K80" s="24">
        <v>5437.85</v>
      </c>
      <c r="L80" s="24">
        <v>5573.28</v>
      </c>
      <c r="M80" s="24">
        <v>5593.88</v>
      </c>
      <c r="N80" s="24">
        <v>5598.98</v>
      </c>
      <c r="O80" s="24">
        <v>5599.02</v>
      </c>
      <c r="P80" s="24">
        <v>5602.47</v>
      </c>
      <c r="Q80" s="24">
        <v>5656.54</v>
      </c>
      <c r="R80" s="24">
        <v>5671.2</v>
      </c>
      <c r="S80" s="24">
        <v>5673.01</v>
      </c>
      <c r="T80" s="24">
        <v>5625.08</v>
      </c>
      <c r="U80" s="24">
        <v>5648.44</v>
      </c>
      <c r="V80" s="24">
        <v>5596.29</v>
      </c>
      <c r="W80" s="24">
        <v>5538.24</v>
      </c>
      <c r="X80" s="24">
        <v>5490.07</v>
      </c>
      <c r="Y80" s="24">
        <v>5342.02</v>
      </c>
      <c r="Z80" s="24">
        <v>5100.76</v>
      </c>
    </row>
    <row r="81" spans="2:26" x14ac:dyDescent="0.25">
      <c r="B81" s="36">
        <v>3</v>
      </c>
      <c r="C81" s="24">
        <v>4918.96</v>
      </c>
      <c r="D81" s="24">
        <v>4791.2700000000004</v>
      </c>
      <c r="E81" s="24">
        <v>4701.49</v>
      </c>
      <c r="F81" s="24">
        <v>4682.1499999999996</v>
      </c>
      <c r="G81" s="24">
        <v>4687.28</v>
      </c>
      <c r="H81" s="24">
        <v>4818.91</v>
      </c>
      <c r="I81" s="24">
        <v>5058.58</v>
      </c>
      <c r="J81" s="24">
        <v>5309.19</v>
      </c>
      <c r="K81" s="24">
        <v>5442.86</v>
      </c>
      <c r="L81" s="24">
        <v>5469.53</v>
      </c>
      <c r="M81" s="24">
        <v>5499.88</v>
      </c>
      <c r="N81" s="24">
        <v>5528.41</v>
      </c>
      <c r="O81" s="24">
        <v>5507.47</v>
      </c>
      <c r="P81" s="24">
        <v>5556.19</v>
      </c>
      <c r="Q81" s="24">
        <v>5639.65</v>
      </c>
      <c r="R81" s="24">
        <v>5650.9</v>
      </c>
      <c r="S81" s="24">
        <v>5635.87</v>
      </c>
      <c r="T81" s="24">
        <v>5577.93</v>
      </c>
      <c r="U81" s="24">
        <v>5588.79</v>
      </c>
      <c r="V81" s="24">
        <v>5513.6</v>
      </c>
      <c r="W81" s="24">
        <v>5488.77</v>
      </c>
      <c r="X81" s="24">
        <v>5435.59</v>
      </c>
      <c r="Y81" s="24">
        <v>5323.07</v>
      </c>
      <c r="Z81" s="24">
        <v>5100.22</v>
      </c>
    </row>
    <row r="82" spans="2:26" x14ac:dyDescent="0.25">
      <c r="B82" s="36">
        <v>4</v>
      </c>
      <c r="C82" s="24">
        <v>4974.0200000000004</v>
      </c>
      <c r="D82" s="24">
        <v>4811.4399999999996</v>
      </c>
      <c r="E82" s="24">
        <v>4702.2299999999996</v>
      </c>
      <c r="F82" s="24">
        <v>4669.7700000000004</v>
      </c>
      <c r="G82" s="24">
        <v>4665.76</v>
      </c>
      <c r="H82" s="24">
        <v>4749.12</v>
      </c>
      <c r="I82" s="24">
        <v>4951.71</v>
      </c>
      <c r="J82" s="24">
        <v>5324.57</v>
      </c>
      <c r="K82" s="24">
        <v>5467.54</v>
      </c>
      <c r="L82" s="24">
        <v>5491.24</v>
      </c>
      <c r="M82" s="24">
        <v>5512.2</v>
      </c>
      <c r="N82" s="24">
        <v>5539.73</v>
      </c>
      <c r="O82" s="24">
        <v>5529.03</v>
      </c>
      <c r="P82" s="24">
        <v>5597</v>
      </c>
      <c r="Q82" s="24">
        <v>5630.1</v>
      </c>
      <c r="R82" s="24">
        <v>5630.36</v>
      </c>
      <c r="S82" s="24">
        <v>5648.16</v>
      </c>
      <c r="T82" s="24">
        <v>5579.45</v>
      </c>
      <c r="U82" s="24">
        <v>5574.62</v>
      </c>
      <c r="V82" s="24">
        <v>5545.6</v>
      </c>
      <c r="W82" s="24">
        <v>5522.59</v>
      </c>
      <c r="X82" s="24">
        <v>5460.68</v>
      </c>
      <c r="Y82" s="24">
        <v>5329.85</v>
      </c>
      <c r="Z82" s="24">
        <v>5127.32</v>
      </c>
    </row>
    <row r="83" spans="2:26" x14ac:dyDescent="0.25">
      <c r="B83" s="36">
        <v>5</v>
      </c>
      <c r="C83" s="24">
        <v>4984.1000000000004</v>
      </c>
      <c r="D83" s="24">
        <v>4846.0600000000004</v>
      </c>
      <c r="E83" s="24">
        <v>4763.13</v>
      </c>
      <c r="F83" s="24">
        <v>4720.7</v>
      </c>
      <c r="G83" s="24">
        <v>4705.1000000000004</v>
      </c>
      <c r="H83" s="24">
        <v>4725.8</v>
      </c>
      <c r="I83" s="24">
        <v>4738.7</v>
      </c>
      <c r="J83" s="24">
        <v>5127.43</v>
      </c>
      <c r="K83" s="24">
        <v>5389.92</v>
      </c>
      <c r="L83" s="24">
        <v>5468.91</v>
      </c>
      <c r="M83" s="24">
        <v>5473.54</v>
      </c>
      <c r="N83" s="24">
        <v>5464.02</v>
      </c>
      <c r="O83" s="24">
        <v>5467.29</v>
      </c>
      <c r="P83" s="24">
        <v>5480.06</v>
      </c>
      <c r="Q83" s="24">
        <v>5487.67</v>
      </c>
      <c r="R83" s="24">
        <v>5498.85</v>
      </c>
      <c r="S83" s="24">
        <v>5536.42</v>
      </c>
      <c r="T83" s="24">
        <v>5532.51</v>
      </c>
      <c r="U83" s="24">
        <v>5534.89</v>
      </c>
      <c r="V83" s="24">
        <v>5543.22</v>
      </c>
      <c r="W83" s="24">
        <v>5521.22</v>
      </c>
      <c r="X83" s="24">
        <v>5413.84</v>
      </c>
      <c r="Y83" s="24">
        <v>5346.4</v>
      </c>
      <c r="Z83" s="24">
        <v>5147.09</v>
      </c>
    </row>
    <row r="84" spans="2:26" x14ac:dyDescent="0.25">
      <c r="B84" s="36">
        <v>6</v>
      </c>
      <c r="C84" s="24">
        <v>5023.1899999999996</v>
      </c>
      <c r="D84" s="24">
        <v>4806.63</v>
      </c>
      <c r="E84" s="24">
        <v>4729.08</v>
      </c>
      <c r="F84" s="24">
        <v>4696.8999999999996</v>
      </c>
      <c r="G84" s="24">
        <v>4674.88</v>
      </c>
      <c r="H84" s="24">
        <v>4669.5</v>
      </c>
      <c r="I84" s="24">
        <v>4684.7299999999996</v>
      </c>
      <c r="J84" s="24">
        <v>4916.3599999999997</v>
      </c>
      <c r="K84" s="24">
        <v>5330.87</v>
      </c>
      <c r="L84" s="24">
        <v>5466.3</v>
      </c>
      <c r="M84" s="24">
        <v>5502.62</v>
      </c>
      <c r="N84" s="24">
        <v>5491.55</v>
      </c>
      <c r="O84" s="24">
        <v>5500.1</v>
      </c>
      <c r="P84" s="24">
        <v>5507.88</v>
      </c>
      <c r="Q84" s="24">
        <v>5534.82</v>
      </c>
      <c r="R84" s="24">
        <v>5556.75</v>
      </c>
      <c r="S84" s="24">
        <v>5552.8</v>
      </c>
      <c r="T84" s="24">
        <v>5527.59</v>
      </c>
      <c r="U84" s="24">
        <v>5554.88</v>
      </c>
      <c r="V84" s="24">
        <v>5535.3</v>
      </c>
      <c r="W84" s="24">
        <v>5510.21</v>
      </c>
      <c r="X84" s="24">
        <v>5433.26</v>
      </c>
      <c r="Y84" s="24">
        <v>5334.63</v>
      </c>
      <c r="Z84" s="24">
        <v>5117.5600000000004</v>
      </c>
    </row>
    <row r="85" spans="2:26" x14ac:dyDescent="0.25">
      <c r="B85" s="36">
        <v>7</v>
      </c>
      <c r="C85" s="24">
        <v>4924.0200000000004</v>
      </c>
      <c r="D85" s="24">
        <v>4768.72</v>
      </c>
      <c r="E85" s="24">
        <v>4710.8599999999997</v>
      </c>
      <c r="F85" s="24">
        <v>4695.71</v>
      </c>
      <c r="G85" s="24">
        <v>4687.34</v>
      </c>
      <c r="H85" s="24">
        <v>4752.34</v>
      </c>
      <c r="I85" s="24">
        <v>5001.8999999999996</v>
      </c>
      <c r="J85" s="24">
        <v>5313.49</v>
      </c>
      <c r="K85" s="24">
        <v>5505</v>
      </c>
      <c r="L85" s="24">
        <v>5477.46</v>
      </c>
      <c r="M85" s="24">
        <v>5478.94</v>
      </c>
      <c r="N85" s="24">
        <v>5483.27</v>
      </c>
      <c r="O85" s="24">
        <v>5465.89</v>
      </c>
      <c r="P85" s="24">
        <v>5501.35</v>
      </c>
      <c r="Q85" s="24">
        <v>5530.79</v>
      </c>
      <c r="R85" s="24">
        <v>5567.24</v>
      </c>
      <c r="S85" s="24">
        <v>5604.08</v>
      </c>
      <c r="T85" s="24">
        <v>5525.52</v>
      </c>
      <c r="U85" s="24">
        <v>5533.23</v>
      </c>
      <c r="V85" s="24">
        <v>5510.2</v>
      </c>
      <c r="W85" s="24">
        <v>5491.18</v>
      </c>
      <c r="X85" s="24">
        <v>5450.15</v>
      </c>
      <c r="Y85" s="24">
        <v>5307.65</v>
      </c>
      <c r="Z85" s="24">
        <v>5150.03</v>
      </c>
    </row>
    <row r="86" spans="2:26" x14ac:dyDescent="0.25">
      <c r="B86" s="36">
        <v>8</v>
      </c>
      <c r="C86" s="24">
        <v>4883.5600000000004</v>
      </c>
      <c r="D86" s="24">
        <v>4764.1899999999996</v>
      </c>
      <c r="E86" s="24">
        <v>4688.67</v>
      </c>
      <c r="F86" s="24">
        <v>4672.42</v>
      </c>
      <c r="G86" s="24">
        <v>4665.26</v>
      </c>
      <c r="H86" s="24">
        <v>4733.3</v>
      </c>
      <c r="I86" s="24">
        <v>4950.51</v>
      </c>
      <c r="J86" s="24">
        <v>5279.06</v>
      </c>
      <c r="K86" s="24">
        <v>5419.35</v>
      </c>
      <c r="L86" s="24">
        <v>5462.35</v>
      </c>
      <c r="M86" s="24">
        <v>5469.38</v>
      </c>
      <c r="N86" s="24">
        <v>5470.86</v>
      </c>
      <c r="O86" s="24">
        <v>5464.65</v>
      </c>
      <c r="P86" s="24">
        <v>5483.06</v>
      </c>
      <c r="Q86" s="24">
        <v>5495.38</v>
      </c>
      <c r="R86" s="24">
        <v>5543.25</v>
      </c>
      <c r="S86" s="24">
        <v>5576.72</v>
      </c>
      <c r="T86" s="24">
        <v>5548.2</v>
      </c>
      <c r="U86" s="24">
        <v>5544.33</v>
      </c>
      <c r="V86" s="24">
        <v>5505.39</v>
      </c>
      <c r="W86" s="24">
        <v>5456.44</v>
      </c>
      <c r="X86" s="24">
        <v>5409.9</v>
      </c>
      <c r="Y86" s="24">
        <v>5313.79</v>
      </c>
      <c r="Z86" s="24">
        <v>5127.53</v>
      </c>
    </row>
    <row r="87" spans="2:26" x14ac:dyDescent="0.25">
      <c r="B87" s="36">
        <v>9</v>
      </c>
      <c r="C87" s="24">
        <v>4912.8500000000004</v>
      </c>
      <c r="D87" s="24">
        <v>4778.7299999999996</v>
      </c>
      <c r="E87" s="24">
        <v>4700.0600000000004</v>
      </c>
      <c r="F87" s="24">
        <v>4678.2299999999996</v>
      </c>
      <c r="G87" s="24">
        <v>4680.3599999999997</v>
      </c>
      <c r="H87" s="24">
        <v>4747.6099999999997</v>
      </c>
      <c r="I87" s="24">
        <v>4959.7</v>
      </c>
      <c r="J87" s="24">
        <v>5238.16</v>
      </c>
      <c r="K87" s="24">
        <v>5413.38</v>
      </c>
      <c r="L87" s="24">
        <v>5457.05</v>
      </c>
      <c r="M87" s="24">
        <v>5478.46</v>
      </c>
      <c r="N87" s="24">
        <v>5486.95</v>
      </c>
      <c r="O87" s="24">
        <v>5480.8</v>
      </c>
      <c r="P87" s="24">
        <v>5465.2</v>
      </c>
      <c r="Q87" s="24">
        <v>5485.07</v>
      </c>
      <c r="R87" s="24">
        <v>5561.53</v>
      </c>
      <c r="S87" s="24">
        <v>5576.53</v>
      </c>
      <c r="T87" s="24">
        <v>5538.65</v>
      </c>
      <c r="U87" s="24">
        <v>5512.12</v>
      </c>
      <c r="V87" s="24">
        <v>5461.68</v>
      </c>
      <c r="W87" s="24">
        <v>5427.65</v>
      </c>
      <c r="X87" s="24">
        <v>5310.96</v>
      </c>
      <c r="Y87" s="24">
        <v>5098.43</v>
      </c>
      <c r="Z87" s="24">
        <v>4848.18</v>
      </c>
    </row>
    <row r="88" spans="2:26" x14ac:dyDescent="0.25">
      <c r="B88" s="36">
        <v>10</v>
      </c>
      <c r="C88" s="24">
        <v>4884.5600000000004</v>
      </c>
      <c r="D88" s="24">
        <v>4789.07</v>
      </c>
      <c r="E88" s="24">
        <v>4713.4799999999996</v>
      </c>
      <c r="F88" s="24">
        <v>4694.46</v>
      </c>
      <c r="G88" s="24">
        <v>4691.4799999999996</v>
      </c>
      <c r="H88" s="24">
        <v>4788.74</v>
      </c>
      <c r="I88" s="24">
        <v>4942.7700000000004</v>
      </c>
      <c r="J88" s="24">
        <v>5263.62</v>
      </c>
      <c r="K88" s="24">
        <v>5422.03</v>
      </c>
      <c r="L88" s="24">
        <v>5464.28</v>
      </c>
      <c r="M88" s="24">
        <v>5501.7</v>
      </c>
      <c r="N88" s="24">
        <v>5511.14</v>
      </c>
      <c r="O88" s="24">
        <v>5499.33</v>
      </c>
      <c r="P88" s="24">
        <v>5514.17</v>
      </c>
      <c r="Q88" s="24">
        <v>5554.93</v>
      </c>
      <c r="R88" s="24">
        <v>5620.47</v>
      </c>
      <c r="S88" s="24">
        <v>5603.76</v>
      </c>
      <c r="T88" s="24">
        <v>5583.75</v>
      </c>
      <c r="U88" s="24">
        <v>5629.12</v>
      </c>
      <c r="V88" s="24">
        <v>5511.15</v>
      </c>
      <c r="W88" s="24">
        <v>5461.03</v>
      </c>
      <c r="X88" s="24">
        <v>5389.86</v>
      </c>
      <c r="Y88" s="24">
        <v>5232.1899999999996</v>
      </c>
      <c r="Z88" s="24">
        <v>5022.57</v>
      </c>
    </row>
    <row r="89" spans="2:26" x14ac:dyDescent="0.25">
      <c r="B89" s="36">
        <v>11</v>
      </c>
      <c r="C89" s="24">
        <v>4843.78</v>
      </c>
      <c r="D89" s="24">
        <v>4707.6899999999996</v>
      </c>
      <c r="E89" s="24">
        <v>4665.74</v>
      </c>
      <c r="F89" s="24">
        <v>4647.51</v>
      </c>
      <c r="G89" s="24">
        <v>4494.32</v>
      </c>
      <c r="H89" s="24">
        <v>4678.5</v>
      </c>
      <c r="I89" s="24">
        <v>4781.3500000000004</v>
      </c>
      <c r="J89" s="24">
        <v>5224.54</v>
      </c>
      <c r="K89" s="24">
        <v>5387.09</v>
      </c>
      <c r="L89" s="24">
        <v>5454.67</v>
      </c>
      <c r="M89" s="24">
        <v>5468.01</v>
      </c>
      <c r="N89" s="24">
        <v>5459.59</v>
      </c>
      <c r="O89" s="24">
        <v>5468.55</v>
      </c>
      <c r="P89" s="24">
        <v>5507.55</v>
      </c>
      <c r="Q89" s="24">
        <v>5507.66</v>
      </c>
      <c r="R89" s="24">
        <v>5510.5</v>
      </c>
      <c r="S89" s="24">
        <v>5521.57</v>
      </c>
      <c r="T89" s="24">
        <v>5511.76</v>
      </c>
      <c r="U89" s="24">
        <v>5540.79</v>
      </c>
      <c r="V89" s="24">
        <v>5539.17</v>
      </c>
      <c r="W89" s="24">
        <v>5497.09</v>
      </c>
      <c r="X89" s="24">
        <v>5455.44</v>
      </c>
      <c r="Y89" s="24">
        <v>5332.19</v>
      </c>
      <c r="Z89" s="24">
        <v>5080.33</v>
      </c>
    </row>
    <row r="90" spans="2:26" x14ac:dyDescent="0.25">
      <c r="B90" s="36">
        <v>12</v>
      </c>
      <c r="C90" s="24">
        <v>4991.6400000000003</v>
      </c>
      <c r="D90" s="24">
        <v>4926.66</v>
      </c>
      <c r="E90" s="24">
        <v>4807.79</v>
      </c>
      <c r="F90" s="24">
        <v>4725.99</v>
      </c>
      <c r="G90" s="24">
        <v>4724.24</v>
      </c>
      <c r="H90" s="24">
        <v>4768.3900000000003</v>
      </c>
      <c r="I90" s="24">
        <v>4842.1499999999996</v>
      </c>
      <c r="J90" s="24">
        <v>5168.68</v>
      </c>
      <c r="K90" s="24">
        <v>5410.06</v>
      </c>
      <c r="L90" s="24">
        <v>5563.52</v>
      </c>
      <c r="M90" s="24">
        <v>5569.88</v>
      </c>
      <c r="N90" s="24">
        <v>5568.42</v>
      </c>
      <c r="O90" s="24">
        <v>5563.87</v>
      </c>
      <c r="P90" s="24">
        <v>5572.58</v>
      </c>
      <c r="Q90" s="24">
        <v>5575.74</v>
      </c>
      <c r="R90" s="24">
        <v>5574.88</v>
      </c>
      <c r="S90" s="24">
        <v>5546.73</v>
      </c>
      <c r="T90" s="24">
        <v>5468.76</v>
      </c>
      <c r="U90" s="24">
        <v>5485.19</v>
      </c>
      <c r="V90" s="24">
        <v>5442.9</v>
      </c>
      <c r="W90" s="24">
        <v>5433.07</v>
      </c>
      <c r="X90" s="24">
        <v>5397.44</v>
      </c>
      <c r="Y90" s="24">
        <v>5282.79</v>
      </c>
      <c r="Z90" s="24">
        <v>5076.22</v>
      </c>
    </row>
    <row r="91" spans="2:26" x14ac:dyDescent="0.25">
      <c r="B91" s="36">
        <v>13</v>
      </c>
      <c r="C91" s="24">
        <v>4998.7299999999996</v>
      </c>
      <c r="D91" s="24">
        <v>4897.5</v>
      </c>
      <c r="E91" s="24">
        <v>4762.3</v>
      </c>
      <c r="F91" s="24">
        <v>4714.3599999999997</v>
      </c>
      <c r="G91" s="24">
        <v>4680.33</v>
      </c>
      <c r="H91" s="24">
        <v>4688.6400000000003</v>
      </c>
      <c r="I91" s="24">
        <v>4668.74</v>
      </c>
      <c r="J91" s="24">
        <v>4898.1000000000004</v>
      </c>
      <c r="K91" s="24">
        <v>5295.56</v>
      </c>
      <c r="L91" s="24">
        <v>5421.17</v>
      </c>
      <c r="M91" s="24">
        <v>5488.44</v>
      </c>
      <c r="N91" s="24">
        <v>5491.63</v>
      </c>
      <c r="O91" s="24">
        <v>5494.75</v>
      </c>
      <c r="P91" s="24">
        <v>5539.7</v>
      </c>
      <c r="Q91" s="24">
        <v>5587.37</v>
      </c>
      <c r="R91" s="24">
        <v>5602.25</v>
      </c>
      <c r="S91" s="24">
        <v>5590.5</v>
      </c>
      <c r="T91" s="24">
        <v>5548.19</v>
      </c>
      <c r="U91" s="24">
        <v>5552.71</v>
      </c>
      <c r="V91" s="24">
        <v>5551.12</v>
      </c>
      <c r="W91" s="24">
        <v>5519.47</v>
      </c>
      <c r="X91" s="24">
        <v>5427.65</v>
      </c>
      <c r="Y91" s="24">
        <v>5320.82</v>
      </c>
      <c r="Z91" s="24">
        <v>5132.6000000000004</v>
      </c>
    </row>
    <row r="92" spans="2:26" x14ac:dyDescent="0.25">
      <c r="B92" s="36">
        <v>14</v>
      </c>
      <c r="C92" s="24">
        <v>4951.3900000000003</v>
      </c>
      <c r="D92" s="24">
        <v>4878.21</v>
      </c>
      <c r="E92" s="24">
        <v>4763.6099999999997</v>
      </c>
      <c r="F92" s="24">
        <v>4714.53</v>
      </c>
      <c r="G92" s="24">
        <v>4705.17</v>
      </c>
      <c r="H92" s="24">
        <v>4828.47</v>
      </c>
      <c r="I92" s="24">
        <v>4963.8999999999996</v>
      </c>
      <c r="J92" s="24">
        <v>5293.38</v>
      </c>
      <c r="K92" s="24">
        <v>5446.64</v>
      </c>
      <c r="L92" s="24">
        <v>5545.3</v>
      </c>
      <c r="M92" s="24">
        <v>5594.81</v>
      </c>
      <c r="N92" s="24">
        <v>5627.18</v>
      </c>
      <c r="O92" s="24">
        <v>5621.56</v>
      </c>
      <c r="P92" s="24">
        <v>5682.05</v>
      </c>
      <c r="Q92" s="24">
        <v>5716.68</v>
      </c>
      <c r="R92" s="24">
        <v>5733.57</v>
      </c>
      <c r="S92" s="24">
        <v>5732.54</v>
      </c>
      <c r="T92" s="24">
        <v>5660.08</v>
      </c>
      <c r="U92" s="24">
        <v>5659.5</v>
      </c>
      <c r="V92" s="24">
        <v>5556.78</v>
      </c>
      <c r="W92" s="24">
        <v>5531.33</v>
      </c>
      <c r="X92" s="24">
        <v>5436.21</v>
      </c>
      <c r="Y92" s="24">
        <v>5286.21</v>
      </c>
      <c r="Z92" s="24">
        <v>5012.1400000000003</v>
      </c>
    </row>
    <row r="93" spans="2:26" x14ac:dyDescent="0.25">
      <c r="B93" s="36">
        <v>15</v>
      </c>
      <c r="C93" s="24">
        <v>4789.16</v>
      </c>
      <c r="D93" s="24">
        <v>4698.0600000000004</v>
      </c>
      <c r="E93" s="24">
        <v>4637.17</v>
      </c>
      <c r="F93" s="24">
        <v>4429.28</v>
      </c>
      <c r="G93" s="24">
        <v>4434.83</v>
      </c>
      <c r="H93" s="24">
        <v>4639.51</v>
      </c>
      <c r="I93" s="24">
        <v>4760.76</v>
      </c>
      <c r="J93" s="24">
        <v>5182.22</v>
      </c>
      <c r="K93" s="24">
        <v>5486.26</v>
      </c>
      <c r="L93" s="24">
        <v>5650.44</v>
      </c>
      <c r="M93" s="24">
        <v>5722.18</v>
      </c>
      <c r="N93" s="24">
        <v>5651.68</v>
      </c>
      <c r="O93" s="24">
        <v>5656.58</v>
      </c>
      <c r="P93" s="24">
        <v>5697.66</v>
      </c>
      <c r="Q93" s="24">
        <v>5792.24</v>
      </c>
      <c r="R93" s="24">
        <v>5879.96</v>
      </c>
      <c r="S93" s="24">
        <v>5875.82</v>
      </c>
      <c r="T93" s="24">
        <v>5771.05</v>
      </c>
      <c r="U93" s="24">
        <v>5744.15</v>
      </c>
      <c r="V93" s="24">
        <v>5709.45</v>
      </c>
      <c r="W93" s="24">
        <v>5630.68</v>
      </c>
      <c r="X93" s="24">
        <v>5486.48</v>
      </c>
      <c r="Y93" s="24">
        <v>5370.56</v>
      </c>
      <c r="Z93" s="24">
        <v>5044.6400000000003</v>
      </c>
    </row>
    <row r="94" spans="2:26" x14ac:dyDescent="0.25">
      <c r="B94" s="36">
        <v>16</v>
      </c>
      <c r="C94" s="24">
        <v>4867.29</v>
      </c>
      <c r="D94" s="24">
        <v>4695.1099999999997</v>
      </c>
      <c r="E94" s="24">
        <v>4653.37</v>
      </c>
      <c r="F94" s="24">
        <v>4639.42</v>
      </c>
      <c r="G94" s="24">
        <v>4638.68</v>
      </c>
      <c r="H94" s="24">
        <v>4672.3</v>
      </c>
      <c r="I94" s="24">
        <v>4929.84</v>
      </c>
      <c r="J94" s="24">
        <v>5297.83</v>
      </c>
      <c r="K94" s="24">
        <v>5441.93</v>
      </c>
      <c r="L94" s="24">
        <v>5509.67</v>
      </c>
      <c r="M94" s="24">
        <v>5537.51</v>
      </c>
      <c r="N94" s="24">
        <v>5566.88</v>
      </c>
      <c r="O94" s="24">
        <v>5581.96</v>
      </c>
      <c r="P94" s="24">
        <v>5595.27</v>
      </c>
      <c r="Q94" s="24">
        <v>5674.06</v>
      </c>
      <c r="R94" s="24">
        <v>5707.41</v>
      </c>
      <c r="S94" s="24">
        <v>5701.97</v>
      </c>
      <c r="T94" s="24">
        <v>5608.19</v>
      </c>
      <c r="U94" s="24">
        <v>5588.64</v>
      </c>
      <c r="V94" s="24">
        <v>5588.1</v>
      </c>
      <c r="W94" s="24">
        <v>5559.95</v>
      </c>
      <c r="X94" s="24">
        <v>5473.16</v>
      </c>
      <c r="Y94" s="24">
        <v>5342.64</v>
      </c>
      <c r="Z94" s="24">
        <v>5048.7</v>
      </c>
    </row>
    <row r="95" spans="2:26" x14ac:dyDescent="0.25">
      <c r="B95" s="36">
        <v>17</v>
      </c>
      <c r="C95" s="24">
        <v>4800.2299999999996</v>
      </c>
      <c r="D95" s="24">
        <v>4748.37</v>
      </c>
      <c r="E95" s="24">
        <v>4692.8100000000004</v>
      </c>
      <c r="F95" s="24">
        <v>4632.41</v>
      </c>
      <c r="G95" s="24">
        <v>4625</v>
      </c>
      <c r="H95" s="24">
        <v>4753.78</v>
      </c>
      <c r="I95" s="24">
        <v>4909.59</v>
      </c>
      <c r="J95" s="24">
        <v>5307.1</v>
      </c>
      <c r="K95" s="24">
        <v>5449.25</v>
      </c>
      <c r="L95" s="24">
        <v>5592.71</v>
      </c>
      <c r="M95" s="24">
        <v>5605.95</v>
      </c>
      <c r="N95" s="24">
        <v>5623.17</v>
      </c>
      <c r="O95" s="24">
        <v>5674.93</v>
      </c>
      <c r="P95" s="24">
        <v>5741.47</v>
      </c>
      <c r="Q95" s="24">
        <v>5889.23</v>
      </c>
      <c r="R95" s="24">
        <v>5849.3</v>
      </c>
      <c r="S95" s="24">
        <v>5765.28</v>
      </c>
      <c r="T95" s="24">
        <v>5683.35</v>
      </c>
      <c r="U95" s="24">
        <v>5650.42</v>
      </c>
      <c r="V95" s="24">
        <v>5609.16</v>
      </c>
      <c r="W95" s="24">
        <v>5561.63</v>
      </c>
      <c r="X95" s="24">
        <v>5462.37</v>
      </c>
      <c r="Y95" s="24">
        <v>5331.57</v>
      </c>
      <c r="Z95" s="24">
        <v>4992.2299999999996</v>
      </c>
    </row>
    <row r="96" spans="2:26" x14ac:dyDescent="0.25">
      <c r="B96" s="36">
        <v>18</v>
      </c>
      <c r="C96" s="24">
        <v>4799.6000000000004</v>
      </c>
      <c r="D96" s="24">
        <v>4704.83</v>
      </c>
      <c r="E96" s="24">
        <v>4653.8599999999997</v>
      </c>
      <c r="F96" s="24">
        <v>4634.09</v>
      </c>
      <c r="G96" s="24">
        <v>4630.07</v>
      </c>
      <c r="H96" s="24">
        <v>4682.3500000000004</v>
      </c>
      <c r="I96" s="24">
        <v>4871.46</v>
      </c>
      <c r="J96" s="24">
        <v>5344.6</v>
      </c>
      <c r="K96" s="24">
        <v>5543.11</v>
      </c>
      <c r="L96" s="24">
        <v>5686.16</v>
      </c>
      <c r="M96" s="24">
        <v>5693.26</v>
      </c>
      <c r="N96" s="24">
        <v>5724.31</v>
      </c>
      <c r="O96" s="24">
        <v>5730.42</v>
      </c>
      <c r="P96" s="24">
        <v>5778.4</v>
      </c>
      <c r="Q96" s="24">
        <v>6020.29</v>
      </c>
      <c r="R96" s="24">
        <v>6041.79</v>
      </c>
      <c r="S96" s="24">
        <v>6123.41</v>
      </c>
      <c r="T96" s="24">
        <v>6009.96</v>
      </c>
      <c r="U96" s="24">
        <v>5899.53</v>
      </c>
      <c r="V96" s="24">
        <v>5872.36</v>
      </c>
      <c r="W96" s="24">
        <v>5751.11</v>
      </c>
      <c r="X96" s="24">
        <v>5586.97</v>
      </c>
      <c r="Y96" s="24">
        <v>5409.91</v>
      </c>
      <c r="Z96" s="24">
        <v>5303.04</v>
      </c>
    </row>
    <row r="97" spans="2:26" x14ac:dyDescent="0.25">
      <c r="B97" s="36">
        <v>19</v>
      </c>
      <c r="C97" s="24">
        <v>5132.6000000000004</v>
      </c>
      <c r="D97" s="24">
        <v>4982.45</v>
      </c>
      <c r="E97" s="24">
        <v>4891.22</v>
      </c>
      <c r="F97" s="24">
        <v>4782.3599999999997</v>
      </c>
      <c r="G97" s="24">
        <v>4762.53</v>
      </c>
      <c r="H97" s="24">
        <v>4759.1899999999996</v>
      </c>
      <c r="I97" s="24">
        <v>4793.87</v>
      </c>
      <c r="J97" s="24">
        <v>5186.16</v>
      </c>
      <c r="K97" s="24">
        <v>5419.7</v>
      </c>
      <c r="L97" s="24">
        <v>5518.48</v>
      </c>
      <c r="M97" s="24">
        <v>5556.8</v>
      </c>
      <c r="N97" s="24">
        <v>5564.47</v>
      </c>
      <c r="O97" s="24">
        <v>5564.1</v>
      </c>
      <c r="P97" s="24">
        <v>5647</v>
      </c>
      <c r="Q97" s="24">
        <v>5586</v>
      </c>
      <c r="R97" s="24">
        <v>5596.83</v>
      </c>
      <c r="S97" s="24">
        <v>5582.16</v>
      </c>
      <c r="T97" s="24">
        <v>5587.11</v>
      </c>
      <c r="U97" s="24">
        <v>5570.91</v>
      </c>
      <c r="V97" s="24">
        <v>5569.5</v>
      </c>
      <c r="W97" s="24">
        <v>5536.79</v>
      </c>
      <c r="X97" s="24">
        <v>5453.54</v>
      </c>
      <c r="Y97" s="24">
        <v>5356.79</v>
      </c>
      <c r="Z97" s="24">
        <v>5221.3599999999997</v>
      </c>
    </row>
    <row r="98" spans="2:26" x14ac:dyDescent="0.25">
      <c r="B98" s="36">
        <v>20</v>
      </c>
      <c r="C98" s="24">
        <v>5016.6499999999996</v>
      </c>
      <c r="D98" s="24">
        <v>4846.79</v>
      </c>
      <c r="E98" s="24">
        <v>4761.51</v>
      </c>
      <c r="F98" s="24">
        <v>4696.75</v>
      </c>
      <c r="G98" s="24">
        <v>4649.1499999999996</v>
      </c>
      <c r="H98" s="24">
        <v>4629.95</v>
      </c>
      <c r="I98" s="24">
        <v>4661.2</v>
      </c>
      <c r="J98" s="24">
        <v>4913.21</v>
      </c>
      <c r="K98" s="24">
        <v>5403.14</v>
      </c>
      <c r="L98" s="24">
        <v>5441.67</v>
      </c>
      <c r="M98" s="24">
        <v>5568.24</v>
      </c>
      <c r="N98" s="24">
        <v>5589.08</v>
      </c>
      <c r="O98" s="24">
        <v>5629.41</v>
      </c>
      <c r="P98" s="24">
        <v>5637.54</v>
      </c>
      <c r="Q98" s="24">
        <v>5658.21</v>
      </c>
      <c r="R98" s="24">
        <v>5681.22</v>
      </c>
      <c r="S98" s="24">
        <v>5667.78</v>
      </c>
      <c r="T98" s="24">
        <v>5551.58</v>
      </c>
      <c r="U98" s="24">
        <v>5544.68</v>
      </c>
      <c r="V98" s="24">
        <v>5569.03</v>
      </c>
      <c r="W98" s="24">
        <v>5525.25</v>
      </c>
      <c r="X98" s="24">
        <v>5449.03</v>
      </c>
      <c r="Y98" s="24">
        <v>5375.76</v>
      </c>
      <c r="Z98" s="24">
        <v>5233.6400000000003</v>
      </c>
    </row>
    <row r="99" spans="2:26" x14ac:dyDescent="0.25">
      <c r="B99" s="36">
        <v>21</v>
      </c>
      <c r="C99" s="24">
        <v>5047.33</v>
      </c>
      <c r="D99" s="24">
        <v>4928.24</v>
      </c>
      <c r="E99" s="24">
        <v>4872.6099999999997</v>
      </c>
      <c r="F99" s="24">
        <v>4830.71</v>
      </c>
      <c r="G99" s="24">
        <v>4826.07</v>
      </c>
      <c r="H99" s="24">
        <v>4929.5</v>
      </c>
      <c r="I99" s="24">
        <v>5173.32</v>
      </c>
      <c r="J99" s="24">
        <v>5417.83</v>
      </c>
      <c r="K99" s="24">
        <v>5719.61</v>
      </c>
      <c r="L99" s="24">
        <v>5740.46</v>
      </c>
      <c r="M99" s="24">
        <v>5749.33</v>
      </c>
      <c r="N99" s="24">
        <v>5774.54</v>
      </c>
      <c r="O99" s="24">
        <v>5752.86</v>
      </c>
      <c r="P99" s="24">
        <v>5824.96</v>
      </c>
      <c r="Q99" s="24">
        <v>5822.21</v>
      </c>
      <c r="R99" s="24">
        <v>5871.7</v>
      </c>
      <c r="S99" s="24">
        <v>5819.98</v>
      </c>
      <c r="T99" s="24">
        <v>5884.12</v>
      </c>
      <c r="U99" s="24">
        <v>5792.17</v>
      </c>
      <c r="V99" s="24">
        <v>5796.23</v>
      </c>
      <c r="W99" s="24">
        <v>5747.81</v>
      </c>
      <c r="X99" s="24">
        <v>5649.4</v>
      </c>
      <c r="Y99" s="24">
        <v>5395.85</v>
      </c>
      <c r="Z99" s="24">
        <v>5284.87</v>
      </c>
    </row>
    <row r="100" spans="2:26" x14ac:dyDescent="0.25">
      <c r="B100" s="36">
        <v>22</v>
      </c>
      <c r="C100" s="24">
        <v>4957.83</v>
      </c>
      <c r="D100" s="24">
        <v>4847.8900000000003</v>
      </c>
      <c r="E100" s="24">
        <v>4744.55</v>
      </c>
      <c r="F100" s="24">
        <v>4708.22</v>
      </c>
      <c r="G100" s="24">
        <v>4747.68</v>
      </c>
      <c r="H100" s="24">
        <v>4892.3900000000003</v>
      </c>
      <c r="I100" s="24">
        <v>5197.6499999999996</v>
      </c>
      <c r="J100" s="24">
        <v>5345.05</v>
      </c>
      <c r="K100" s="24">
        <v>5577.72</v>
      </c>
      <c r="L100" s="24">
        <v>5696.86</v>
      </c>
      <c r="M100" s="24">
        <v>5738.61</v>
      </c>
      <c r="N100" s="24">
        <v>5741.78</v>
      </c>
      <c r="O100" s="24">
        <v>5716.28</v>
      </c>
      <c r="P100" s="24">
        <v>5733.81</v>
      </c>
      <c r="Q100" s="24">
        <v>5766.89</v>
      </c>
      <c r="R100" s="24">
        <v>5824.83</v>
      </c>
      <c r="S100" s="24">
        <v>5872.07</v>
      </c>
      <c r="T100" s="24">
        <v>5925.3</v>
      </c>
      <c r="U100" s="24">
        <v>5832.4</v>
      </c>
      <c r="V100" s="24">
        <v>5841.98</v>
      </c>
      <c r="W100" s="24">
        <v>5760.18</v>
      </c>
      <c r="X100" s="24">
        <v>5579.39</v>
      </c>
      <c r="Y100" s="24">
        <v>5391.76</v>
      </c>
      <c r="Z100" s="24">
        <v>5205.5600000000004</v>
      </c>
    </row>
    <row r="101" spans="2:26" x14ac:dyDescent="0.25">
      <c r="B101" s="36">
        <v>23</v>
      </c>
      <c r="C101" s="24">
        <v>4957.1899999999996</v>
      </c>
      <c r="D101" s="24">
        <v>4732.92</v>
      </c>
      <c r="E101" s="24">
        <v>4693.7700000000004</v>
      </c>
      <c r="F101" s="24">
        <v>4675.33</v>
      </c>
      <c r="G101" s="24">
        <v>4689.91</v>
      </c>
      <c r="H101" s="24">
        <v>4845.8999999999996</v>
      </c>
      <c r="I101" s="24">
        <v>5076.09</v>
      </c>
      <c r="J101" s="24">
        <v>5346.34</v>
      </c>
      <c r="K101" s="24">
        <v>5499.29</v>
      </c>
      <c r="L101" s="24">
        <v>5647.51</v>
      </c>
      <c r="M101" s="24">
        <v>5655.73</v>
      </c>
      <c r="N101" s="24">
        <v>5650.12</v>
      </c>
      <c r="O101" s="24">
        <v>5619.24</v>
      </c>
      <c r="P101" s="24">
        <v>5691.82</v>
      </c>
      <c r="Q101" s="24">
        <v>5725.33</v>
      </c>
      <c r="R101" s="24">
        <v>5753.65</v>
      </c>
      <c r="S101" s="24">
        <v>5830.59</v>
      </c>
      <c r="T101" s="24">
        <v>5817.37</v>
      </c>
      <c r="U101" s="24">
        <v>5746.73</v>
      </c>
      <c r="V101" s="24">
        <v>5784.53</v>
      </c>
      <c r="W101" s="24">
        <v>5582.77</v>
      </c>
      <c r="X101" s="24">
        <v>5547.79</v>
      </c>
      <c r="Y101" s="24">
        <v>5460.52</v>
      </c>
      <c r="Z101" s="24">
        <v>5256</v>
      </c>
    </row>
    <row r="102" spans="2:26" x14ac:dyDescent="0.25">
      <c r="B102" s="36">
        <v>24</v>
      </c>
      <c r="C102" s="24">
        <v>4908.68</v>
      </c>
      <c r="D102" s="24">
        <v>4727.29</v>
      </c>
      <c r="E102" s="24">
        <v>4660.83</v>
      </c>
      <c r="F102" s="24">
        <v>4622.88</v>
      </c>
      <c r="G102" s="24">
        <v>4674.67</v>
      </c>
      <c r="H102" s="24">
        <v>4809.21</v>
      </c>
      <c r="I102" s="24">
        <v>5316.12</v>
      </c>
      <c r="J102" s="24">
        <v>5400.34</v>
      </c>
      <c r="K102" s="24">
        <v>5542.26</v>
      </c>
      <c r="L102" s="24">
        <v>5566.54</v>
      </c>
      <c r="M102" s="24">
        <v>5576.33</v>
      </c>
      <c r="N102" s="24">
        <v>5554.03</v>
      </c>
      <c r="O102" s="24">
        <v>5549.57</v>
      </c>
      <c r="P102" s="24">
        <v>5555.41</v>
      </c>
      <c r="Q102" s="24">
        <v>5576.76</v>
      </c>
      <c r="R102" s="24">
        <v>5594.01</v>
      </c>
      <c r="S102" s="24">
        <v>5589.94</v>
      </c>
      <c r="T102" s="24">
        <v>5581.76</v>
      </c>
      <c r="U102" s="24">
        <v>5581.59</v>
      </c>
      <c r="V102" s="24">
        <v>5582.04</v>
      </c>
      <c r="W102" s="24">
        <v>5573.8</v>
      </c>
      <c r="X102" s="24">
        <v>5542.68</v>
      </c>
      <c r="Y102" s="24">
        <v>5438.18</v>
      </c>
      <c r="Z102" s="24">
        <v>5225.01</v>
      </c>
    </row>
    <row r="103" spans="2:26" x14ac:dyDescent="0.25">
      <c r="B103" s="36">
        <v>25</v>
      </c>
      <c r="C103" s="24">
        <v>5003.1000000000004</v>
      </c>
      <c r="D103" s="24">
        <v>4826.8900000000003</v>
      </c>
      <c r="E103" s="24">
        <v>4732.49</v>
      </c>
      <c r="F103" s="24">
        <v>4657.97</v>
      </c>
      <c r="G103" s="24">
        <v>4744.6000000000004</v>
      </c>
      <c r="H103" s="24">
        <v>4925.3</v>
      </c>
      <c r="I103" s="24">
        <v>5197.79</v>
      </c>
      <c r="J103" s="24">
        <v>5422.61</v>
      </c>
      <c r="K103" s="24">
        <v>5533.24</v>
      </c>
      <c r="L103" s="24">
        <v>5621.91</v>
      </c>
      <c r="M103" s="24">
        <v>5634.23</v>
      </c>
      <c r="N103" s="24">
        <v>5607.98</v>
      </c>
      <c r="O103" s="24">
        <v>5595.64</v>
      </c>
      <c r="P103" s="24">
        <v>5599.91</v>
      </c>
      <c r="Q103" s="24">
        <v>5650.06</v>
      </c>
      <c r="R103" s="24">
        <v>5663.91</v>
      </c>
      <c r="S103" s="24">
        <v>5646.44</v>
      </c>
      <c r="T103" s="24">
        <v>5660.63</v>
      </c>
      <c r="U103" s="24">
        <v>5674.12</v>
      </c>
      <c r="V103" s="24">
        <v>5703.56</v>
      </c>
      <c r="W103" s="24">
        <v>5668.02</v>
      </c>
      <c r="X103" s="24">
        <v>5580.57</v>
      </c>
      <c r="Y103" s="24">
        <v>5453.49</v>
      </c>
      <c r="Z103" s="24">
        <v>5265.86</v>
      </c>
    </row>
    <row r="104" spans="2:26" x14ac:dyDescent="0.25">
      <c r="B104" s="36">
        <v>26</v>
      </c>
      <c r="C104" s="24">
        <v>5164.59</v>
      </c>
      <c r="D104" s="24">
        <v>5093.71</v>
      </c>
      <c r="E104" s="24">
        <v>4984.83</v>
      </c>
      <c r="F104" s="24">
        <v>4961.42</v>
      </c>
      <c r="G104" s="24">
        <v>4969.6499999999996</v>
      </c>
      <c r="H104" s="24">
        <v>5023.55</v>
      </c>
      <c r="I104" s="24">
        <v>5164.32</v>
      </c>
      <c r="J104" s="24">
        <v>5320.72</v>
      </c>
      <c r="K104" s="24">
        <v>5553.28</v>
      </c>
      <c r="L104" s="24">
        <v>5743.75</v>
      </c>
      <c r="M104" s="24">
        <v>5763.45</v>
      </c>
      <c r="N104" s="24">
        <v>5772.32</v>
      </c>
      <c r="O104" s="24">
        <v>5759.92</v>
      </c>
      <c r="P104" s="24">
        <v>5778.7</v>
      </c>
      <c r="Q104" s="24">
        <v>5776.25</v>
      </c>
      <c r="R104" s="24">
        <v>5784.56</v>
      </c>
      <c r="S104" s="24">
        <v>5743.77</v>
      </c>
      <c r="T104" s="24">
        <v>5659.04</v>
      </c>
      <c r="U104" s="24">
        <v>5663.56</v>
      </c>
      <c r="V104" s="24">
        <v>5749.16</v>
      </c>
      <c r="W104" s="24">
        <v>5633.92</v>
      </c>
      <c r="X104" s="24">
        <v>5405.69</v>
      </c>
      <c r="Y104" s="24">
        <v>5356.19</v>
      </c>
      <c r="Z104" s="24">
        <v>5188.7700000000004</v>
      </c>
    </row>
    <row r="105" spans="2:26" x14ac:dyDescent="0.25">
      <c r="B105" s="36">
        <v>27</v>
      </c>
      <c r="C105" s="24">
        <v>5059.1899999999996</v>
      </c>
      <c r="D105" s="24">
        <v>4987.9799999999996</v>
      </c>
      <c r="E105" s="24">
        <v>4945.7299999999996</v>
      </c>
      <c r="F105" s="24">
        <v>4915.25</v>
      </c>
      <c r="G105" s="24">
        <v>4906.3</v>
      </c>
      <c r="H105" s="24">
        <v>4912.66</v>
      </c>
      <c r="I105" s="24">
        <v>4940.63</v>
      </c>
      <c r="J105" s="24">
        <v>5376.44</v>
      </c>
      <c r="K105" s="24">
        <v>5358.41</v>
      </c>
      <c r="L105" s="24">
        <v>5516.86</v>
      </c>
      <c r="M105" s="24">
        <v>5578.74</v>
      </c>
      <c r="N105" s="24">
        <v>5589.06</v>
      </c>
      <c r="O105" s="24">
        <v>5583.16</v>
      </c>
      <c r="P105" s="24">
        <v>5585.35</v>
      </c>
      <c r="Q105" s="24">
        <v>5582.97</v>
      </c>
      <c r="R105" s="24">
        <v>5588.31</v>
      </c>
      <c r="S105" s="24">
        <v>5575.66</v>
      </c>
      <c r="T105" s="24">
        <v>5567.88</v>
      </c>
      <c r="U105" s="24">
        <v>5563.01</v>
      </c>
      <c r="V105" s="24">
        <v>5581.16</v>
      </c>
      <c r="W105" s="24">
        <v>5552.22</v>
      </c>
      <c r="X105" s="24">
        <v>5475.7</v>
      </c>
      <c r="Y105" s="24">
        <v>5331.38</v>
      </c>
      <c r="Z105" s="24">
        <v>5132.59</v>
      </c>
    </row>
    <row r="106" spans="2:26" x14ac:dyDescent="0.25">
      <c r="B106" s="36">
        <v>28</v>
      </c>
      <c r="C106" s="24">
        <v>5002.46</v>
      </c>
      <c r="D106" s="24">
        <v>4911.57</v>
      </c>
      <c r="E106" s="24">
        <v>4870.37</v>
      </c>
      <c r="F106" s="24">
        <v>4822.53</v>
      </c>
      <c r="G106" s="24">
        <v>4892.59</v>
      </c>
      <c r="H106" s="24">
        <v>5002.78</v>
      </c>
      <c r="I106" s="24">
        <v>5206.1099999999997</v>
      </c>
      <c r="J106" s="24">
        <v>5373.84</v>
      </c>
      <c r="K106" s="24">
        <v>5551.08</v>
      </c>
      <c r="L106" s="24">
        <v>5595.75</v>
      </c>
      <c r="M106" s="24">
        <v>5588.85</v>
      </c>
      <c r="N106" s="24">
        <v>5582.05</v>
      </c>
      <c r="O106" s="24">
        <v>5570.88</v>
      </c>
      <c r="P106" s="24">
        <v>5565.76</v>
      </c>
      <c r="Q106" s="24">
        <v>5575.54</v>
      </c>
      <c r="R106" s="24">
        <v>5574.46</v>
      </c>
      <c r="S106" s="24">
        <v>5576.17</v>
      </c>
      <c r="T106" s="24">
        <v>5579.91</v>
      </c>
      <c r="U106" s="24">
        <v>5594.09</v>
      </c>
      <c r="V106" s="24">
        <v>5607.49</v>
      </c>
      <c r="W106" s="24">
        <v>5551.38</v>
      </c>
      <c r="X106" s="24">
        <v>5451.41</v>
      </c>
      <c r="Y106" s="24">
        <v>5312.7</v>
      </c>
      <c r="Z106" s="24">
        <v>5111.09</v>
      </c>
    </row>
    <row r="107" spans="2:26" x14ac:dyDescent="0.25">
      <c r="B107" s="36">
        <v>29</v>
      </c>
      <c r="C107" s="24">
        <v>5017.67</v>
      </c>
      <c r="D107" s="24">
        <v>4921.7299999999996</v>
      </c>
      <c r="E107" s="24">
        <v>4830.72</v>
      </c>
      <c r="F107" s="24">
        <v>4854.53</v>
      </c>
      <c r="G107" s="24">
        <v>4930.6899999999996</v>
      </c>
      <c r="H107" s="24">
        <v>5086.46</v>
      </c>
      <c r="I107" s="24">
        <v>5181.03</v>
      </c>
      <c r="J107" s="24">
        <v>5376.08</v>
      </c>
      <c r="K107" s="24">
        <v>5634.53</v>
      </c>
      <c r="L107" s="24">
        <v>5647.91</v>
      </c>
      <c r="M107" s="24">
        <v>5665.76</v>
      </c>
      <c r="N107" s="24">
        <v>5619.64</v>
      </c>
      <c r="O107" s="24">
        <v>5613.84</v>
      </c>
      <c r="P107" s="24">
        <v>5626.19</v>
      </c>
      <c r="Q107" s="24">
        <v>5648.44</v>
      </c>
      <c r="R107" s="24">
        <v>5668.53</v>
      </c>
      <c r="S107" s="24">
        <v>5683.86</v>
      </c>
      <c r="T107" s="24">
        <v>5669.12</v>
      </c>
      <c r="U107" s="24">
        <v>5659.93</v>
      </c>
      <c r="V107" s="24">
        <v>5687.2</v>
      </c>
      <c r="W107" s="24">
        <v>5563.61</v>
      </c>
      <c r="X107" s="24">
        <v>5510.64</v>
      </c>
      <c r="Y107" s="24">
        <v>5311.95</v>
      </c>
      <c r="Z107" s="24">
        <v>5160.18</v>
      </c>
    </row>
    <row r="108" spans="2:26" x14ac:dyDescent="0.25">
      <c r="B108" s="36">
        <v>30</v>
      </c>
      <c r="C108" s="24">
        <v>5137.96</v>
      </c>
      <c r="D108" s="24">
        <v>5056.82</v>
      </c>
      <c r="E108" s="24">
        <v>5024.72</v>
      </c>
      <c r="F108" s="24">
        <v>5025.75</v>
      </c>
      <c r="G108" s="24">
        <v>5042.42</v>
      </c>
      <c r="H108" s="24">
        <v>5125.63</v>
      </c>
      <c r="I108" s="24">
        <v>5253.79</v>
      </c>
      <c r="J108" s="24">
        <v>5404.31</v>
      </c>
      <c r="K108" s="24">
        <v>5583.17</v>
      </c>
      <c r="L108" s="24">
        <v>5634.92</v>
      </c>
      <c r="M108" s="24">
        <v>5657.11</v>
      </c>
      <c r="N108" s="24">
        <v>5635.85</v>
      </c>
      <c r="O108" s="24">
        <v>5631.85</v>
      </c>
      <c r="P108" s="24">
        <v>5650.58</v>
      </c>
      <c r="Q108" s="24">
        <v>5711.43</v>
      </c>
      <c r="R108" s="24">
        <v>5730.07</v>
      </c>
      <c r="S108" s="24">
        <v>5756.36</v>
      </c>
      <c r="T108" s="24">
        <v>5745.81</v>
      </c>
      <c r="U108" s="24">
        <v>5726.32</v>
      </c>
      <c r="V108" s="24">
        <v>5748.33</v>
      </c>
      <c r="W108" s="24">
        <v>5650</v>
      </c>
      <c r="X108" s="24">
        <v>5526.91</v>
      </c>
      <c r="Y108" s="24">
        <v>5370.75</v>
      </c>
      <c r="Z108" s="24">
        <v>5222.7299999999996</v>
      </c>
    </row>
    <row r="109" spans="2:26" x14ac:dyDescent="0.25">
      <c r="B109" s="36">
        <v>31</v>
      </c>
      <c r="C109" s="24">
        <v>4992.13</v>
      </c>
      <c r="D109" s="24">
        <v>4929.04</v>
      </c>
      <c r="E109" s="24">
        <v>4873.12</v>
      </c>
      <c r="F109" s="24">
        <v>4874.9799999999996</v>
      </c>
      <c r="G109" s="24">
        <v>4922.8</v>
      </c>
      <c r="H109" s="24">
        <v>5055.76</v>
      </c>
      <c r="I109" s="24">
        <v>5225.8999999999996</v>
      </c>
      <c r="J109" s="24">
        <v>5408.27</v>
      </c>
      <c r="K109" s="24">
        <v>5558.32</v>
      </c>
      <c r="L109" s="24">
        <v>5603.05</v>
      </c>
      <c r="M109" s="24">
        <v>5601.45</v>
      </c>
      <c r="N109" s="24">
        <v>5578.16</v>
      </c>
      <c r="O109" s="24">
        <v>5571.3</v>
      </c>
      <c r="P109" s="24">
        <v>5586.08</v>
      </c>
      <c r="Q109" s="24">
        <v>5639.03</v>
      </c>
      <c r="R109" s="24">
        <v>5662.56</v>
      </c>
      <c r="S109" s="24">
        <v>5698.38</v>
      </c>
      <c r="T109" s="24">
        <v>5699.29</v>
      </c>
      <c r="U109" s="24">
        <v>5717.14</v>
      </c>
      <c r="V109" s="24">
        <v>5680.05</v>
      </c>
      <c r="W109" s="24">
        <v>5703.56</v>
      </c>
      <c r="X109" s="24">
        <v>5587.44</v>
      </c>
      <c r="Y109" s="24">
        <v>5376.14</v>
      </c>
      <c r="Z109" s="24">
        <v>5223.99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v>5553.73</v>
      </c>
      <c r="D114" s="23">
        <v>5429.52</v>
      </c>
      <c r="E114" s="23">
        <v>5359.54</v>
      </c>
      <c r="F114" s="23">
        <v>5362.63</v>
      </c>
      <c r="G114" s="23">
        <v>5287.47</v>
      </c>
      <c r="H114" s="23">
        <v>5435.99</v>
      </c>
      <c r="I114" s="23">
        <v>5647.85</v>
      </c>
      <c r="J114" s="23">
        <v>6075.64</v>
      </c>
      <c r="K114" s="23">
        <v>6273.04</v>
      </c>
      <c r="L114" s="23">
        <v>6377.12</v>
      </c>
      <c r="M114" s="23">
        <v>6350.86</v>
      </c>
      <c r="N114" s="23">
        <v>6331.69</v>
      </c>
      <c r="O114" s="23">
        <v>6318.24</v>
      </c>
      <c r="P114" s="23">
        <v>6308.51</v>
      </c>
      <c r="Q114" s="23">
        <v>6368.5</v>
      </c>
      <c r="R114" s="23">
        <v>6421.8</v>
      </c>
      <c r="S114" s="23">
        <v>6430.66</v>
      </c>
      <c r="T114" s="23">
        <v>6435.15</v>
      </c>
      <c r="U114" s="23">
        <v>6417.55</v>
      </c>
      <c r="V114" s="23">
        <v>6377.36</v>
      </c>
      <c r="W114" s="23">
        <v>6328.32</v>
      </c>
      <c r="X114" s="23">
        <v>6246.44</v>
      </c>
      <c r="Y114" s="23">
        <v>6091.37</v>
      </c>
      <c r="Z114" s="23">
        <v>5806.76</v>
      </c>
    </row>
    <row r="115" spans="2:26" x14ac:dyDescent="0.25">
      <c r="B115" s="36">
        <v>2</v>
      </c>
      <c r="C115" s="23">
        <v>5622.07</v>
      </c>
      <c r="D115" s="23">
        <v>5487.62</v>
      </c>
      <c r="E115" s="23">
        <v>5425.7</v>
      </c>
      <c r="F115" s="23">
        <v>5405.57</v>
      </c>
      <c r="G115" s="23">
        <v>5420</v>
      </c>
      <c r="H115" s="23">
        <v>5513.76</v>
      </c>
      <c r="I115" s="23">
        <v>5696.95</v>
      </c>
      <c r="J115" s="23">
        <v>6041.05</v>
      </c>
      <c r="K115" s="23">
        <v>6189.06</v>
      </c>
      <c r="L115" s="23">
        <v>6324.49</v>
      </c>
      <c r="M115" s="23">
        <v>6345.09</v>
      </c>
      <c r="N115" s="23">
        <v>6350.19</v>
      </c>
      <c r="O115" s="23">
        <v>6350.23</v>
      </c>
      <c r="P115" s="23">
        <v>6353.68</v>
      </c>
      <c r="Q115" s="23">
        <v>6407.75</v>
      </c>
      <c r="R115" s="23">
        <v>6422.41</v>
      </c>
      <c r="S115" s="23">
        <v>6424.22</v>
      </c>
      <c r="T115" s="23">
        <v>6376.29</v>
      </c>
      <c r="U115" s="23">
        <v>6399.65</v>
      </c>
      <c r="V115" s="23">
        <v>6347.5</v>
      </c>
      <c r="W115" s="23">
        <v>6289.45</v>
      </c>
      <c r="X115" s="23">
        <v>6241.28</v>
      </c>
      <c r="Y115" s="23">
        <v>6093.23</v>
      </c>
      <c r="Z115" s="23">
        <v>5851.97</v>
      </c>
    </row>
    <row r="116" spans="2:26" x14ac:dyDescent="0.25">
      <c r="B116" s="36">
        <v>3</v>
      </c>
      <c r="C116" s="23">
        <v>5670.17</v>
      </c>
      <c r="D116" s="23">
        <v>5542.48</v>
      </c>
      <c r="E116" s="23">
        <v>5452.7</v>
      </c>
      <c r="F116" s="23">
        <v>5433.36</v>
      </c>
      <c r="G116" s="23">
        <v>5438.49</v>
      </c>
      <c r="H116" s="23">
        <v>5570.12</v>
      </c>
      <c r="I116" s="23">
        <v>5809.79</v>
      </c>
      <c r="J116" s="23">
        <v>6060.4</v>
      </c>
      <c r="K116" s="23">
        <v>6194.07</v>
      </c>
      <c r="L116" s="23">
        <v>6220.74</v>
      </c>
      <c r="M116" s="23">
        <v>6251.09</v>
      </c>
      <c r="N116" s="23">
        <v>6279.62</v>
      </c>
      <c r="O116" s="23">
        <v>6258.68</v>
      </c>
      <c r="P116" s="23">
        <v>6307.4</v>
      </c>
      <c r="Q116" s="23">
        <v>6390.86</v>
      </c>
      <c r="R116" s="23">
        <v>6402.11</v>
      </c>
      <c r="S116" s="23">
        <v>6387.08</v>
      </c>
      <c r="T116" s="23">
        <v>6329.14</v>
      </c>
      <c r="U116" s="23">
        <v>6340</v>
      </c>
      <c r="V116" s="23">
        <v>6264.81</v>
      </c>
      <c r="W116" s="23">
        <v>6239.98</v>
      </c>
      <c r="X116" s="23">
        <v>6186.8</v>
      </c>
      <c r="Y116" s="23">
        <v>6074.28</v>
      </c>
      <c r="Z116" s="23">
        <v>5851.43</v>
      </c>
    </row>
    <row r="117" spans="2:26" x14ac:dyDescent="0.25">
      <c r="B117" s="36">
        <v>4</v>
      </c>
      <c r="C117" s="23">
        <v>5725.23</v>
      </c>
      <c r="D117" s="23">
        <v>5562.65</v>
      </c>
      <c r="E117" s="23">
        <v>5453.44</v>
      </c>
      <c r="F117" s="23">
        <v>5420.98</v>
      </c>
      <c r="G117" s="23">
        <v>5416.97</v>
      </c>
      <c r="H117" s="23">
        <v>5500.33</v>
      </c>
      <c r="I117" s="23">
        <v>5702.92</v>
      </c>
      <c r="J117" s="23">
        <v>6075.78</v>
      </c>
      <c r="K117" s="23">
        <v>6218.75</v>
      </c>
      <c r="L117" s="23">
        <v>6242.45</v>
      </c>
      <c r="M117" s="23">
        <v>6263.41</v>
      </c>
      <c r="N117" s="23">
        <v>6290.94</v>
      </c>
      <c r="O117" s="23">
        <v>6280.24</v>
      </c>
      <c r="P117" s="23">
        <v>6348.21</v>
      </c>
      <c r="Q117" s="23">
        <v>6381.31</v>
      </c>
      <c r="R117" s="23">
        <v>6381.57</v>
      </c>
      <c r="S117" s="23">
        <v>6399.37</v>
      </c>
      <c r="T117" s="23">
        <v>6330.66</v>
      </c>
      <c r="U117" s="23">
        <v>6325.83</v>
      </c>
      <c r="V117" s="23">
        <v>6296.81</v>
      </c>
      <c r="W117" s="23">
        <v>6273.8</v>
      </c>
      <c r="X117" s="23">
        <v>6211.89</v>
      </c>
      <c r="Y117" s="23">
        <v>6081.06</v>
      </c>
      <c r="Z117" s="23">
        <v>5878.53</v>
      </c>
    </row>
    <row r="118" spans="2:26" x14ac:dyDescent="0.25">
      <c r="B118" s="36">
        <v>5</v>
      </c>
      <c r="C118" s="23">
        <v>5735.31</v>
      </c>
      <c r="D118" s="23">
        <v>5597.27</v>
      </c>
      <c r="E118" s="23">
        <v>5514.34</v>
      </c>
      <c r="F118" s="23">
        <v>5471.91</v>
      </c>
      <c r="G118" s="23">
        <v>5456.31</v>
      </c>
      <c r="H118" s="23">
        <v>5477.01</v>
      </c>
      <c r="I118" s="23">
        <v>5489.91</v>
      </c>
      <c r="J118" s="23">
        <v>5878.64</v>
      </c>
      <c r="K118" s="23">
        <v>6141.13</v>
      </c>
      <c r="L118" s="23">
        <v>6220.12</v>
      </c>
      <c r="M118" s="23">
        <v>6224.75</v>
      </c>
      <c r="N118" s="23">
        <v>6215.23</v>
      </c>
      <c r="O118" s="23">
        <v>6218.5</v>
      </c>
      <c r="P118" s="23">
        <v>6231.27</v>
      </c>
      <c r="Q118" s="23">
        <v>6238.88</v>
      </c>
      <c r="R118" s="23">
        <v>6250.06</v>
      </c>
      <c r="S118" s="23">
        <v>6287.63</v>
      </c>
      <c r="T118" s="23">
        <v>6283.72</v>
      </c>
      <c r="U118" s="23">
        <v>6286.1</v>
      </c>
      <c r="V118" s="23">
        <v>6294.43</v>
      </c>
      <c r="W118" s="23">
        <v>6272.43</v>
      </c>
      <c r="X118" s="23">
        <v>6165.05</v>
      </c>
      <c r="Y118" s="23">
        <v>6097.61</v>
      </c>
      <c r="Z118" s="23">
        <v>5898.3</v>
      </c>
    </row>
    <row r="119" spans="2:26" x14ac:dyDescent="0.25">
      <c r="B119" s="36">
        <v>6</v>
      </c>
      <c r="C119" s="23">
        <v>5774.4</v>
      </c>
      <c r="D119" s="23">
        <v>5557.84</v>
      </c>
      <c r="E119" s="23">
        <v>5480.29</v>
      </c>
      <c r="F119" s="23">
        <v>5448.11</v>
      </c>
      <c r="G119" s="23">
        <v>5426.09</v>
      </c>
      <c r="H119" s="23">
        <v>5420.71</v>
      </c>
      <c r="I119" s="23">
        <v>5435.94</v>
      </c>
      <c r="J119" s="23">
        <v>5667.57</v>
      </c>
      <c r="K119" s="23">
        <v>6082.08</v>
      </c>
      <c r="L119" s="23">
        <v>6217.51</v>
      </c>
      <c r="M119" s="23">
        <v>6253.83</v>
      </c>
      <c r="N119" s="23">
        <v>6242.76</v>
      </c>
      <c r="O119" s="23">
        <v>6251.31</v>
      </c>
      <c r="P119" s="23">
        <v>6259.09</v>
      </c>
      <c r="Q119" s="23">
        <v>6286.03</v>
      </c>
      <c r="R119" s="23">
        <v>6307.96</v>
      </c>
      <c r="S119" s="23">
        <v>6304.01</v>
      </c>
      <c r="T119" s="23">
        <v>6278.8</v>
      </c>
      <c r="U119" s="23">
        <v>6306.09</v>
      </c>
      <c r="V119" s="23">
        <v>6286.51</v>
      </c>
      <c r="W119" s="23">
        <v>6261.42</v>
      </c>
      <c r="X119" s="23">
        <v>6184.47</v>
      </c>
      <c r="Y119" s="23">
        <v>6085.84</v>
      </c>
      <c r="Z119" s="23">
        <v>5868.77</v>
      </c>
    </row>
    <row r="120" spans="2:26" x14ac:dyDescent="0.25">
      <c r="B120" s="36">
        <v>7</v>
      </c>
      <c r="C120" s="23">
        <v>5675.23</v>
      </c>
      <c r="D120" s="23">
        <v>5519.93</v>
      </c>
      <c r="E120" s="23">
        <v>5462.07</v>
      </c>
      <c r="F120" s="23">
        <v>5446.92</v>
      </c>
      <c r="G120" s="23">
        <v>5438.55</v>
      </c>
      <c r="H120" s="23">
        <v>5503.55</v>
      </c>
      <c r="I120" s="23">
        <v>5753.11</v>
      </c>
      <c r="J120" s="23">
        <v>6064.7</v>
      </c>
      <c r="K120" s="23">
        <v>6256.21</v>
      </c>
      <c r="L120" s="23">
        <v>6228.67</v>
      </c>
      <c r="M120" s="23">
        <v>6230.15</v>
      </c>
      <c r="N120" s="23">
        <v>6234.48</v>
      </c>
      <c r="O120" s="23">
        <v>6217.1</v>
      </c>
      <c r="P120" s="23">
        <v>6252.56</v>
      </c>
      <c r="Q120" s="23">
        <v>6282</v>
      </c>
      <c r="R120" s="23">
        <v>6318.45</v>
      </c>
      <c r="S120" s="23">
        <v>6355.29</v>
      </c>
      <c r="T120" s="23">
        <v>6276.73</v>
      </c>
      <c r="U120" s="23">
        <v>6284.44</v>
      </c>
      <c r="V120" s="23">
        <v>6261.41</v>
      </c>
      <c r="W120" s="23">
        <v>6242.39</v>
      </c>
      <c r="X120" s="23">
        <v>6201.36</v>
      </c>
      <c r="Y120" s="23">
        <v>6058.86</v>
      </c>
      <c r="Z120" s="23">
        <v>5901.24</v>
      </c>
    </row>
    <row r="121" spans="2:26" x14ac:dyDescent="0.25">
      <c r="B121" s="36">
        <v>8</v>
      </c>
      <c r="C121" s="23">
        <v>5634.77</v>
      </c>
      <c r="D121" s="23">
        <v>5515.4</v>
      </c>
      <c r="E121" s="23">
        <v>5439.88</v>
      </c>
      <c r="F121" s="23">
        <v>5423.63</v>
      </c>
      <c r="G121" s="23">
        <v>5416.47</v>
      </c>
      <c r="H121" s="23">
        <v>5484.51</v>
      </c>
      <c r="I121" s="23">
        <v>5701.72</v>
      </c>
      <c r="J121" s="23">
        <v>6030.27</v>
      </c>
      <c r="K121" s="23">
        <v>6170.56</v>
      </c>
      <c r="L121" s="23">
        <v>6213.56</v>
      </c>
      <c r="M121" s="23">
        <v>6220.59</v>
      </c>
      <c r="N121" s="23">
        <v>6222.07</v>
      </c>
      <c r="O121" s="23">
        <v>6215.86</v>
      </c>
      <c r="P121" s="23">
        <v>6234.27</v>
      </c>
      <c r="Q121" s="23">
        <v>6246.59</v>
      </c>
      <c r="R121" s="23">
        <v>6294.46</v>
      </c>
      <c r="S121" s="23">
        <v>6327.93</v>
      </c>
      <c r="T121" s="23">
        <v>6299.41</v>
      </c>
      <c r="U121" s="23">
        <v>6295.54</v>
      </c>
      <c r="V121" s="23">
        <v>6256.6</v>
      </c>
      <c r="W121" s="23">
        <v>6207.65</v>
      </c>
      <c r="X121" s="23">
        <v>6161.11</v>
      </c>
      <c r="Y121" s="23">
        <v>6065</v>
      </c>
      <c r="Z121" s="23">
        <v>5878.74</v>
      </c>
    </row>
    <row r="122" spans="2:26" x14ac:dyDescent="0.25">
      <c r="B122" s="36">
        <v>9</v>
      </c>
      <c r="C122" s="23">
        <v>5664.06</v>
      </c>
      <c r="D122" s="23">
        <v>5529.94</v>
      </c>
      <c r="E122" s="23">
        <v>5451.27</v>
      </c>
      <c r="F122" s="23">
        <v>5429.44</v>
      </c>
      <c r="G122" s="23">
        <v>5431.57</v>
      </c>
      <c r="H122" s="23">
        <v>5498.82</v>
      </c>
      <c r="I122" s="23">
        <v>5710.91</v>
      </c>
      <c r="J122" s="23">
        <v>5989.37</v>
      </c>
      <c r="K122" s="23">
        <v>6164.59</v>
      </c>
      <c r="L122" s="23">
        <v>6208.26</v>
      </c>
      <c r="M122" s="23">
        <v>6229.67</v>
      </c>
      <c r="N122" s="23">
        <v>6238.16</v>
      </c>
      <c r="O122" s="23">
        <v>6232.01</v>
      </c>
      <c r="P122" s="23">
        <v>6216.41</v>
      </c>
      <c r="Q122" s="23">
        <v>6236.28</v>
      </c>
      <c r="R122" s="23">
        <v>6312.74</v>
      </c>
      <c r="S122" s="23">
        <v>6327.74</v>
      </c>
      <c r="T122" s="23">
        <v>6289.86</v>
      </c>
      <c r="U122" s="23">
        <v>6263.33</v>
      </c>
      <c r="V122" s="23">
        <v>6212.89</v>
      </c>
      <c r="W122" s="23">
        <v>6178.86</v>
      </c>
      <c r="X122" s="23">
        <v>6062.17</v>
      </c>
      <c r="Y122" s="23">
        <v>5849.64</v>
      </c>
      <c r="Z122" s="23">
        <v>5599.39</v>
      </c>
    </row>
    <row r="123" spans="2:26" x14ac:dyDescent="0.25">
      <c r="B123" s="36">
        <v>10</v>
      </c>
      <c r="C123" s="23">
        <v>5635.77</v>
      </c>
      <c r="D123" s="23">
        <v>5540.28</v>
      </c>
      <c r="E123" s="23">
        <v>5464.69</v>
      </c>
      <c r="F123" s="23">
        <v>5445.67</v>
      </c>
      <c r="G123" s="23">
        <v>5442.69</v>
      </c>
      <c r="H123" s="23">
        <v>5539.95</v>
      </c>
      <c r="I123" s="23">
        <v>5693.98</v>
      </c>
      <c r="J123" s="23">
        <v>6014.83</v>
      </c>
      <c r="K123" s="23">
        <v>6173.24</v>
      </c>
      <c r="L123" s="23">
        <v>6215.49</v>
      </c>
      <c r="M123" s="23">
        <v>6252.91</v>
      </c>
      <c r="N123" s="23">
        <v>6262.35</v>
      </c>
      <c r="O123" s="23">
        <v>6250.54</v>
      </c>
      <c r="P123" s="23">
        <v>6265.38</v>
      </c>
      <c r="Q123" s="23">
        <v>6306.14</v>
      </c>
      <c r="R123" s="23">
        <v>6371.68</v>
      </c>
      <c r="S123" s="23">
        <v>6354.97</v>
      </c>
      <c r="T123" s="23">
        <v>6334.96</v>
      </c>
      <c r="U123" s="23">
        <v>6380.33</v>
      </c>
      <c r="V123" s="23">
        <v>6262.36</v>
      </c>
      <c r="W123" s="23">
        <v>6212.24</v>
      </c>
      <c r="X123" s="23">
        <v>6141.07</v>
      </c>
      <c r="Y123" s="23">
        <v>5983.4</v>
      </c>
      <c r="Z123" s="23">
        <v>5773.78</v>
      </c>
    </row>
    <row r="124" spans="2:26" x14ac:dyDescent="0.25">
      <c r="B124" s="36">
        <v>11</v>
      </c>
      <c r="C124" s="23">
        <v>5594.99</v>
      </c>
      <c r="D124" s="23">
        <v>5458.9</v>
      </c>
      <c r="E124" s="23">
        <v>5416.95</v>
      </c>
      <c r="F124" s="23">
        <v>5398.72</v>
      </c>
      <c r="G124" s="23">
        <v>5245.53</v>
      </c>
      <c r="H124" s="23">
        <v>5429.71</v>
      </c>
      <c r="I124" s="23">
        <v>5532.56</v>
      </c>
      <c r="J124" s="23">
        <v>5975.75</v>
      </c>
      <c r="K124" s="23">
        <v>6138.3</v>
      </c>
      <c r="L124" s="23">
        <v>6205.88</v>
      </c>
      <c r="M124" s="23">
        <v>6219.22</v>
      </c>
      <c r="N124" s="23">
        <v>6210.8</v>
      </c>
      <c r="O124" s="23">
        <v>6219.76</v>
      </c>
      <c r="P124" s="23">
        <v>6258.76</v>
      </c>
      <c r="Q124" s="23">
        <v>6258.87</v>
      </c>
      <c r="R124" s="23">
        <v>6261.71</v>
      </c>
      <c r="S124" s="23">
        <v>6272.78</v>
      </c>
      <c r="T124" s="23">
        <v>6262.97</v>
      </c>
      <c r="U124" s="23">
        <v>6292</v>
      </c>
      <c r="V124" s="23">
        <v>6290.38</v>
      </c>
      <c r="W124" s="23">
        <v>6248.3</v>
      </c>
      <c r="X124" s="23">
        <v>6206.65</v>
      </c>
      <c r="Y124" s="23">
        <v>6083.4</v>
      </c>
      <c r="Z124" s="23">
        <v>5831.54</v>
      </c>
    </row>
    <row r="125" spans="2:26" x14ac:dyDescent="0.25">
      <c r="B125" s="36">
        <v>12</v>
      </c>
      <c r="C125" s="23">
        <v>5742.85</v>
      </c>
      <c r="D125" s="23">
        <v>5677.87</v>
      </c>
      <c r="E125" s="23">
        <v>5559</v>
      </c>
      <c r="F125" s="23">
        <v>5477.2</v>
      </c>
      <c r="G125" s="23">
        <v>5475.45</v>
      </c>
      <c r="H125" s="23">
        <v>5519.6</v>
      </c>
      <c r="I125" s="23">
        <v>5593.36</v>
      </c>
      <c r="J125" s="23">
        <v>5919.89</v>
      </c>
      <c r="K125" s="23">
        <v>6161.27</v>
      </c>
      <c r="L125" s="23">
        <v>6314.73</v>
      </c>
      <c r="M125" s="23">
        <v>6321.09</v>
      </c>
      <c r="N125" s="23">
        <v>6319.63</v>
      </c>
      <c r="O125" s="23">
        <v>6315.08</v>
      </c>
      <c r="P125" s="23">
        <v>6323.79</v>
      </c>
      <c r="Q125" s="23">
        <v>6326.95</v>
      </c>
      <c r="R125" s="23">
        <v>6326.09</v>
      </c>
      <c r="S125" s="23">
        <v>6297.94</v>
      </c>
      <c r="T125" s="23">
        <v>6219.97</v>
      </c>
      <c r="U125" s="23">
        <v>6236.4</v>
      </c>
      <c r="V125" s="23">
        <v>6194.11</v>
      </c>
      <c r="W125" s="23">
        <v>6184.28</v>
      </c>
      <c r="X125" s="23">
        <v>6148.65</v>
      </c>
      <c r="Y125" s="23">
        <v>6034</v>
      </c>
      <c r="Z125" s="23">
        <v>5827.43</v>
      </c>
    </row>
    <row r="126" spans="2:26" x14ac:dyDescent="0.25">
      <c r="B126" s="36">
        <v>13</v>
      </c>
      <c r="C126" s="23">
        <v>5749.94</v>
      </c>
      <c r="D126" s="23">
        <v>5648.71</v>
      </c>
      <c r="E126" s="23">
        <v>5513.51</v>
      </c>
      <c r="F126" s="23">
        <v>5465.57</v>
      </c>
      <c r="G126" s="23">
        <v>5431.54</v>
      </c>
      <c r="H126" s="23">
        <v>5439.85</v>
      </c>
      <c r="I126" s="23">
        <v>5419.95</v>
      </c>
      <c r="J126" s="23">
        <v>5649.31</v>
      </c>
      <c r="K126" s="23">
        <v>6046.77</v>
      </c>
      <c r="L126" s="23">
        <v>6172.38</v>
      </c>
      <c r="M126" s="23">
        <v>6239.65</v>
      </c>
      <c r="N126" s="23">
        <v>6242.84</v>
      </c>
      <c r="O126" s="23">
        <v>6245.96</v>
      </c>
      <c r="P126" s="23">
        <v>6290.91</v>
      </c>
      <c r="Q126" s="23">
        <v>6338.58</v>
      </c>
      <c r="R126" s="23">
        <v>6353.46</v>
      </c>
      <c r="S126" s="23">
        <v>6341.71</v>
      </c>
      <c r="T126" s="23">
        <v>6299.4</v>
      </c>
      <c r="U126" s="23">
        <v>6303.92</v>
      </c>
      <c r="V126" s="23">
        <v>6302.33</v>
      </c>
      <c r="W126" s="23">
        <v>6270.68</v>
      </c>
      <c r="X126" s="23">
        <v>6178.86</v>
      </c>
      <c r="Y126" s="23">
        <v>6072.03</v>
      </c>
      <c r="Z126" s="23">
        <v>5883.81</v>
      </c>
    </row>
    <row r="127" spans="2:26" x14ac:dyDescent="0.25">
      <c r="B127" s="36">
        <v>14</v>
      </c>
      <c r="C127" s="23">
        <v>5702.6</v>
      </c>
      <c r="D127" s="23">
        <v>5629.42</v>
      </c>
      <c r="E127" s="23">
        <v>5514.82</v>
      </c>
      <c r="F127" s="23">
        <v>5465.74</v>
      </c>
      <c r="G127" s="23">
        <v>5456.38</v>
      </c>
      <c r="H127" s="23">
        <v>5579.68</v>
      </c>
      <c r="I127" s="23">
        <v>5715.11</v>
      </c>
      <c r="J127" s="23">
        <v>6044.59</v>
      </c>
      <c r="K127" s="23">
        <v>6197.85</v>
      </c>
      <c r="L127" s="23">
        <v>6296.51</v>
      </c>
      <c r="M127" s="23">
        <v>6346.02</v>
      </c>
      <c r="N127" s="23">
        <v>6378.39</v>
      </c>
      <c r="O127" s="23">
        <v>6372.77</v>
      </c>
      <c r="P127" s="23">
        <v>6433.26</v>
      </c>
      <c r="Q127" s="23">
        <v>6467.89</v>
      </c>
      <c r="R127" s="23">
        <v>6484.78</v>
      </c>
      <c r="S127" s="23">
        <v>6483.75</v>
      </c>
      <c r="T127" s="23">
        <v>6411.29</v>
      </c>
      <c r="U127" s="23">
        <v>6410.71</v>
      </c>
      <c r="V127" s="23">
        <v>6307.99</v>
      </c>
      <c r="W127" s="23">
        <v>6282.54</v>
      </c>
      <c r="X127" s="23">
        <v>6187.42</v>
      </c>
      <c r="Y127" s="23">
        <v>6037.42</v>
      </c>
      <c r="Z127" s="23">
        <v>5763.35</v>
      </c>
    </row>
    <row r="128" spans="2:26" x14ac:dyDescent="0.25">
      <c r="B128" s="36">
        <v>15</v>
      </c>
      <c r="C128" s="23">
        <v>5540.37</v>
      </c>
      <c r="D128" s="23">
        <v>5449.27</v>
      </c>
      <c r="E128" s="23">
        <v>5388.38</v>
      </c>
      <c r="F128" s="23">
        <v>5180.49</v>
      </c>
      <c r="G128" s="23">
        <v>5186.04</v>
      </c>
      <c r="H128" s="23">
        <v>5390.72</v>
      </c>
      <c r="I128" s="23">
        <v>5511.97</v>
      </c>
      <c r="J128" s="23">
        <v>5933.43</v>
      </c>
      <c r="K128" s="23">
        <v>6237.47</v>
      </c>
      <c r="L128" s="23">
        <v>6401.65</v>
      </c>
      <c r="M128" s="23">
        <v>6473.39</v>
      </c>
      <c r="N128" s="23">
        <v>6402.89</v>
      </c>
      <c r="O128" s="23">
        <v>6407.79</v>
      </c>
      <c r="P128" s="23">
        <v>6448.87</v>
      </c>
      <c r="Q128" s="23">
        <v>6543.45</v>
      </c>
      <c r="R128" s="23">
        <v>6631.17</v>
      </c>
      <c r="S128" s="23">
        <v>6627.03</v>
      </c>
      <c r="T128" s="23">
        <v>6522.26</v>
      </c>
      <c r="U128" s="23">
        <v>6495.36</v>
      </c>
      <c r="V128" s="23">
        <v>6460.66</v>
      </c>
      <c r="W128" s="23">
        <v>6381.89</v>
      </c>
      <c r="X128" s="23">
        <v>6237.69</v>
      </c>
      <c r="Y128" s="23">
        <v>6121.77</v>
      </c>
      <c r="Z128" s="23">
        <v>5795.85</v>
      </c>
    </row>
    <row r="129" spans="2:26" x14ac:dyDescent="0.25">
      <c r="B129" s="36">
        <v>16</v>
      </c>
      <c r="C129" s="23">
        <v>5618.5</v>
      </c>
      <c r="D129" s="23">
        <v>5446.32</v>
      </c>
      <c r="E129" s="23">
        <v>5404.58</v>
      </c>
      <c r="F129" s="23">
        <v>5390.63</v>
      </c>
      <c r="G129" s="23">
        <v>5389.89</v>
      </c>
      <c r="H129" s="23">
        <v>5423.51</v>
      </c>
      <c r="I129" s="23">
        <v>5681.05</v>
      </c>
      <c r="J129" s="23">
        <v>6049.04</v>
      </c>
      <c r="K129" s="23">
        <v>6193.14</v>
      </c>
      <c r="L129" s="23">
        <v>6260.88</v>
      </c>
      <c r="M129" s="23">
        <v>6288.72</v>
      </c>
      <c r="N129" s="23">
        <v>6318.09</v>
      </c>
      <c r="O129" s="23">
        <v>6333.17</v>
      </c>
      <c r="P129" s="23">
        <v>6346.48</v>
      </c>
      <c r="Q129" s="23">
        <v>6425.27</v>
      </c>
      <c r="R129" s="23">
        <v>6458.62</v>
      </c>
      <c r="S129" s="23">
        <v>6453.18</v>
      </c>
      <c r="T129" s="23">
        <v>6359.4</v>
      </c>
      <c r="U129" s="23">
        <v>6339.85</v>
      </c>
      <c r="V129" s="23">
        <v>6339.31</v>
      </c>
      <c r="W129" s="23">
        <v>6311.16</v>
      </c>
      <c r="X129" s="23">
        <v>6224.37</v>
      </c>
      <c r="Y129" s="23">
        <v>6093.85</v>
      </c>
      <c r="Z129" s="23">
        <v>5799.91</v>
      </c>
    </row>
    <row r="130" spans="2:26" x14ac:dyDescent="0.25">
      <c r="B130" s="36">
        <v>17</v>
      </c>
      <c r="C130" s="23">
        <v>5551.44</v>
      </c>
      <c r="D130" s="23">
        <v>5499.58</v>
      </c>
      <c r="E130" s="23">
        <v>5444.02</v>
      </c>
      <c r="F130" s="23">
        <v>5383.62</v>
      </c>
      <c r="G130" s="23">
        <v>5376.21</v>
      </c>
      <c r="H130" s="23">
        <v>5504.99</v>
      </c>
      <c r="I130" s="23">
        <v>5660.8</v>
      </c>
      <c r="J130" s="23">
        <v>6058.31</v>
      </c>
      <c r="K130" s="23">
        <v>6200.46</v>
      </c>
      <c r="L130" s="23">
        <v>6343.92</v>
      </c>
      <c r="M130" s="23">
        <v>6357.16</v>
      </c>
      <c r="N130" s="23">
        <v>6374.38</v>
      </c>
      <c r="O130" s="23">
        <v>6426.14</v>
      </c>
      <c r="P130" s="23">
        <v>6492.68</v>
      </c>
      <c r="Q130" s="23">
        <v>6640.44</v>
      </c>
      <c r="R130" s="23">
        <v>6600.51</v>
      </c>
      <c r="S130" s="23">
        <v>6516.49</v>
      </c>
      <c r="T130" s="23">
        <v>6434.56</v>
      </c>
      <c r="U130" s="23">
        <v>6401.63</v>
      </c>
      <c r="V130" s="23">
        <v>6360.37</v>
      </c>
      <c r="W130" s="23">
        <v>6312.84</v>
      </c>
      <c r="X130" s="23">
        <v>6213.58</v>
      </c>
      <c r="Y130" s="23">
        <v>6082.78</v>
      </c>
      <c r="Z130" s="23">
        <v>5743.44</v>
      </c>
    </row>
    <row r="131" spans="2:26" x14ac:dyDescent="0.25">
      <c r="B131" s="36">
        <v>18</v>
      </c>
      <c r="C131" s="23">
        <v>5550.81</v>
      </c>
      <c r="D131" s="23">
        <v>5456.04</v>
      </c>
      <c r="E131" s="23">
        <v>5405.07</v>
      </c>
      <c r="F131" s="23">
        <v>5385.3</v>
      </c>
      <c r="G131" s="23">
        <v>5381.28</v>
      </c>
      <c r="H131" s="23">
        <v>5433.56</v>
      </c>
      <c r="I131" s="23">
        <v>5622.67</v>
      </c>
      <c r="J131" s="23">
        <v>6095.81</v>
      </c>
      <c r="K131" s="23">
        <v>6294.32</v>
      </c>
      <c r="L131" s="23">
        <v>6437.37</v>
      </c>
      <c r="M131" s="23">
        <v>6444.47</v>
      </c>
      <c r="N131" s="23">
        <v>6475.52</v>
      </c>
      <c r="O131" s="23">
        <v>6481.63</v>
      </c>
      <c r="P131" s="23">
        <v>6529.61</v>
      </c>
      <c r="Q131" s="23">
        <v>6771.5</v>
      </c>
      <c r="R131" s="23">
        <v>6793</v>
      </c>
      <c r="S131" s="23">
        <v>6874.62</v>
      </c>
      <c r="T131" s="23">
        <v>6761.17</v>
      </c>
      <c r="U131" s="23">
        <v>6650.74</v>
      </c>
      <c r="V131" s="23">
        <v>6623.57</v>
      </c>
      <c r="W131" s="23">
        <v>6502.32</v>
      </c>
      <c r="X131" s="23">
        <v>6338.18</v>
      </c>
      <c r="Y131" s="23">
        <v>6161.12</v>
      </c>
      <c r="Z131" s="23">
        <v>6054.25</v>
      </c>
    </row>
    <row r="132" spans="2:26" x14ac:dyDescent="0.25">
      <c r="B132" s="36">
        <v>19</v>
      </c>
      <c r="C132" s="23">
        <v>5883.81</v>
      </c>
      <c r="D132" s="23">
        <v>5733.66</v>
      </c>
      <c r="E132" s="23">
        <v>5642.43</v>
      </c>
      <c r="F132" s="23">
        <v>5533.57</v>
      </c>
      <c r="G132" s="23">
        <v>5513.74</v>
      </c>
      <c r="H132" s="23">
        <v>5510.4</v>
      </c>
      <c r="I132" s="23">
        <v>5545.08</v>
      </c>
      <c r="J132" s="23">
        <v>5937.37</v>
      </c>
      <c r="K132" s="23">
        <v>6170.91</v>
      </c>
      <c r="L132" s="23">
        <v>6269.69</v>
      </c>
      <c r="M132" s="23">
        <v>6308.01</v>
      </c>
      <c r="N132" s="23">
        <v>6315.68</v>
      </c>
      <c r="O132" s="23">
        <v>6315.31</v>
      </c>
      <c r="P132" s="23">
        <v>6398.21</v>
      </c>
      <c r="Q132" s="23">
        <v>6337.21</v>
      </c>
      <c r="R132" s="23">
        <v>6348.04</v>
      </c>
      <c r="S132" s="23">
        <v>6333.37</v>
      </c>
      <c r="T132" s="23">
        <v>6338.32</v>
      </c>
      <c r="U132" s="23">
        <v>6322.12</v>
      </c>
      <c r="V132" s="23">
        <v>6320.71</v>
      </c>
      <c r="W132" s="23">
        <v>6288</v>
      </c>
      <c r="X132" s="23">
        <v>6204.75</v>
      </c>
      <c r="Y132" s="23">
        <v>6108</v>
      </c>
      <c r="Z132" s="23">
        <v>5972.57</v>
      </c>
    </row>
    <row r="133" spans="2:26" x14ac:dyDescent="0.25">
      <c r="B133" s="36">
        <v>20</v>
      </c>
      <c r="C133" s="23">
        <v>5767.86</v>
      </c>
      <c r="D133" s="23">
        <v>5598</v>
      </c>
      <c r="E133" s="23">
        <v>5512.72</v>
      </c>
      <c r="F133" s="23">
        <v>5447.96</v>
      </c>
      <c r="G133" s="23">
        <v>5400.36</v>
      </c>
      <c r="H133" s="23">
        <v>5381.16</v>
      </c>
      <c r="I133" s="23">
        <v>5412.41</v>
      </c>
      <c r="J133" s="23">
        <v>5664.42</v>
      </c>
      <c r="K133" s="23">
        <v>6154.35</v>
      </c>
      <c r="L133" s="23">
        <v>6192.88</v>
      </c>
      <c r="M133" s="23">
        <v>6319.45</v>
      </c>
      <c r="N133" s="23">
        <v>6340.29</v>
      </c>
      <c r="O133" s="23">
        <v>6380.62</v>
      </c>
      <c r="P133" s="23">
        <v>6388.75</v>
      </c>
      <c r="Q133" s="23">
        <v>6409.42</v>
      </c>
      <c r="R133" s="23">
        <v>6432.43</v>
      </c>
      <c r="S133" s="23">
        <v>6418.99</v>
      </c>
      <c r="T133" s="23">
        <v>6302.79</v>
      </c>
      <c r="U133" s="23">
        <v>6295.89</v>
      </c>
      <c r="V133" s="23">
        <v>6320.24</v>
      </c>
      <c r="W133" s="23">
        <v>6276.46</v>
      </c>
      <c r="X133" s="23">
        <v>6200.24</v>
      </c>
      <c r="Y133" s="23">
        <v>6126.97</v>
      </c>
      <c r="Z133" s="23">
        <v>5984.85</v>
      </c>
    </row>
    <row r="134" spans="2:26" x14ac:dyDescent="0.25">
      <c r="B134" s="36">
        <v>21</v>
      </c>
      <c r="C134" s="23">
        <v>5798.54</v>
      </c>
      <c r="D134" s="23">
        <v>5679.45</v>
      </c>
      <c r="E134" s="23">
        <v>5623.82</v>
      </c>
      <c r="F134" s="23">
        <v>5581.92</v>
      </c>
      <c r="G134" s="23">
        <v>5577.28</v>
      </c>
      <c r="H134" s="23">
        <v>5680.71</v>
      </c>
      <c r="I134" s="23">
        <v>5924.53</v>
      </c>
      <c r="J134" s="23">
        <v>6169.04</v>
      </c>
      <c r="K134" s="23">
        <v>6470.82</v>
      </c>
      <c r="L134" s="23">
        <v>6491.67</v>
      </c>
      <c r="M134" s="23">
        <v>6500.54</v>
      </c>
      <c r="N134" s="23">
        <v>6525.75</v>
      </c>
      <c r="O134" s="23">
        <v>6504.07</v>
      </c>
      <c r="P134" s="23">
        <v>6576.17</v>
      </c>
      <c r="Q134" s="23">
        <v>6573.42</v>
      </c>
      <c r="R134" s="23">
        <v>6622.91</v>
      </c>
      <c r="S134" s="23">
        <v>6571.19</v>
      </c>
      <c r="T134" s="23">
        <v>6635.33</v>
      </c>
      <c r="U134" s="23">
        <v>6543.38</v>
      </c>
      <c r="V134" s="23">
        <v>6547.44</v>
      </c>
      <c r="W134" s="23">
        <v>6499.02</v>
      </c>
      <c r="X134" s="23">
        <v>6400.61</v>
      </c>
      <c r="Y134" s="23">
        <v>6147.06</v>
      </c>
      <c r="Z134" s="23">
        <v>6036.08</v>
      </c>
    </row>
    <row r="135" spans="2:26" x14ac:dyDescent="0.25">
      <c r="B135" s="36">
        <v>22</v>
      </c>
      <c r="C135" s="23">
        <v>5709.04</v>
      </c>
      <c r="D135" s="23">
        <v>5599.1</v>
      </c>
      <c r="E135" s="23">
        <v>5495.76</v>
      </c>
      <c r="F135" s="23">
        <v>5459.43</v>
      </c>
      <c r="G135" s="23">
        <v>5498.89</v>
      </c>
      <c r="H135" s="23">
        <v>5643.6</v>
      </c>
      <c r="I135" s="23">
        <v>5948.86</v>
      </c>
      <c r="J135" s="23">
        <v>6096.26</v>
      </c>
      <c r="K135" s="23">
        <v>6328.93</v>
      </c>
      <c r="L135" s="23">
        <v>6448.07</v>
      </c>
      <c r="M135" s="23">
        <v>6489.82</v>
      </c>
      <c r="N135" s="23">
        <v>6492.99</v>
      </c>
      <c r="O135" s="23">
        <v>6467.49</v>
      </c>
      <c r="P135" s="23">
        <v>6485.02</v>
      </c>
      <c r="Q135" s="23">
        <v>6518.1</v>
      </c>
      <c r="R135" s="23">
        <v>6576.04</v>
      </c>
      <c r="S135" s="23">
        <v>6623.28</v>
      </c>
      <c r="T135" s="23">
        <v>6676.51</v>
      </c>
      <c r="U135" s="23">
        <v>6583.61</v>
      </c>
      <c r="V135" s="23">
        <v>6593.19</v>
      </c>
      <c r="W135" s="23">
        <v>6511.39</v>
      </c>
      <c r="X135" s="23">
        <v>6330.6</v>
      </c>
      <c r="Y135" s="23">
        <v>6142.97</v>
      </c>
      <c r="Z135" s="23">
        <v>5956.77</v>
      </c>
    </row>
    <row r="136" spans="2:26" x14ac:dyDescent="0.25">
      <c r="B136" s="36">
        <v>23</v>
      </c>
      <c r="C136" s="23">
        <v>5708.4</v>
      </c>
      <c r="D136" s="23">
        <v>5484.13</v>
      </c>
      <c r="E136" s="23">
        <v>5444.98</v>
      </c>
      <c r="F136" s="23">
        <v>5426.54</v>
      </c>
      <c r="G136" s="23">
        <v>5441.12</v>
      </c>
      <c r="H136" s="23">
        <v>5597.11</v>
      </c>
      <c r="I136" s="23">
        <v>5827.3</v>
      </c>
      <c r="J136" s="23">
        <v>6097.55</v>
      </c>
      <c r="K136" s="23">
        <v>6250.5</v>
      </c>
      <c r="L136" s="23">
        <v>6398.72</v>
      </c>
      <c r="M136" s="23">
        <v>6406.94</v>
      </c>
      <c r="N136" s="23">
        <v>6401.33</v>
      </c>
      <c r="O136" s="23">
        <v>6370.45</v>
      </c>
      <c r="P136" s="23">
        <v>6443.03</v>
      </c>
      <c r="Q136" s="23">
        <v>6476.54</v>
      </c>
      <c r="R136" s="23">
        <v>6504.86</v>
      </c>
      <c r="S136" s="23">
        <v>6581.8</v>
      </c>
      <c r="T136" s="23">
        <v>6568.58</v>
      </c>
      <c r="U136" s="23">
        <v>6497.94</v>
      </c>
      <c r="V136" s="23">
        <v>6535.74</v>
      </c>
      <c r="W136" s="23">
        <v>6333.98</v>
      </c>
      <c r="X136" s="23">
        <v>6299</v>
      </c>
      <c r="Y136" s="23">
        <v>6211.73</v>
      </c>
      <c r="Z136" s="23">
        <v>6007.21</v>
      </c>
    </row>
    <row r="137" spans="2:26" x14ac:dyDescent="0.25">
      <c r="B137" s="36">
        <v>24</v>
      </c>
      <c r="C137" s="23">
        <v>5659.89</v>
      </c>
      <c r="D137" s="23">
        <v>5478.5</v>
      </c>
      <c r="E137" s="23">
        <v>5412.04</v>
      </c>
      <c r="F137" s="23">
        <v>5374.09</v>
      </c>
      <c r="G137" s="23">
        <v>5425.88</v>
      </c>
      <c r="H137" s="23">
        <v>5560.42</v>
      </c>
      <c r="I137" s="23">
        <v>6067.33</v>
      </c>
      <c r="J137" s="23">
        <v>6151.55</v>
      </c>
      <c r="K137" s="23">
        <v>6293.47</v>
      </c>
      <c r="L137" s="23">
        <v>6317.75</v>
      </c>
      <c r="M137" s="23">
        <v>6327.54</v>
      </c>
      <c r="N137" s="23">
        <v>6305.24</v>
      </c>
      <c r="O137" s="23">
        <v>6300.78</v>
      </c>
      <c r="P137" s="23">
        <v>6306.62</v>
      </c>
      <c r="Q137" s="23">
        <v>6327.97</v>
      </c>
      <c r="R137" s="23">
        <v>6345.22</v>
      </c>
      <c r="S137" s="23">
        <v>6341.15</v>
      </c>
      <c r="T137" s="23">
        <v>6332.97</v>
      </c>
      <c r="U137" s="23">
        <v>6332.8</v>
      </c>
      <c r="V137" s="23">
        <v>6333.25</v>
      </c>
      <c r="W137" s="23">
        <v>6325.01</v>
      </c>
      <c r="X137" s="23">
        <v>6293.89</v>
      </c>
      <c r="Y137" s="23">
        <v>6189.39</v>
      </c>
      <c r="Z137" s="23">
        <v>5976.22</v>
      </c>
    </row>
    <row r="138" spans="2:26" x14ac:dyDescent="0.25">
      <c r="B138" s="36">
        <v>25</v>
      </c>
      <c r="C138" s="23">
        <v>5754.31</v>
      </c>
      <c r="D138" s="23">
        <v>5578.1</v>
      </c>
      <c r="E138" s="23">
        <v>5483.7</v>
      </c>
      <c r="F138" s="23">
        <v>5409.18</v>
      </c>
      <c r="G138" s="23">
        <v>5495.81</v>
      </c>
      <c r="H138" s="23">
        <v>5676.51</v>
      </c>
      <c r="I138" s="23">
        <v>5949</v>
      </c>
      <c r="J138" s="23">
        <v>6173.82</v>
      </c>
      <c r="K138" s="23">
        <v>6284.45</v>
      </c>
      <c r="L138" s="23">
        <v>6373.12</v>
      </c>
      <c r="M138" s="23">
        <v>6385.44</v>
      </c>
      <c r="N138" s="23">
        <v>6359.19</v>
      </c>
      <c r="O138" s="23">
        <v>6346.85</v>
      </c>
      <c r="P138" s="23">
        <v>6351.12</v>
      </c>
      <c r="Q138" s="23">
        <v>6401.27</v>
      </c>
      <c r="R138" s="23">
        <v>6415.12</v>
      </c>
      <c r="S138" s="23">
        <v>6397.65</v>
      </c>
      <c r="T138" s="23">
        <v>6411.84</v>
      </c>
      <c r="U138" s="23">
        <v>6425.33</v>
      </c>
      <c r="V138" s="23">
        <v>6454.77</v>
      </c>
      <c r="W138" s="23">
        <v>6419.23</v>
      </c>
      <c r="X138" s="23">
        <v>6331.78</v>
      </c>
      <c r="Y138" s="23">
        <v>6204.7</v>
      </c>
      <c r="Z138" s="23">
        <v>6017.07</v>
      </c>
    </row>
    <row r="139" spans="2:26" x14ac:dyDescent="0.25">
      <c r="B139" s="36">
        <v>26</v>
      </c>
      <c r="C139" s="23">
        <v>5915.8</v>
      </c>
      <c r="D139" s="23">
        <v>5844.92</v>
      </c>
      <c r="E139" s="23">
        <v>5736.04</v>
      </c>
      <c r="F139" s="23">
        <v>5712.63</v>
      </c>
      <c r="G139" s="23">
        <v>5720.86</v>
      </c>
      <c r="H139" s="23">
        <v>5774.76</v>
      </c>
      <c r="I139" s="23">
        <v>5915.53</v>
      </c>
      <c r="J139" s="23">
        <v>6071.93</v>
      </c>
      <c r="K139" s="23">
        <v>6304.49</v>
      </c>
      <c r="L139" s="23">
        <v>6494.96</v>
      </c>
      <c r="M139" s="23">
        <v>6514.66</v>
      </c>
      <c r="N139" s="23">
        <v>6523.53</v>
      </c>
      <c r="O139" s="23">
        <v>6511.13</v>
      </c>
      <c r="P139" s="23">
        <v>6529.91</v>
      </c>
      <c r="Q139" s="23">
        <v>6527.46</v>
      </c>
      <c r="R139" s="23">
        <v>6535.77</v>
      </c>
      <c r="S139" s="23">
        <v>6494.98</v>
      </c>
      <c r="T139" s="23">
        <v>6410.25</v>
      </c>
      <c r="U139" s="23">
        <v>6414.77</v>
      </c>
      <c r="V139" s="23">
        <v>6500.37</v>
      </c>
      <c r="W139" s="23">
        <v>6385.13</v>
      </c>
      <c r="X139" s="23">
        <v>6156.9</v>
      </c>
      <c r="Y139" s="23">
        <v>6107.4</v>
      </c>
      <c r="Z139" s="23">
        <v>5939.98</v>
      </c>
    </row>
    <row r="140" spans="2:26" x14ac:dyDescent="0.25">
      <c r="B140" s="36">
        <v>27</v>
      </c>
      <c r="C140" s="23">
        <v>5810.4</v>
      </c>
      <c r="D140" s="23">
        <v>5739.19</v>
      </c>
      <c r="E140" s="23">
        <v>5696.94</v>
      </c>
      <c r="F140" s="23">
        <v>5666.46</v>
      </c>
      <c r="G140" s="23">
        <v>5657.51</v>
      </c>
      <c r="H140" s="23">
        <v>5663.87</v>
      </c>
      <c r="I140" s="23">
        <v>5691.84</v>
      </c>
      <c r="J140" s="23">
        <v>6127.65</v>
      </c>
      <c r="K140" s="23">
        <v>6109.62</v>
      </c>
      <c r="L140" s="23">
        <v>6268.07</v>
      </c>
      <c r="M140" s="23">
        <v>6329.95</v>
      </c>
      <c r="N140" s="23">
        <v>6340.27</v>
      </c>
      <c r="O140" s="23">
        <v>6334.37</v>
      </c>
      <c r="P140" s="23">
        <v>6336.56</v>
      </c>
      <c r="Q140" s="23">
        <v>6334.18</v>
      </c>
      <c r="R140" s="23">
        <v>6339.52</v>
      </c>
      <c r="S140" s="23">
        <v>6326.87</v>
      </c>
      <c r="T140" s="23">
        <v>6319.09</v>
      </c>
      <c r="U140" s="23">
        <v>6314.22</v>
      </c>
      <c r="V140" s="23">
        <v>6332.37</v>
      </c>
      <c r="W140" s="23">
        <v>6303.43</v>
      </c>
      <c r="X140" s="23">
        <v>6226.91</v>
      </c>
      <c r="Y140" s="23">
        <v>6082.59</v>
      </c>
      <c r="Z140" s="23">
        <v>5883.8</v>
      </c>
    </row>
    <row r="141" spans="2:26" x14ac:dyDescent="0.25">
      <c r="B141" s="36">
        <v>28</v>
      </c>
      <c r="C141" s="23">
        <v>5753.67</v>
      </c>
      <c r="D141" s="23">
        <v>5662.78</v>
      </c>
      <c r="E141" s="23">
        <v>5621.58</v>
      </c>
      <c r="F141" s="23">
        <v>5573.74</v>
      </c>
      <c r="G141" s="23">
        <v>5643.8</v>
      </c>
      <c r="H141" s="23">
        <v>5753.99</v>
      </c>
      <c r="I141" s="23">
        <v>5957.32</v>
      </c>
      <c r="J141" s="23">
        <v>6125.05</v>
      </c>
      <c r="K141" s="23">
        <v>6302.29</v>
      </c>
      <c r="L141" s="23">
        <v>6346.96</v>
      </c>
      <c r="M141" s="23">
        <v>6340.06</v>
      </c>
      <c r="N141" s="23">
        <v>6333.26</v>
      </c>
      <c r="O141" s="23">
        <v>6322.09</v>
      </c>
      <c r="P141" s="23">
        <v>6316.97</v>
      </c>
      <c r="Q141" s="23">
        <v>6326.75</v>
      </c>
      <c r="R141" s="23">
        <v>6325.67</v>
      </c>
      <c r="S141" s="23">
        <v>6327.38</v>
      </c>
      <c r="T141" s="23">
        <v>6331.12</v>
      </c>
      <c r="U141" s="23">
        <v>6345.3</v>
      </c>
      <c r="V141" s="23">
        <v>6358.7</v>
      </c>
      <c r="W141" s="23">
        <v>6302.59</v>
      </c>
      <c r="X141" s="23">
        <v>6202.62</v>
      </c>
      <c r="Y141" s="23">
        <v>6063.91</v>
      </c>
      <c r="Z141" s="23">
        <v>5862.3</v>
      </c>
    </row>
    <row r="142" spans="2:26" x14ac:dyDescent="0.25">
      <c r="B142" s="36">
        <v>29</v>
      </c>
      <c r="C142" s="23">
        <v>5768.88</v>
      </c>
      <c r="D142" s="23">
        <v>5672.94</v>
      </c>
      <c r="E142" s="23">
        <v>5581.93</v>
      </c>
      <c r="F142" s="23">
        <v>5605.74</v>
      </c>
      <c r="G142" s="23">
        <v>5681.9</v>
      </c>
      <c r="H142" s="23">
        <v>5837.67</v>
      </c>
      <c r="I142" s="23">
        <v>5932.24</v>
      </c>
      <c r="J142" s="23">
        <v>6127.29</v>
      </c>
      <c r="K142" s="23">
        <v>6385.74</v>
      </c>
      <c r="L142" s="23">
        <v>6399.12</v>
      </c>
      <c r="M142" s="23">
        <v>6416.97</v>
      </c>
      <c r="N142" s="23">
        <v>6370.85</v>
      </c>
      <c r="O142" s="23">
        <v>6365.05</v>
      </c>
      <c r="P142" s="23">
        <v>6377.4</v>
      </c>
      <c r="Q142" s="23">
        <v>6399.65</v>
      </c>
      <c r="R142" s="23">
        <v>6419.74</v>
      </c>
      <c r="S142" s="23">
        <v>6435.07</v>
      </c>
      <c r="T142" s="23">
        <v>6420.33</v>
      </c>
      <c r="U142" s="23">
        <v>6411.14</v>
      </c>
      <c r="V142" s="23">
        <v>6438.41</v>
      </c>
      <c r="W142" s="23">
        <v>6314.82</v>
      </c>
      <c r="X142" s="23">
        <v>6261.85</v>
      </c>
      <c r="Y142" s="23">
        <v>6063.16</v>
      </c>
      <c r="Z142" s="23">
        <v>5911.39</v>
      </c>
    </row>
    <row r="143" spans="2:26" x14ac:dyDescent="0.25">
      <c r="B143" s="36">
        <v>30</v>
      </c>
      <c r="C143" s="23">
        <v>5889.17</v>
      </c>
      <c r="D143" s="23">
        <v>5808.03</v>
      </c>
      <c r="E143" s="23">
        <v>5775.93</v>
      </c>
      <c r="F143" s="23">
        <v>5776.96</v>
      </c>
      <c r="G143" s="23">
        <v>5793.63</v>
      </c>
      <c r="H143" s="23">
        <v>5876.84</v>
      </c>
      <c r="I143" s="23">
        <v>6005</v>
      </c>
      <c r="J143" s="23">
        <v>6155.52</v>
      </c>
      <c r="K143" s="23">
        <v>6334.38</v>
      </c>
      <c r="L143" s="23">
        <v>6386.13</v>
      </c>
      <c r="M143" s="23">
        <v>6408.32</v>
      </c>
      <c r="N143" s="23">
        <v>6387.06</v>
      </c>
      <c r="O143" s="23">
        <v>6383.06</v>
      </c>
      <c r="P143" s="23">
        <v>6401.79</v>
      </c>
      <c r="Q143" s="23">
        <v>6462.64</v>
      </c>
      <c r="R143" s="23">
        <v>6481.28</v>
      </c>
      <c r="S143" s="23">
        <v>6507.57</v>
      </c>
      <c r="T143" s="23">
        <v>6497.02</v>
      </c>
      <c r="U143" s="23">
        <v>6477.53</v>
      </c>
      <c r="V143" s="23">
        <v>6499.54</v>
      </c>
      <c r="W143" s="23">
        <v>6401.21</v>
      </c>
      <c r="X143" s="23">
        <v>6278.12</v>
      </c>
      <c r="Y143" s="23">
        <v>6121.96</v>
      </c>
      <c r="Z143" s="23">
        <v>5973.94</v>
      </c>
    </row>
    <row r="144" spans="2:26" x14ac:dyDescent="0.25">
      <c r="B144" s="36">
        <v>31</v>
      </c>
      <c r="C144" s="23">
        <v>5743.34</v>
      </c>
      <c r="D144" s="23">
        <v>5680.25</v>
      </c>
      <c r="E144" s="23">
        <v>5624.33</v>
      </c>
      <c r="F144" s="23">
        <v>5626.19</v>
      </c>
      <c r="G144" s="23">
        <v>5674.01</v>
      </c>
      <c r="H144" s="23">
        <v>5806.97</v>
      </c>
      <c r="I144" s="23">
        <v>5977.11</v>
      </c>
      <c r="J144" s="23">
        <v>6159.48</v>
      </c>
      <c r="K144" s="23">
        <v>6309.53</v>
      </c>
      <c r="L144" s="23">
        <v>6354.26</v>
      </c>
      <c r="M144" s="23">
        <v>6352.66</v>
      </c>
      <c r="N144" s="23">
        <v>6329.37</v>
      </c>
      <c r="O144" s="23">
        <v>6322.51</v>
      </c>
      <c r="P144" s="23">
        <v>6337.29</v>
      </c>
      <c r="Q144" s="23">
        <v>6390.24</v>
      </c>
      <c r="R144" s="23">
        <v>6413.77</v>
      </c>
      <c r="S144" s="23">
        <v>6449.59</v>
      </c>
      <c r="T144" s="23">
        <v>6450.5</v>
      </c>
      <c r="U144" s="23">
        <v>6468.35</v>
      </c>
      <c r="V144" s="23">
        <v>6431.26</v>
      </c>
      <c r="W144" s="23">
        <v>6454.77</v>
      </c>
      <c r="X144" s="23">
        <v>6338.65</v>
      </c>
      <c r="Y144" s="23">
        <v>6127.35</v>
      </c>
      <c r="Z144" s="23">
        <v>5975.2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53.11</v>
      </c>
      <c r="F149" s="24">
        <v>56.5</v>
      </c>
      <c r="G149" s="24">
        <v>186.46</v>
      </c>
      <c r="H149" s="24">
        <v>363.73</v>
      </c>
      <c r="I149" s="24">
        <v>430.97</v>
      </c>
      <c r="J149" s="24">
        <v>262.27999999999997</v>
      </c>
      <c r="K149" s="24">
        <v>151.75</v>
      </c>
      <c r="L149" s="24">
        <v>3.3</v>
      </c>
      <c r="M149" s="24">
        <v>2.04</v>
      </c>
      <c r="N149" s="24">
        <v>16.38</v>
      </c>
      <c r="O149" s="24">
        <v>46.62</v>
      </c>
      <c r="P149" s="24">
        <v>267.81</v>
      </c>
      <c r="Q149" s="24">
        <v>107.9</v>
      </c>
      <c r="R149" s="24">
        <v>313.79000000000002</v>
      </c>
      <c r="S149" s="24">
        <v>329.29</v>
      </c>
      <c r="T149" s="24">
        <v>249.46</v>
      </c>
      <c r="U149" s="24">
        <v>82.21</v>
      </c>
      <c r="V149" s="24">
        <v>73.790000000000006</v>
      </c>
      <c r="W149" s="24">
        <v>27.4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0</v>
      </c>
      <c r="D150" s="24">
        <v>0</v>
      </c>
      <c r="E150" s="24">
        <v>0</v>
      </c>
      <c r="F150" s="24">
        <v>0.17</v>
      </c>
      <c r="G150" s="24">
        <v>19.8</v>
      </c>
      <c r="H150" s="24">
        <v>169.13</v>
      </c>
      <c r="I150" s="24">
        <v>258.66000000000003</v>
      </c>
      <c r="J150" s="24">
        <v>56.12</v>
      </c>
      <c r="K150" s="24">
        <v>162.79</v>
      </c>
      <c r="L150" s="24">
        <v>13.15</v>
      </c>
      <c r="M150" s="24">
        <v>5.04</v>
      </c>
      <c r="N150" s="24">
        <v>29.88</v>
      </c>
      <c r="O150" s="24">
        <v>5.3</v>
      </c>
      <c r="P150" s="24">
        <v>0.23</v>
      </c>
      <c r="Q150" s="24">
        <v>76.290000000000006</v>
      </c>
      <c r="R150" s="24">
        <v>155.82</v>
      </c>
      <c r="S150" s="24">
        <v>0.83</v>
      </c>
      <c r="T150" s="24">
        <v>33.380000000000003</v>
      </c>
      <c r="U150" s="24">
        <v>31.63</v>
      </c>
      <c r="V150" s="24">
        <v>23.99</v>
      </c>
      <c r="W150" s="24">
        <v>43.51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0</v>
      </c>
      <c r="G151" s="24">
        <v>0</v>
      </c>
      <c r="H151" s="24">
        <v>96.03</v>
      </c>
      <c r="I151" s="24">
        <v>156.72999999999999</v>
      </c>
      <c r="J151" s="24">
        <v>14.87</v>
      </c>
      <c r="K151" s="24">
        <v>142.69</v>
      </c>
      <c r="L151" s="24">
        <v>103.23</v>
      </c>
      <c r="M151" s="24">
        <v>350.78</v>
      </c>
      <c r="N151" s="24">
        <v>239.98</v>
      </c>
      <c r="O151" s="24">
        <v>342.24</v>
      </c>
      <c r="P151" s="24">
        <v>328.29</v>
      </c>
      <c r="Q151" s="24">
        <v>295.95</v>
      </c>
      <c r="R151" s="24">
        <v>2522.89</v>
      </c>
      <c r="S151" s="24">
        <v>2476.48</v>
      </c>
      <c r="T151" s="24">
        <v>611.89</v>
      </c>
      <c r="U151" s="24">
        <v>131.44</v>
      </c>
      <c r="V151" s="24">
        <v>97.76</v>
      </c>
      <c r="W151" s="24">
        <v>27.91</v>
      </c>
      <c r="X151" s="24">
        <v>0.21</v>
      </c>
      <c r="Y151" s="24">
        <v>3.2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0</v>
      </c>
      <c r="E152" s="24">
        <v>10.84</v>
      </c>
      <c r="F152" s="24">
        <v>27.23</v>
      </c>
      <c r="G152" s="24">
        <v>28.88</v>
      </c>
      <c r="H152" s="24">
        <v>202.39</v>
      </c>
      <c r="I152" s="24">
        <v>317</v>
      </c>
      <c r="J152" s="24">
        <v>106.12</v>
      </c>
      <c r="K152" s="24">
        <v>151.44</v>
      </c>
      <c r="L152" s="24">
        <v>233.86</v>
      </c>
      <c r="M152" s="24">
        <v>346.94</v>
      </c>
      <c r="N152" s="24">
        <v>570.91</v>
      </c>
      <c r="O152" s="24">
        <v>1218.3</v>
      </c>
      <c r="P152" s="24">
        <v>2593.39</v>
      </c>
      <c r="Q152" s="24">
        <v>1174.99</v>
      </c>
      <c r="R152" s="24">
        <v>597.72</v>
      </c>
      <c r="S152" s="24">
        <v>222.67</v>
      </c>
      <c r="T152" s="24">
        <v>157.28</v>
      </c>
      <c r="U152" s="24">
        <v>102.86</v>
      </c>
      <c r="V152" s="24">
        <v>108.59</v>
      </c>
      <c r="W152" s="24">
        <v>62.7</v>
      </c>
      <c r="X152" s="24">
        <v>5.19</v>
      </c>
      <c r="Y152" s="24">
        <v>2.4300000000000002</v>
      </c>
      <c r="Z152" s="24">
        <v>0</v>
      </c>
    </row>
    <row r="153" spans="2:26" ht="15" customHeight="1" x14ac:dyDescent="0.25">
      <c r="B153" s="36">
        <v>5</v>
      </c>
      <c r="C153" s="24">
        <v>0</v>
      </c>
      <c r="D153" s="24">
        <v>0</v>
      </c>
      <c r="E153" s="24">
        <v>26.27</v>
      </c>
      <c r="F153" s="24">
        <v>42.35</v>
      </c>
      <c r="G153" s="24">
        <v>66.25</v>
      </c>
      <c r="H153" s="24">
        <v>155.16999999999999</v>
      </c>
      <c r="I153" s="24">
        <v>187.07</v>
      </c>
      <c r="J153" s="24">
        <v>215.12</v>
      </c>
      <c r="K153" s="24">
        <v>112.29</v>
      </c>
      <c r="L153" s="24">
        <v>72.62</v>
      </c>
      <c r="M153" s="24">
        <v>135.47</v>
      </c>
      <c r="N153" s="24">
        <v>117.01</v>
      </c>
      <c r="O153" s="24">
        <v>182.61</v>
      </c>
      <c r="P153" s="24">
        <v>423.66</v>
      </c>
      <c r="Q153" s="24">
        <v>256.74</v>
      </c>
      <c r="R153" s="24">
        <v>348.52</v>
      </c>
      <c r="S153" s="24">
        <v>192.87</v>
      </c>
      <c r="T153" s="24">
        <v>145.5</v>
      </c>
      <c r="U153" s="24">
        <v>134.15</v>
      </c>
      <c r="V153" s="24">
        <v>165.38</v>
      </c>
      <c r="W153" s="24">
        <v>168.32</v>
      </c>
      <c r="X153" s="24">
        <v>30.23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0</v>
      </c>
      <c r="G154" s="24">
        <v>0.49</v>
      </c>
      <c r="H154" s="24">
        <v>99.21</v>
      </c>
      <c r="I154" s="24">
        <v>151.56</v>
      </c>
      <c r="J154" s="24">
        <v>381.4</v>
      </c>
      <c r="K154" s="24">
        <v>114.71</v>
      </c>
      <c r="L154" s="24">
        <v>66.77</v>
      </c>
      <c r="M154" s="24">
        <v>60.96</v>
      </c>
      <c r="N154" s="24">
        <v>14.64</v>
      </c>
      <c r="O154" s="24">
        <v>58.08</v>
      </c>
      <c r="P154" s="24">
        <v>476.27</v>
      </c>
      <c r="Q154" s="24">
        <v>1626.29</v>
      </c>
      <c r="R154" s="24">
        <v>2066.75</v>
      </c>
      <c r="S154" s="24">
        <v>1509.88</v>
      </c>
      <c r="T154" s="24">
        <v>536.95000000000005</v>
      </c>
      <c r="U154" s="24">
        <v>582.62</v>
      </c>
      <c r="V154" s="24">
        <v>192.64</v>
      </c>
      <c r="W154" s="24">
        <v>755.29</v>
      </c>
      <c r="X154" s="24">
        <v>1.66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6.72</v>
      </c>
      <c r="E155" s="24">
        <v>7.23</v>
      </c>
      <c r="F155" s="24">
        <v>46.4</v>
      </c>
      <c r="G155" s="24">
        <v>29.85</v>
      </c>
      <c r="H155" s="24">
        <v>297.16000000000003</v>
      </c>
      <c r="I155" s="24">
        <v>226.96</v>
      </c>
      <c r="J155" s="24">
        <v>123.67</v>
      </c>
      <c r="K155" s="24">
        <v>144.97999999999999</v>
      </c>
      <c r="L155" s="24">
        <v>154.13</v>
      </c>
      <c r="M155" s="24">
        <v>300.25</v>
      </c>
      <c r="N155" s="24">
        <v>643.98</v>
      </c>
      <c r="O155" s="24">
        <v>795.99</v>
      </c>
      <c r="P155" s="24">
        <v>925.2</v>
      </c>
      <c r="Q155" s="24">
        <v>2684.22</v>
      </c>
      <c r="R155" s="24">
        <v>3743.95</v>
      </c>
      <c r="S155" s="24">
        <v>3779.06</v>
      </c>
      <c r="T155" s="24">
        <v>243.7</v>
      </c>
      <c r="U155" s="24">
        <v>245.07</v>
      </c>
      <c r="V155" s="24">
        <v>168.32</v>
      </c>
      <c r="W155" s="24">
        <v>48.59</v>
      </c>
      <c r="X155" s="24">
        <v>208.74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23.72</v>
      </c>
      <c r="D156" s="24">
        <v>62.82</v>
      </c>
      <c r="E156" s="24">
        <v>53.41</v>
      </c>
      <c r="F156" s="24">
        <v>60.15</v>
      </c>
      <c r="G156" s="24">
        <v>117.9</v>
      </c>
      <c r="H156" s="24">
        <v>297.25</v>
      </c>
      <c r="I156" s="24">
        <v>282.07</v>
      </c>
      <c r="J156" s="24">
        <v>136.91</v>
      </c>
      <c r="K156" s="24">
        <v>158.88</v>
      </c>
      <c r="L156" s="24">
        <v>98.69</v>
      </c>
      <c r="M156" s="24">
        <v>119.94</v>
      </c>
      <c r="N156" s="24">
        <v>99.71</v>
      </c>
      <c r="O156" s="24">
        <v>96.94</v>
      </c>
      <c r="P156" s="24">
        <v>61.33</v>
      </c>
      <c r="Q156" s="24">
        <v>75.84</v>
      </c>
      <c r="R156" s="24">
        <v>93.88</v>
      </c>
      <c r="S156" s="24">
        <v>59.78</v>
      </c>
      <c r="T156" s="24">
        <v>85.34</v>
      </c>
      <c r="U156" s="24">
        <v>44.97</v>
      </c>
      <c r="V156" s="24">
        <v>0.01</v>
      </c>
      <c r="W156" s="24">
        <v>39.82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9</v>
      </c>
      <c r="C157" s="24">
        <v>0</v>
      </c>
      <c r="D157" s="24">
        <v>0</v>
      </c>
      <c r="E157" s="24">
        <v>0</v>
      </c>
      <c r="F157" s="24">
        <v>0</v>
      </c>
      <c r="G157" s="24">
        <v>16.760000000000002</v>
      </c>
      <c r="H157" s="24">
        <v>175.16</v>
      </c>
      <c r="I157" s="24">
        <v>181.5</v>
      </c>
      <c r="J157" s="24">
        <v>34.29</v>
      </c>
      <c r="K157" s="24">
        <v>37.19</v>
      </c>
      <c r="L157" s="24">
        <v>0.69</v>
      </c>
      <c r="M157" s="24">
        <v>0.11</v>
      </c>
      <c r="N157" s="24">
        <v>0</v>
      </c>
      <c r="O157" s="24">
        <v>0</v>
      </c>
      <c r="P157" s="24">
        <v>0</v>
      </c>
      <c r="Q157" s="24">
        <v>0</v>
      </c>
      <c r="R157" s="24">
        <v>0</v>
      </c>
      <c r="S157" s="24">
        <v>0</v>
      </c>
      <c r="T157" s="24">
        <v>0</v>
      </c>
      <c r="U157" s="24">
        <v>0</v>
      </c>
      <c r="V157" s="24">
        <v>0</v>
      </c>
      <c r="W157" s="24">
        <v>0.1</v>
      </c>
      <c r="X157" s="24">
        <v>18.11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0.57999999999999996</v>
      </c>
      <c r="G158" s="24">
        <v>17.63</v>
      </c>
      <c r="H158" s="24">
        <v>157.66</v>
      </c>
      <c r="I158" s="24">
        <v>264.31</v>
      </c>
      <c r="J158" s="24">
        <v>50.44</v>
      </c>
      <c r="K158" s="24">
        <v>91.17</v>
      </c>
      <c r="L158" s="24">
        <v>31.95</v>
      </c>
      <c r="M158" s="24">
        <v>84.71</v>
      </c>
      <c r="N158" s="24">
        <v>105.75</v>
      </c>
      <c r="O158" s="24">
        <v>83.66</v>
      </c>
      <c r="P158" s="24">
        <v>70.95</v>
      </c>
      <c r="Q158" s="24">
        <v>43.46</v>
      </c>
      <c r="R158" s="24">
        <v>49.71</v>
      </c>
      <c r="S158" s="24">
        <v>75.31</v>
      </c>
      <c r="T158" s="24">
        <v>89.39</v>
      </c>
      <c r="U158" s="24">
        <v>242.1</v>
      </c>
      <c r="V158" s="24">
        <v>41.01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0</v>
      </c>
      <c r="G159" s="24">
        <v>158.63999999999999</v>
      </c>
      <c r="H159" s="24">
        <v>204.02</v>
      </c>
      <c r="I159" s="24">
        <v>387.44</v>
      </c>
      <c r="J159" s="24">
        <v>134.84</v>
      </c>
      <c r="K159" s="24">
        <v>74.319999999999993</v>
      </c>
      <c r="L159" s="24">
        <v>9.5399999999999991</v>
      </c>
      <c r="M159" s="24">
        <v>6.8</v>
      </c>
      <c r="N159" s="24">
        <v>0</v>
      </c>
      <c r="O159" s="24">
        <v>2.96</v>
      </c>
      <c r="P159" s="24">
        <v>0</v>
      </c>
      <c r="Q159" s="24">
        <v>63.2</v>
      </c>
      <c r="R159" s="24">
        <v>66.22</v>
      </c>
      <c r="S159" s="24">
        <v>21.91</v>
      </c>
      <c r="T159" s="24">
        <v>18.87</v>
      </c>
      <c r="U159" s="24">
        <v>0</v>
      </c>
      <c r="V159" s="24">
        <v>0</v>
      </c>
      <c r="W159" s="24">
        <v>0.16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0</v>
      </c>
      <c r="E160" s="24">
        <v>0</v>
      </c>
      <c r="F160" s="24">
        <v>0.82</v>
      </c>
      <c r="G160" s="24">
        <v>0</v>
      </c>
      <c r="H160" s="24">
        <v>40.869999999999997</v>
      </c>
      <c r="I160" s="24">
        <v>179.23</v>
      </c>
      <c r="J160" s="24">
        <v>77.06</v>
      </c>
      <c r="K160" s="24">
        <v>20.149999999999999</v>
      </c>
      <c r="L160" s="24">
        <v>0</v>
      </c>
      <c r="M160" s="24">
        <v>0</v>
      </c>
      <c r="N160" s="24">
        <v>0</v>
      </c>
      <c r="O160" s="24">
        <v>0</v>
      </c>
      <c r="P160" s="24">
        <v>0</v>
      </c>
      <c r="Q160" s="24">
        <v>0</v>
      </c>
      <c r="R160" s="24">
        <v>0</v>
      </c>
      <c r="S160" s="24">
        <v>0</v>
      </c>
      <c r="T160" s="24">
        <v>0</v>
      </c>
      <c r="U160" s="24">
        <v>9.83</v>
      </c>
      <c r="V160" s="24">
        <v>44.28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0</v>
      </c>
      <c r="G161" s="24">
        <v>5.27</v>
      </c>
      <c r="H161" s="24">
        <v>20.170000000000002</v>
      </c>
      <c r="I161" s="24">
        <v>45.96</v>
      </c>
      <c r="J161" s="24">
        <v>233.2</v>
      </c>
      <c r="K161" s="24">
        <v>11.9</v>
      </c>
      <c r="L161" s="24">
        <v>18.54</v>
      </c>
      <c r="M161" s="24">
        <v>0</v>
      </c>
      <c r="N161" s="24">
        <v>0</v>
      </c>
      <c r="O161" s="24">
        <v>0</v>
      </c>
      <c r="P161" s="24">
        <v>0</v>
      </c>
      <c r="Q161" s="24">
        <v>0</v>
      </c>
      <c r="R161" s="24">
        <v>0.01</v>
      </c>
      <c r="S161" s="24">
        <v>0</v>
      </c>
      <c r="T161" s="24">
        <v>0</v>
      </c>
      <c r="U161" s="24">
        <v>16.37</v>
      </c>
      <c r="V161" s="24">
        <v>23.95</v>
      </c>
      <c r="W161" s="24">
        <v>2.91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0.6</v>
      </c>
      <c r="H162" s="24">
        <v>139.6</v>
      </c>
      <c r="I162" s="24">
        <v>227.61</v>
      </c>
      <c r="J162" s="24">
        <v>30.36</v>
      </c>
      <c r="K162" s="24">
        <v>93.48</v>
      </c>
      <c r="L162" s="24">
        <v>10.84</v>
      </c>
      <c r="M162" s="24">
        <v>45.19</v>
      </c>
      <c r="N162" s="24">
        <v>7.0000000000000007E-2</v>
      </c>
      <c r="O162" s="24">
        <v>14.93</v>
      </c>
      <c r="P162" s="24">
        <v>3.08</v>
      </c>
      <c r="Q162" s="24">
        <v>0.06</v>
      </c>
      <c r="R162" s="24">
        <v>0.1</v>
      </c>
      <c r="S162" s="24">
        <v>0</v>
      </c>
      <c r="T162" s="24">
        <v>0</v>
      </c>
      <c r="U162" s="24">
        <v>0</v>
      </c>
      <c r="V162" s="24">
        <v>17.14</v>
      </c>
      <c r="W162" s="24">
        <v>18.41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1.82</v>
      </c>
      <c r="G163" s="24">
        <v>0.87</v>
      </c>
      <c r="H163" s="24">
        <v>186.61</v>
      </c>
      <c r="I163" s="24">
        <v>414.92</v>
      </c>
      <c r="J163" s="24">
        <v>189.33</v>
      </c>
      <c r="K163" s="24">
        <v>223.24</v>
      </c>
      <c r="L163" s="24">
        <v>169.27</v>
      </c>
      <c r="M163" s="24">
        <v>225.48</v>
      </c>
      <c r="N163" s="24">
        <v>82.89</v>
      </c>
      <c r="O163" s="24">
        <v>90.14</v>
      </c>
      <c r="P163" s="24">
        <v>122.61</v>
      </c>
      <c r="Q163" s="24">
        <v>121.6</v>
      </c>
      <c r="R163" s="24">
        <v>575.47</v>
      </c>
      <c r="S163" s="24">
        <v>210</v>
      </c>
      <c r="T163" s="24">
        <v>143.4</v>
      </c>
      <c r="U163" s="24">
        <v>92.04</v>
      </c>
      <c r="V163" s="24">
        <v>83.11</v>
      </c>
      <c r="W163" s="24">
        <v>3.57</v>
      </c>
      <c r="X163" s="24">
        <v>0.48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0.05</v>
      </c>
      <c r="G164" s="24">
        <v>6.75</v>
      </c>
      <c r="H164" s="24">
        <v>105.47</v>
      </c>
      <c r="I164" s="24">
        <v>164.92</v>
      </c>
      <c r="J164" s="24">
        <v>58.99</v>
      </c>
      <c r="K164" s="24">
        <v>50.1</v>
      </c>
      <c r="L164" s="24">
        <v>90.04</v>
      </c>
      <c r="M164" s="24">
        <v>50.15</v>
      </c>
      <c r="N164" s="24">
        <v>30.15</v>
      </c>
      <c r="O164" s="24">
        <v>103.67</v>
      </c>
      <c r="P164" s="24">
        <v>118.92</v>
      </c>
      <c r="Q164" s="24">
        <v>160.12</v>
      </c>
      <c r="R164" s="24">
        <v>78.19</v>
      </c>
      <c r="S164" s="24">
        <v>189.05</v>
      </c>
      <c r="T164" s="24">
        <v>128.15</v>
      </c>
      <c r="U164" s="24">
        <v>96.9</v>
      </c>
      <c r="V164" s="24">
        <v>99.86</v>
      </c>
      <c r="W164" s="24">
        <v>73.97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0.2</v>
      </c>
      <c r="G165" s="24">
        <v>0</v>
      </c>
      <c r="H165" s="24">
        <v>5.19</v>
      </c>
      <c r="I165" s="24">
        <v>211.27</v>
      </c>
      <c r="J165" s="24">
        <v>8.8699999999999992</v>
      </c>
      <c r="K165" s="24">
        <v>144.53</v>
      </c>
      <c r="L165" s="24">
        <v>54.19</v>
      </c>
      <c r="M165" s="24">
        <v>87.99</v>
      </c>
      <c r="N165" s="24">
        <v>70.13</v>
      </c>
      <c r="O165" s="24">
        <v>211.44</v>
      </c>
      <c r="P165" s="24">
        <v>164.92</v>
      </c>
      <c r="Q165" s="24">
        <v>585.82000000000005</v>
      </c>
      <c r="R165" s="24">
        <v>232.6</v>
      </c>
      <c r="S165" s="24">
        <v>321.35000000000002</v>
      </c>
      <c r="T165" s="24">
        <v>83.28</v>
      </c>
      <c r="U165" s="24">
        <v>115.84</v>
      </c>
      <c r="V165" s="24">
        <v>118.28</v>
      </c>
      <c r="W165" s="24">
        <v>9.69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0.09</v>
      </c>
      <c r="H166" s="24">
        <v>53.73</v>
      </c>
      <c r="I166" s="24">
        <v>291.20999999999998</v>
      </c>
      <c r="J166" s="24">
        <v>112.81</v>
      </c>
      <c r="K166" s="24">
        <v>141.62</v>
      </c>
      <c r="L166" s="24">
        <v>57.1</v>
      </c>
      <c r="M166" s="24">
        <v>10.97</v>
      </c>
      <c r="N166" s="24">
        <v>4.17</v>
      </c>
      <c r="O166" s="24">
        <v>63.95</v>
      </c>
      <c r="P166" s="24">
        <v>4.25</v>
      </c>
      <c r="Q166" s="24">
        <v>0</v>
      </c>
      <c r="R166" s="24">
        <v>0</v>
      </c>
      <c r="S166" s="24">
        <v>16.04</v>
      </c>
      <c r="T166" s="24">
        <v>0</v>
      </c>
      <c r="U166" s="24">
        <v>90.69</v>
      </c>
      <c r="V166" s="24">
        <v>79.27</v>
      </c>
      <c r="W166" s="24">
        <v>16.7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21.92</v>
      </c>
      <c r="G167" s="24">
        <v>56.23</v>
      </c>
      <c r="H167" s="24">
        <v>194.05</v>
      </c>
      <c r="I167" s="24">
        <v>301.52999999999997</v>
      </c>
      <c r="J167" s="24">
        <v>140.1</v>
      </c>
      <c r="K167" s="24">
        <v>23.98</v>
      </c>
      <c r="L167" s="24">
        <v>121.73</v>
      </c>
      <c r="M167" s="24">
        <v>77.48</v>
      </c>
      <c r="N167" s="24">
        <v>0</v>
      </c>
      <c r="O167" s="24">
        <v>1.84</v>
      </c>
      <c r="P167" s="24">
        <v>13.28</v>
      </c>
      <c r="Q167" s="24">
        <v>131.77000000000001</v>
      </c>
      <c r="R167" s="24">
        <v>90.06</v>
      </c>
      <c r="S167" s="24">
        <v>12.05</v>
      </c>
      <c r="T167" s="24">
        <v>41.48</v>
      </c>
      <c r="U167" s="24">
        <v>18.16</v>
      </c>
      <c r="V167" s="24">
        <v>0.4</v>
      </c>
      <c r="W167" s="24">
        <v>0.2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</v>
      </c>
      <c r="G168" s="24">
        <v>0.03</v>
      </c>
      <c r="H168" s="24">
        <v>40.020000000000003</v>
      </c>
      <c r="I168" s="24">
        <v>130.63</v>
      </c>
      <c r="J168" s="24">
        <v>277.5</v>
      </c>
      <c r="K168" s="24">
        <v>57.17</v>
      </c>
      <c r="L168" s="24">
        <v>75.290000000000006</v>
      </c>
      <c r="M168" s="24">
        <v>16.760000000000002</v>
      </c>
      <c r="N168" s="24">
        <v>32.450000000000003</v>
      </c>
      <c r="O168" s="24">
        <v>0</v>
      </c>
      <c r="P168" s="24">
        <v>0</v>
      </c>
      <c r="Q168" s="24">
        <v>0</v>
      </c>
      <c r="R168" s="24">
        <v>0.85</v>
      </c>
      <c r="S168" s="24">
        <v>0.94</v>
      </c>
      <c r="T168" s="24">
        <v>36.58</v>
      </c>
      <c r="U168" s="24">
        <v>60.71</v>
      </c>
      <c r="V168" s="24">
        <v>124.12</v>
      </c>
      <c r="W168" s="24">
        <v>20.56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0</v>
      </c>
      <c r="G169" s="24">
        <v>29.33</v>
      </c>
      <c r="H169" s="24">
        <v>116.04</v>
      </c>
      <c r="I169" s="24">
        <v>157.63999999999999</v>
      </c>
      <c r="J169" s="24">
        <v>122.47</v>
      </c>
      <c r="K169" s="24">
        <v>68.48</v>
      </c>
      <c r="L169" s="24">
        <v>111.49</v>
      </c>
      <c r="M169" s="24">
        <v>126.16</v>
      </c>
      <c r="N169" s="24">
        <v>2.81</v>
      </c>
      <c r="O169" s="24">
        <v>0.05</v>
      </c>
      <c r="P169" s="24">
        <v>0</v>
      </c>
      <c r="Q169" s="24">
        <v>0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59.43</v>
      </c>
      <c r="G170" s="24">
        <v>49.33</v>
      </c>
      <c r="H170" s="24">
        <v>210.27</v>
      </c>
      <c r="I170" s="24">
        <v>101.04</v>
      </c>
      <c r="J170" s="24">
        <v>199.98</v>
      </c>
      <c r="K170" s="24">
        <v>37.56</v>
      </c>
      <c r="L170" s="24">
        <v>98.75</v>
      </c>
      <c r="M170" s="24">
        <v>0</v>
      </c>
      <c r="N170" s="24">
        <v>0</v>
      </c>
      <c r="O170" s="24">
        <v>97.59</v>
      </c>
      <c r="P170" s="24">
        <v>0</v>
      </c>
      <c r="Q170" s="24">
        <v>0</v>
      </c>
      <c r="R170" s="24">
        <v>0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</v>
      </c>
      <c r="F171" s="24">
        <v>0</v>
      </c>
      <c r="G171" s="24">
        <v>58.75</v>
      </c>
      <c r="H171" s="24">
        <v>439.39</v>
      </c>
      <c r="I171" s="24">
        <v>305.64999999999998</v>
      </c>
      <c r="J171" s="24">
        <v>137.44</v>
      </c>
      <c r="K171" s="24">
        <v>68.08</v>
      </c>
      <c r="L171" s="24">
        <v>0</v>
      </c>
      <c r="M171" s="24">
        <v>0</v>
      </c>
      <c r="N171" s="24">
        <v>0</v>
      </c>
      <c r="O171" s="24">
        <v>0</v>
      </c>
      <c r="P171" s="24">
        <v>0</v>
      </c>
      <c r="Q171" s="24">
        <v>0</v>
      </c>
      <c r="R171" s="24">
        <v>0</v>
      </c>
      <c r="S171" s="24">
        <v>0</v>
      </c>
      <c r="T171" s="24">
        <v>0</v>
      </c>
      <c r="U171" s="24">
        <v>0</v>
      </c>
      <c r="V171" s="24">
        <v>0</v>
      </c>
      <c r="W171" s="24">
        <v>0.14000000000000001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</v>
      </c>
      <c r="G172" s="24">
        <v>0</v>
      </c>
      <c r="H172" s="24">
        <v>406.05</v>
      </c>
      <c r="I172" s="24">
        <v>83.68</v>
      </c>
      <c r="J172" s="24">
        <v>59.32</v>
      </c>
      <c r="K172" s="24">
        <v>48.49</v>
      </c>
      <c r="L172" s="24">
        <v>20.02</v>
      </c>
      <c r="M172" s="24">
        <v>0.27</v>
      </c>
      <c r="N172" s="24">
        <v>0.09</v>
      </c>
      <c r="O172" s="24">
        <v>0.13</v>
      </c>
      <c r="P172" s="24">
        <v>0.21</v>
      </c>
      <c r="Q172" s="24">
        <v>0.34</v>
      </c>
      <c r="R172" s="24">
        <v>0.01</v>
      </c>
      <c r="S172" s="24">
        <v>0.01</v>
      </c>
      <c r="T172" s="24">
        <v>0.04</v>
      </c>
      <c r="U172" s="24">
        <v>0.33</v>
      </c>
      <c r="V172" s="24">
        <v>4.13</v>
      </c>
      <c r="W172" s="24">
        <v>0.38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0.06</v>
      </c>
      <c r="F173" s="24">
        <v>1.86</v>
      </c>
      <c r="G173" s="24">
        <v>87.58</v>
      </c>
      <c r="H173" s="24">
        <v>148.44</v>
      </c>
      <c r="I173" s="24">
        <v>119.78</v>
      </c>
      <c r="J173" s="24">
        <v>35</v>
      </c>
      <c r="K173" s="24">
        <v>158.47</v>
      </c>
      <c r="L173" s="24">
        <v>106.44</v>
      </c>
      <c r="M173" s="24">
        <v>70.19</v>
      </c>
      <c r="N173" s="24">
        <v>2.5299999999999998</v>
      </c>
      <c r="O173" s="24">
        <v>0.97</v>
      </c>
      <c r="P173" s="24">
        <v>0</v>
      </c>
      <c r="Q173" s="24">
        <v>0</v>
      </c>
      <c r="R173" s="24">
        <v>0</v>
      </c>
      <c r="S173" s="24">
        <v>0</v>
      </c>
      <c r="T173" s="24">
        <v>0</v>
      </c>
      <c r="U173" s="24">
        <v>76.790000000000006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0</v>
      </c>
      <c r="G174" s="24">
        <v>0</v>
      </c>
      <c r="H174" s="24">
        <v>7.72</v>
      </c>
      <c r="I174" s="24">
        <v>9.15</v>
      </c>
      <c r="J174" s="24">
        <v>151.81</v>
      </c>
      <c r="K174" s="24">
        <v>135.13999999999999</v>
      </c>
      <c r="L174" s="24">
        <v>57.02</v>
      </c>
      <c r="M174" s="24">
        <v>39.950000000000003</v>
      </c>
      <c r="N174" s="24">
        <v>7.02</v>
      </c>
      <c r="O174" s="24">
        <v>0</v>
      </c>
      <c r="P174" s="24">
        <v>0</v>
      </c>
      <c r="Q174" s="24">
        <v>7.66</v>
      </c>
      <c r="R174" s="24">
        <v>7.04</v>
      </c>
      <c r="S174" s="24">
        <v>6.91</v>
      </c>
      <c r="T174" s="24">
        <v>4.3</v>
      </c>
      <c r="U174" s="24">
        <v>46.7</v>
      </c>
      <c r="V174" s="24">
        <v>39.590000000000003</v>
      </c>
      <c r="W174" s="24">
        <v>45.08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0</v>
      </c>
      <c r="E175" s="24">
        <v>0</v>
      </c>
      <c r="F175" s="24">
        <v>0</v>
      </c>
      <c r="G175" s="24">
        <v>0</v>
      </c>
      <c r="H175" s="24">
        <v>38.64</v>
      </c>
      <c r="I175" s="24">
        <v>12.52</v>
      </c>
      <c r="J175" s="24">
        <v>12.23</v>
      </c>
      <c r="K175" s="24">
        <v>161.54</v>
      </c>
      <c r="L175" s="24">
        <v>52.38</v>
      </c>
      <c r="M175" s="24">
        <v>15.53</v>
      </c>
      <c r="N175" s="24">
        <v>94.1</v>
      </c>
      <c r="O175" s="24">
        <v>120.64</v>
      </c>
      <c r="P175" s="24">
        <v>83.19</v>
      </c>
      <c r="Q175" s="24">
        <v>89.71</v>
      </c>
      <c r="R175" s="24">
        <v>16</v>
      </c>
      <c r="S175" s="24">
        <v>58.66</v>
      </c>
      <c r="T175" s="24">
        <v>47.17</v>
      </c>
      <c r="U175" s="24">
        <v>55.01</v>
      </c>
      <c r="V175" s="24">
        <v>175.68</v>
      </c>
      <c r="W175" s="24">
        <v>13.64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41.17</v>
      </c>
      <c r="D176" s="24">
        <v>76.5</v>
      </c>
      <c r="E176" s="24">
        <v>108.71</v>
      </c>
      <c r="F176" s="24">
        <v>173.39</v>
      </c>
      <c r="G176" s="24">
        <v>87.24</v>
      </c>
      <c r="H176" s="24">
        <v>354.03</v>
      </c>
      <c r="I176" s="24">
        <v>271.76</v>
      </c>
      <c r="J176" s="24">
        <v>211.67</v>
      </c>
      <c r="K176" s="24">
        <v>152.43</v>
      </c>
      <c r="L176" s="24">
        <v>232.11</v>
      </c>
      <c r="M176" s="24">
        <v>169.91</v>
      </c>
      <c r="N176" s="24">
        <v>178.85</v>
      </c>
      <c r="O176" s="24">
        <v>150.97</v>
      </c>
      <c r="P176" s="24">
        <v>155.24</v>
      </c>
      <c r="Q176" s="24">
        <v>263.02999999999997</v>
      </c>
      <c r="R176" s="24">
        <v>460.52</v>
      </c>
      <c r="S176" s="24">
        <v>403.51</v>
      </c>
      <c r="T176" s="24">
        <v>236.62</v>
      </c>
      <c r="U176" s="24">
        <v>378.38</v>
      </c>
      <c r="V176" s="24">
        <v>378.38</v>
      </c>
      <c r="W176" s="24">
        <v>120.59</v>
      </c>
      <c r="X176" s="24">
        <v>11.87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9.68</v>
      </c>
      <c r="D177" s="24">
        <v>8.6300000000000008</v>
      </c>
      <c r="E177" s="24">
        <v>163.51</v>
      </c>
      <c r="F177" s="24">
        <v>168.88</v>
      </c>
      <c r="G177" s="24">
        <v>184.31</v>
      </c>
      <c r="H177" s="24">
        <v>184.4</v>
      </c>
      <c r="I177" s="24">
        <v>282.47000000000003</v>
      </c>
      <c r="J177" s="24">
        <v>323.16000000000003</v>
      </c>
      <c r="K177" s="24">
        <v>460.61</v>
      </c>
      <c r="L177" s="24">
        <v>412.01</v>
      </c>
      <c r="M177" s="24">
        <v>476.97</v>
      </c>
      <c r="N177" s="24">
        <v>276.22000000000003</v>
      </c>
      <c r="O177" s="24">
        <v>277.27</v>
      </c>
      <c r="P177" s="24">
        <v>357.95</v>
      </c>
      <c r="Q177" s="24">
        <v>360.51</v>
      </c>
      <c r="R177" s="24">
        <v>446.67</v>
      </c>
      <c r="S177" s="24">
        <v>460.75</v>
      </c>
      <c r="T177" s="24">
        <v>545.29999999999995</v>
      </c>
      <c r="U177" s="24">
        <v>943.1</v>
      </c>
      <c r="V177" s="24">
        <v>2598.25</v>
      </c>
      <c r="W177" s="24">
        <v>270.74</v>
      </c>
      <c r="X177" s="24">
        <v>7.09</v>
      </c>
      <c r="Y177" s="24">
        <v>0</v>
      </c>
      <c r="Z177" s="24">
        <v>69.650000000000006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17.88</v>
      </c>
      <c r="G178" s="24">
        <v>71.290000000000006</v>
      </c>
      <c r="H178" s="24">
        <v>18.02</v>
      </c>
      <c r="I178" s="24">
        <v>71.69</v>
      </c>
      <c r="J178" s="24">
        <v>90.85</v>
      </c>
      <c r="K178" s="24">
        <v>3.41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1.67</v>
      </c>
      <c r="T178" s="24">
        <v>24.4</v>
      </c>
      <c r="U178" s="24">
        <v>79.790000000000006</v>
      </c>
      <c r="V178" s="24">
        <v>17.079999999999998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0.01</v>
      </c>
      <c r="G179" s="24">
        <v>0</v>
      </c>
      <c r="H179" s="24">
        <v>144.28</v>
      </c>
      <c r="I179" s="24">
        <v>22.58</v>
      </c>
      <c r="J179" s="24">
        <v>87.7</v>
      </c>
      <c r="K179" s="24">
        <v>199.82</v>
      </c>
      <c r="L179" s="24">
        <v>124.08</v>
      </c>
      <c r="M179" s="24">
        <v>101.91</v>
      </c>
      <c r="N179" s="24">
        <v>39.869999999999997</v>
      </c>
      <c r="O179" s="24">
        <v>18.489999999999998</v>
      </c>
      <c r="P179" s="24">
        <v>26.26</v>
      </c>
      <c r="Q179" s="24">
        <v>63.56</v>
      </c>
      <c r="R179" s="24">
        <v>105.58</v>
      </c>
      <c r="S179" s="24">
        <v>186.96</v>
      </c>
      <c r="T179" s="24">
        <v>131.71</v>
      </c>
      <c r="U179" s="24">
        <v>186.82</v>
      </c>
      <c r="V179" s="24">
        <v>224.37</v>
      </c>
      <c r="W179" s="24">
        <v>15.18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94.93</v>
      </c>
      <c r="D184" s="24">
        <v>9.89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1.71</v>
      </c>
      <c r="M184" s="24">
        <v>5.0599999999999996</v>
      </c>
      <c r="N184" s="24">
        <v>0.17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</v>
      </c>
      <c r="X184" s="24">
        <v>139.05000000000001</v>
      </c>
      <c r="Y184" s="24">
        <v>366.89</v>
      </c>
      <c r="Z184" s="24">
        <v>67.36</v>
      </c>
    </row>
    <row r="185" spans="2:26" x14ac:dyDescent="0.25">
      <c r="B185" s="36">
        <v>2</v>
      </c>
      <c r="C185" s="24">
        <v>196.01</v>
      </c>
      <c r="D185" s="24">
        <v>121.78</v>
      </c>
      <c r="E185" s="24">
        <v>33.21</v>
      </c>
      <c r="F185" s="24">
        <v>4.96</v>
      </c>
      <c r="G185" s="24">
        <v>0</v>
      </c>
      <c r="H185" s="24">
        <v>0</v>
      </c>
      <c r="I185" s="24">
        <v>0</v>
      </c>
      <c r="J185" s="24">
        <v>4.53</v>
      </c>
      <c r="K185" s="24">
        <v>0</v>
      </c>
      <c r="L185" s="24">
        <v>0</v>
      </c>
      <c r="M185" s="24">
        <v>0.68</v>
      </c>
      <c r="N185" s="24">
        <v>0</v>
      </c>
      <c r="O185" s="24">
        <v>0.05</v>
      </c>
      <c r="P185" s="24">
        <v>4.2</v>
      </c>
      <c r="Q185" s="24">
        <v>0</v>
      </c>
      <c r="R185" s="24">
        <v>0</v>
      </c>
      <c r="S185" s="24">
        <v>3.3</v>
      </c>
      <c r="T185" s="24">
        <v>0</v>
      </c>
      <c r="U185" s="24">
        <v>0</v>
      </c>
      <c r="V185" s="24">
        <v>0</v>
      </c>
      <c r="W185" s="24">
        <v>0</v>
      </c>
      <c r="X185" s="24">
        <v>337.21</v>
      </c>
      <c r="Y185" s="24">
        <v>225.07</v>
      </c>
      <c r="Z185" s="24">
        <v>200.79</v>
      </c>
    </row>
    <row r="186" spans="2:26" x14ac:dyDescent="0.25">
      <c r="B186" s="36">
        <v>3</v>
      </c>
      <c r="C186" s="24">
        <v>217.76</v>
      </c>
      <c r="D186" s="24">
        <v>323.85000000000002</v>
      </c>
      <c r="E186" s="24">
        <v>46.58</v>
      </c>
      <c r="F186" s="24">
        <v>23.8</v>
      </c>
      <c r="G186" s="24">
        <v>32.86</v>
      </c>
      <c r="H186" s="24">
        <v>0</v>
      </c>
      <c r="I186" s="24">
        <v>0</v>
      </c>
      <c r="J186" s="24">
        <v>28.7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10.34</v>
      </c>
      <c r="X186" s="24">
        <v>34.590000000000003</v>
      </c>
      <c r="Y186" s="24">
        <v>82.16</v>
      </c>
      <c r="Z186" s="24">
        <v>105.12</v>
      </c>
    </row>
    <row r="187" spans="2:26" x14ac:dyDescent="0.25">
      <c r="B187" s="36">
        <v>4</v>
      </c>
      <c r="C187" s="24">
        <v>217.3</v>
      </c>
      <c r="D187" s="24">
        <v>93.54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5.47</v>
      </c>
      <c r="V187" s="24">
        <v>0.39</v>
      </c>
      <c r="W187" s="24">
        <v>0.93</v>
      </c>
      <c r="X187" s="24">
        <v>140.34</v>
      </c>
      <c r="Y187" s="24">
        <v>139.36000000000001</v>
      </c>
      <c r="Z187" s="24">
        <v>202.59</v>
      </c>
    </row>
    <row r="188" spans="2:26" x14ac:dyDescent="0.25">
      <c r="B188" s="36">
        <v>5</v>
      </c>
      <c r="C188" s="24">
        <v>54.45</v>
      </c>
      <c r="D188" s="24">
        <v>57.18</v>
      </c>
      <c r="E188" s="24">
        <v>1.77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8.19</v>
      </c>
      <c r="M188" s="24">
        <v>0</v>
      </c>
      <c r="N188" s="24">
        <v>1.1200000000000001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0</v>
      </c>
      <c r="Y188" s="24">
        <v>57.94</v>
      </c>
      <c r="Z188" s="24">
        <v>48.73</v>
      </c>
    </row>
    <row r="189" spans="2:26" x14ac:dyDescent="0.25">
      <c r="B189" s="36">
        <v>6</v>
      </c>
      <c r="C189" s="24">
        <v>11.86</v>
      </c>
      <c r="D189" s="24">
        <v>58.61</v>
      </c>
      <c r="E189" s="24">
        <v>23.92</v>
      </c>
      <c r="F189" s="24">
        <v>13.34</v>
      </c>
      <c r="G189" s="24">
        <v>7.44</v>
      </c>
      <c r="H189" s="24">
        <v>0</v>
      </c>
      <c r="I189" s="24">
        <v>0</v>
      </c>
      <c r="J189" s="24">
        <v>0</v>
      </c>
      <c r="K189" s="24">
        <v>0</v>
      </c>
      <c r="L189" s="24">
        <v>0.26</v>
      </c>
      <c r="M189" s="24">
        <v>1.01</v>
      </c>
      <c r="N189" s="24">
        <v>97.04</v>
      </c>
      <c r="O189" s="24">
        <v>0.32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162.84</v>
      </c>
      <c r="Y189" s="24">
        <v>104.72</v>
      </c>
      <c r="Z189" s="24">
        <v>188.92</v>
      </c>
    </row>
    <row r="190" spans="2:26" x14ac:dyDescent="0.25">
      <c r="B190" s="36">
        <v>7</v>
      </c>
      <c r="C190" s="24">
        <v>46.84</v>
      </c>
      <c r="D190" s="24">
        <v>0</v>
      </c>
      <c r="E190" s="24">
        <v>0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0.51</v>
      </c>
      <c r="X190" s="24">
        <v>0.9</v>
      </c>
      <c r="Y190" s="24">
        <v>347.02</v>
      </c>
      <c r="Z190" s="24">
        <v>227.73</v>
      </c>
    </row>
    <row r="191" spans="2:26" x14ac:dyDescent="0.25">
      <c r="B191" s="36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20.329999999999998</v>
      </c>
      <c r="W191" s="24">
        <v>0.01</v>
      </c>
      <c r="X191" s="24">
        <v>124.95</v>
      </c>
      <c r="Y191" s="24">
        <v>572.41</v>
      </c>
      <c r="Z191" s="24">
        <v>354.56</v>
      </c>
    </row>
    <row r="192" spans="2:26" x14ac:dyDescent="0.25">
      <c r="B192" s="36">
        <v>9</v>
      </c>
      <c r="C192" s="24">
        <v>135.02000000000001</v>
      </c>
      <c r="D192" s="24">
        <v>85.62</v>
      </c>
      <c r="E192" s="24">
        <v>47.38</v>
      </c>
      <c r="F192" s="24">
        <v>100.3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4.34</v>
      </c>
      <c r="M192" s="24">
        <v>21.73</v>
      </c>
      <c r="N192" s="24">
        <v>56.64</v>
      </c>
      <c r="O192" s="24">
        <v>51.2</v>
      </c>
      <c r="P192" s="24">
        <v>40.56</v>
      </c>
      <c r="Q192" s="24">
        <v>86.53</v>
      </c>
      <c r="R192" s="24">
        <v>72.86</v>
      </c>
      <c r="S192" s="24">
        <v>35.549999999999997</v>
      </c>
      <c r="T192" s="24">
        <v>77.739999999999995</v>
      </c>
      <c r="U192" s="24">
        <v>57.88</v>
      </c>
      <c r="V192" s="24">
        <v>38.42</v>
      </c>
      <c r="W192" s="24">
        <v>16.25</v>
      </c>
      <c r="X192" s="24">
        <v>14.61</v>
      </c>
      <c r="Y192" s="24">
        <v>275.01</v>
      </c>
      <c r="Z192" s="24">
        <v>86.5</v>
      </c>
    </row>
    <row r="193" spans="2:26" x14ac:dyDescent="0.25">
      <c r="B193" s="36">
        <v>10</v>
      </c>
      <c r="C193" s="24">
        <v>93.28</v>
      </c>
      <c r="D193" s="24">
        <v>27.19</v>
      </c>
      <c r="E193" s="24">
        <v>15.05</v>
      </c>
      <c r="F193" s="24">
        <v>4.8600000000000003</v>
      </c>
      <c r="G193" s="24">
        <v>34.43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0.04</v>
      </c>
      <c r="V193" s="24">
        <v>0</v>
      </c>
      <c r="W193" s="24">
        <v>14.82</v>
      </c>
      <c r="X193" s="24">
        <v>250.86</v>
      </c>
      <c r="Y193" s="24">
        <v>470.26</v>
      </c>
      <c r="Z193" s="24">
        <v>349.3</v>
      </c>
    </row>
    <row r="194" spans="2:26" x14ac:dyDescent="0.25">
      <c r="B194" s="36">
        <v>11</v>
      </c>
      <c r="C194" s="24">
        <v>165.83</v>
      </c>
      <c r="D194" s="24">
        <v>49.37</v>
      </c>
      <c r="E194" s="24">
        <v>126.59</v>
      </c>
      <c r="F194" s="24">
        <v>31.27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1.94</v>
      </c>
      <c r="M194" s="24">
        <v>1.39</v>
      </c>
      <c r="N194" s="24">
        <v>26.93</v>
      </c>
      <c r="O194" s="24">
        <v>9.16</v>
      </c>
      <c r="P194" s="24">
        <v>71.400000000000006</v>
      </c>
      <c r="Q194" s="24">
        <v>0</v>
      </c>
      <c r="R194" s="24">
        <v>0</v>
      </c>
      <c r="S194" s="24">
        <v>0.24</v>
      </c>
      <c r="T194" s="24">
        <v>0.04</v>
      </c>
      <c r="U194" s="24">
        <v>49.89</v>
      </c>
      <c r="V194" s="24">
        <v>61</v>
      </c>
      <c r="W194" s="24">
        <v>11.18</v>
      </c>
      <c r="X194" s="24">
        <v>34.380000000000003</v>
      </c>
      <c r="Y194" s="24">
        <v>463.54</v>
      </c>
      <c r="Z194" s="24">
        <v>266.27</v>
      </c>
    </row>
    <row r="195" spans="2:26" x14ac:dyDescent="0.25">
      <c r="B195" s="36">
        <v>12</v>
      </c>
      <c r="C195" s="24">
        <v>109.98</v>
      </c>
      <c r="D195" s="24">
        <v>214.93</v>
      </c>
      <c r="E195" s="24">
        <v>85.68</v>
      </c>
      <c r="F195" s="24">
        <v>2.57</v>
      </c>
      <c r="G195" s="24">
        <v>47.66</v>
      </c>
      <c r="H195" s="24">
        <v>7.0000000000000007E-2</v>
      </c>
      <c r="I195" s="24">
        <v>0</v>
      </c>
      <c r="J195" s="24">
        <v>0</v>
      </c>
      <c r="K195" s="24">
        <v>6.23</v>
      </c>
      <c r="L195" s="24">
        <v>25.09</v>
      </c>
      <c r="M195" s="24">
        <v>19.809999999999999</v>
      </c>
      <c r="N195" s="24">
        <v>16.52</v>
      </c>
      <c r="O195" s="24">
        <v>13.6</v>
      </c>
      <c r="P195" s="24">
        <v>18.43</v>
      </c>
      <c r="Q195" s="24">
        <v>59.37</v>
      </c>
      <c r="R195" s="24">
        <v>63.08</v>
      </c>
      <c r="S195" s="24">
        <v>79.62</v>
      </c>
      <c r="T195" s="24">
        <v>39.85</v>
      </c>
      <c r="U195" s="24">
        <v>1.53</v>
      </c>
      <c r="V195" s="24">
        <v>12.53</v>
      </c>
      <c r="W195" s="24">
        <v>39.24</v>
      </c>
      <c r="X195" s="24">
        <v>237.52</v>
      </c>
      <c r="Y195" s="24">
        <v>340.1</v>
      </c>
      <c r="Z195" s="24">
        <v>278.61</v>
      </c>
    </row>
    <row r="196" spans="2:26" x14ac:dyDescent="0.25">
      <c r="B196" s="36">
        <v>13</v>
      </c>
      <c r="C196" s="24">
        <v>61.05</v>
      </c>
      <c r="D196" s="24">
        <v>29.12</v>
      </c>
      <c r="E196" s="24">
        <v>25.37</v>
      </c>
      <c r="F196" s="24">
        <v>17.260000000000002</v>
      </c>
      <c r="G196" s="24">
        <v>0.01</v>
      </c>
      <c r="H196" s="24">
        <v>0</v>
      </c>
      <c r="I196" s="24">
        <v>0</v>
      </c>
      <c r="J196" s="24">
        <v>0</v>
      </c>
      <c r="K196" s="24">
        <v>3.81</v>
      </c>
      <c r="L196" s="24">
        <v>0</v>
      </c>
      <c r="M196" s="24">
        <v>14.14</v>
      </c>
      <c r="N196" s="24">
        <v>43.45</v>
      </c>
      <c r="O196" s="24">
        <v>40.090000000000003</v>
      </c>
      <c r="P196" s="24">
        <v>70.989999999999995</v>
      </c>
      <c r="Q196" s="24">
        <v>19.82</v>
      </c>
      <c r="R196" s="24">
        <v>16.5</v>
      </c>
      <c r="S196" s="24">
        <v>25.24</v>
      </c>
      <c r="T196" s="24">
        <v>57.89</v>
      </c>
      <c r="U196" s="24">
        <v>0.36</v>
      </c>
      <c r="V196" s="24">
        <v>0</v>
      </c>
      <c r="W196" s="24">
        <v>28.16</v>
      </c>
      <c r="X196" s="24">
        <v>11.83</v>
      </c>
      <c r="Y196" s="24">
        <v>326.57</v>
      </c>
      <c r="Z196" s="24">
        <v>221.71</v>
      </c>
    </row>
    <row r="197" spans="2:26" x14ac:dyDescent="0.25">
      <c r="B197" s="36">
        <v>14</v>
      </c>
      <c r="C197" s="24">
        <v>143.66</v>
      </c>
      <c r="D197" s="24">
        <v>199.99</v>
      </c>
      <c r="E197" s="24">
        <v>309.36</v>
      </c>
      <c r="F197" s="24">
        <v>52.03</v>
      </c>
      <c r="G197" s="24">
        <v>2.04</v>
      </c>
      <c r="H197" s="24">
        <v>0</v>
      </c>
      <c r="I197" s="24">
        <v>0</v>
      </c>
      <c r="J197" s="24">
        <v>8.1</v>
      </c>
      <c r="K197" s="24">
        <v>0</v>
      </c>
      <c r="L197" s="24">
        <v>0</v>
      </c>
      <c r="M197" s="24">
        <v>0</v>
      </c>
      <c r="N197" s="24">
        <v>69.53</v>
      </c>
      <c r="O197" s="24">
        <v>2.2999999999999998</v>
      </c>
      <c r="P197" s="24">
        <v>13.17</v>
      </c>
      <c r="Q197" s="24">
        <v>29.53</v>
      </c>
      <c r="R197" s="24">
        <v>23.12</v>
      </c>
      <c r="S197" s="24">
        <v>43.24</v>
      </c>
      <c r="T197" s="24">
        <v>56.9</v>
      </c>
      <c r="U197" s="24">
        <v>35.54</v>
      </c>
      <c r="V197" s="24">
        <v>0.61</v>
      </c>
      <c r="W197" s="24">
        <v>5.68</v>
      </c>
      <c r="X197" s="24">
        <v>44.22</v>
      </c>
      <c r="Y197" s="24">
        <v>567.62</v>
      </c>
      <c r="Z197" s="24">
        <v>103.4</v>
      </c>
    </row>
    <row r="198" spans="2:26" x14ac:dyDescent="0.25">
      <c r="B198" s="36">
        <v>15</v>
      </c>
      <c r="C198" s="24">
        <v>57.92</v>
      </c>
      <c r="D198" s="24">
        <v>59.49</v>
      </c>
      <c r="E198" s="24">
        <v>213.08</v>
      </c>
      <c r="F198" s="24">
        <v>4.26</v>
      </c>
      <c r="G198" s="24">
        <v>41.31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21.63</v>
      </c>
      <c r="X198" s="24">
        <v>58.27</v>
      </c>
      <c r="Y198" s="24">
        <v>74.77</v>
      </c>
      <c r="Z198" s="24">
        <v>86.6</v>
      </c>
    </row>
    <row r="199" spans="2:26" x14ac:dyDescent="0.25">
      <c r="B199" s="36">
        <v>16</v>
      </c>
      <c r="C199" s="24">
        <v>181.66</v>
      </c>
      <c r="D199" s="24">
        <v>156.30000000000001</v>
      </c>
      <c r="E199" s="24">
        <v>237.94</v>
      </c>
      <c r="F199" s="24">
        <v>10.36</v>
      </c>
      <c r="G199" s="24">
        <v>66.05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30.36</v>
      </c>
      <c r="Y199" s="24">
        <v>476.01</v>
      </c>
      <c r="Z199" s="24">
        <v>237.54</v>
      </c>
    </row>
    <row r="200" spans="2:26" x14ac:dyDescent="0.25">
      <c r="B200" s="36">
        <v>17</v>
      </c>
      <c r="C200" s="24">
        <v>91.92</v>
      </c>
      <c r="D200" s="24">
        <v>73.86</v>
      </c>
      <c r="E200" s="24">
        <v>96.62</v>
      </c>
      <c r="F200" s="24">
        <v>14.56</v>
      </c>
      <c r="G200" s="24">
        <v>219.47</v>
      </c>
      <c r="H200" s="24">
        <v>21.71</v>
      </c>
      <c r="I200" s="24">
        <v>0</v>
      </c>
      <c r="J200" s="24">
        <v>27.53</v>
      </c>
      <c r="K200" s="24">
        <v>0</v>
      </c>
      <c r="L200" s="24">
        <v>0</v>
      </c>
      <c r="M200" s="24">
        <v>0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0.4</v>
      </c>
      <c r="X200" s="24">
        <v>58.14</v>
      </c>
      <c r="Y200" s="24">
        <v>363.53</v>
      </c>
      <c r="Z200" s="24">
        <v>225.62</v>
      </c>
    </row>
    <row r="201" spans="2:26" x14ac:dyDescent="0.25">
      <c r="B201" s="36">
        <v>18</v>
      </c>
      <c r="C201" s="24">
        <v>107.04</v>
      </c>
      <c r="D201" s="24">
        <v>86.63</v>
      </c>
      <c r="E201" s="24">
        <v>45.13</v>
      </c>
      <c r="F201" s="24">
        <v>34.979999999999997</v>
      </c>
      <c r="G201" s="24">
        <v>5.34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0.01</v>
      </c>
      <c r="O201" s="24">
        <v>0</v>
      </c>
      <c r="P201" s="24">
        <v>0.02</v>
      </c>
      <c r="Q201" s="24">
        <v>101.76</v>
      </c>
      <c r="R201" s="24">
        <v>42.42</v>
      </c>
      <c r="S201" s="24">
        <v>4.8899999999999997</v>
      </c>
      <c r="T201" s="24">
        <v>65.760000000000005</v>
      </c>
      <c r="U201" s="24">
        <v>0</v>
      </c>
      <c r="V201" s="24">
        <v>0</v>
      </c>
      <c r="W201" s="24">
        <v>0</v>
      </c>
      <c r="X201" s="24">
        <v>150.88</v>
      </c>
      <c r="Y201" s="24">
        <v>451.93</v>
      </c>
      <c r="Z201" s="24">
        <v>297.83999999999997</v>
      </c>
    </row>
    <row r="202" spans="2:26" x14ac:dyDescent="0.25">
      <c r="B202" s="36">
        <v>19</v>
      </c>
      <c r="C202" s="24">
        <v>133.56</v>
      </c>
      <c r="D202" s="24">
        <v>97.91</v>
      </c>
      <c r="E202" s="24">
        <v>23.26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0.02</v>
      </c>
      <c r="L202" s="24">
        <v>0</v>
      </c>
      <c r="M202" s="24">
        <v>0</v>
      </c>
      <c r="N202" s="24">
        <v>88.99</v>
      </c>
      <c r="O202" s="24">
        <v>55.48</v>
      </c>
      <c r="P202" s="24">
        <v>60.81</v>
      </c>
      <c r="Q202" s="24">
        <v>0</v>
      </c>
      <c r="R202" s="24">
        <v>0</v>
      </c>
      <c r="S202" s="24">
        <v>12.98</v>
      </c>
      <c r="T202" s="24">
        <v>0</v>
      </c>
      <c r="U202" s="24">
        <v>0</v>
      </c>
      <c r="V202" s="24">
        <v>9.09</v>
      </c>
      <c r="W202" s="24">
        <v>21.61</v>
      </c>
      <c r="X202" s="24">
        <v>191.02</v>
      </c>
      <c r="Y202" s="24">
        <v>253.22</v>
      </c>
      <c r="Z202" s="24">
        <v>490.56</v>
      </c>
    </row>
    <row r="203" spans="2:26" x14ac:dyDescent="0.25">
      <c r="B203" s="36">
        <v>20</v>
      </c>
      <c r="C203" s="24">
        <v>149.09</v>
      </c>
      <c r="D203" s="24">
        <v>94.85</v>
      </c>
      <c r="E203" s="24">
        <v>68.790000000000006</v>
      </c>
      <c r="F203" s="24">
        <v>29.53</v>
      </c>
      <c r="G203" s="24">
        <v>1.79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18.59</v>
      </c>
      <c r="P203" s="24">
        <v>57.31</v>
      </c>
      <c r="Q203" s="24">
        <v>45.58</v>
      </c>
      <c r="R203" s="24">
        <v>30.69</v>
      </c>
      <c r="S203" s="24">
        <v>10.34</v>
      </c>
      <c r="T203" s="24">
        <v>0</v>
      </c>
      <c r="U203" s="24">
        <v>0</v>
      </c>
      <c r="V203" s="24">
        <v>0</v>
      </c>
      <c r="W203" s="24">
        <v>0.32</v>
      </c>
      <c r="X203" s="24">
        <v>125.32</v>
      </c>
      <c r="Y203" s="24">
        <v>440.99</v>
      </c>
      <c r="Z203" s="24">
        <v>458.05</v>
      </c>
    </row>
    <row r="204" spans="2:26" x14ac:dyDescent="0.25">
      <c r="B204" s="36">
        <v>21</v>
      </c>
      <c r="C204" s="24">
        <v>256.39</v>
      </c>
      <c r="D204" s="24">
        <v>249.6</v>
      </c>
      <c r="E204" s="24">
        <v>202.72</v>
      </c>
      <c r="F204" s="24">
        <v>166.74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4.09</v>
      </c>
      <c r="O204" s="24">
        <v>6.15</v>
      </c>
      <c r="P204" s="24">
        <v>144.87</v>
      </c>
      <c r="Q204" s="24">
        <v>92.07</v>
      </c>
      <c r="R204" s="24">
        <v>122.06</v>
      </c>
      <c r="S204" s="24">
        <v>26.67</v>
      </c>
      <c r="T204" s="24">
        <v>148.16</v>
      </c>
      <c r="U204" s="24">
        <v>63.57</v>
      </c>
      <c r="V204" s="24">
        <v>56.47</v>
      </c>
      <c r="W204" s="24">
        <v>241.63</v>
      </c>
      <c r="X204" s="24">
        <v>230.7</v>
      </c>
      <c r="Y204" s="24">
        <v>666.83</v>
      </c>
      <c r="Z204" s="24">
        <v>605.26</v>
      </c>
    </row>
    <row r="205" spans="2:26" x14ac:dyDescent="0.25">
      <c r="B205" s="36">
        <v>22</v>
      </c>
      <c r="C205" s="24">
        <v>250.94</v>
      </c>
      <c r="D205" s="24">
        <v>160.5</v>
      </c>
      <c r="E205" s="24">
        <v>99.09</v>
      </c>
      <c r="F205" s="24">
        <v>0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46.39</v>
      </c>
      <c r="M205" s="24">
        <v>89.12</v>
      </c>
      <c r="N205" s="24">
        <v>116.06</v>
      </c>
      <c r="O205" s="24">
        <v>110.13</v>
      </c>
      <c r="P205" s="24">
        <v>152.25</v>
      </c>
      <c r="Q205" s="24">
        <v>192.83</v>
      </c>
      <c r="R205" s="24">
        <v>231.9</v>
      </c>
      <c r="S205" s="24">
        <v>150.31</v>
      </c>
      <c r="T205" s="24">
        <v>62.1</v>
      </c>
      <c r="U205" s="24">
        <v>58.04</v>
      </c>
      <c r="V205" s="24">
        <v>67.150000000000006</v>
      </c>
      <c r="W205" s="24">
        <v>196.75</v>
      </c>
      <c r="X205" s="24">
        <v>226.85</v>
      </c>
      <c r="Y205" s="24">
        <v>139.06</v>
      </c>
      <c r="Z205" s="24">
        <v>522.69000000000005</v>
      </c>
    </row>
    <row r="206" spans="2:26" x14ac:dyDescent="0.25">
      <c r="B206" s="36">
        <v>23</v>
      </c>
      <c r="C206" s="24">
        <v>289.38</v>
      </c>
      <c r="D206" s="24">
        <v>94.81</v>
      </c>
      <c r="E206" s="24">
        <v>179.47</v>
      </c>
      <c r="F206" s="24">
        <v>63.18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106.02</v>
      </c>
      <c r="M206" s="24">
        <v>210.03</v>
      </c>
      <c r="N206" s="24">
        <v>154.83000000000001</v>
      </c>
      <c r="O206" s="24">
        <v>141.16999999999999</v>
      </c>
      <c r="P206" s="24">
        <v>192.47</v>
      </c>
      <c r="Q206" s="24">
        <v>134.88</v>
      </c>
      <c r="R206" s="24">
        <v>200.47</v>
      </c>
      <c r="S206" s="24">
        <v>253.88</v>
      </c>
      <c r="T206" s="24">
        <v>260.24</v>
      </c>
      <c r="U206" s="24">
        <v>220.97</v>
      </c>
      <c r="V206" s="24">
        <v>266.43</v>
      </c>
      <c r="W206" s="24">
        <v>174.32</v>
      </c>
      <c r="X206" s="24">
        <v>735.99</v>
      </c>
      <c r="Y206" s="24">
        <v>772.61</v>
      </c>
      <c r="Z206" s="24">
        <v>503.48</v>
      </c>
    </row>
    <row r="207" spans="2:26" x14ac:dyDescent="0.25">
      <c r="B207" s="36">
        <v>24</v>
      </c>
      <c r="C207" s="24">
        <v>382.48</v>
      </c>
      <c r="D207" s="24">
        <v>269.79000000000002</v>
      </c>
      <c r="E207" s="24">
        <v>324.45999999999998</v>
      </c>
      <c r="F207" s="24">
        <v>281.88</v>
      </c>
      <c r="G207" s="24">
        <v>327.45999999999998</v>
      </c>
      <c r="H207" s="24">
        <v>0</v>
      </c>
      <c r="I207" s="24">
        <v>0.77</v>
      </c>
      <c r="J207" s="24">
        <v>0</v>
      </c>
      <c r="K207" s="24">
        <v>0</v>
      </c>
      <c r="L207" s="24">
        <v>0</v>
      </c>
      <c r="M207" s="24">
        <v>6.03</v>
      </c>
      <c r="N207" s="24">
        <v>16.21</v>
      </c>
      <c r="O207" s="24">
        <v>5.35</v>
      </c>
      <c r="P207" s="24">
        <v>10.02</v>
      </c>
      <c r="Q207" s="24">
        <v>3.28</v>
      </c>
      <c r="R207" s="24">
        <v>13.48</v>
      </c>
      <c r="S207" s="24">
        <v>24.73</v>
      </c>
      <c r="T207" s="24">
        <v>16.41</v>
      </c>
      <c r="U207" s="24">
        <v>8.44</v>
      </c>
      <c r="V207" s="24">
        <v>0.46</v>
      </c>
      <c r="W207" s="24">
        <v>2.06</v>
      </c>
      <c r="X207" s="24">
        <v>179.91</v>
      </c>
      <c r="Y207" s="24">
        <v>555.65</v>
      </c>
      <c r="Z207" s="24">
        <v>568.30999999999995</v>
      </c>
    </row>
    <row r="208" spans="2:26" x14ac:dyDescent="0.25">
      <c r="B208" s="36">
        <v>25</v>
      </c>
      <c r="C208" s="24">
        <v>388.16</v>
      </c>
      <c r="D208" s="24">
        <v>371.27</v>
      </c>
      <c r="E208" s="24">
        <v>92.42</v>
      </c>
      <c r="F208" s="24">
        <v>16.43</v>
      </c>
      <c r="G208" s="24">
        <v>0.02</v>
      </c>
      <c r="H208" s="24">
        <v>0</v>
      </c>
      <c r="I208" s="24">
        <v>0.11</v>
      </c>
      <c r="J208" s="24">
        <v>1.56</v>
      </c>
      <c r="K208" s="24">
        <v>0</v>
      </c>
      <c r="L208" s="24">
        <v>1.46</v>
      </c>
      <c r="M208" s="24">
        <v>2.46</v>
      </c>
      <c r="N208" s="24">
        <v>12.95</v>
      </c>
      <c r="O208" s="24">
        <v>17.14</v>
      </c>
      <c r="P208" s="24">
        <v>67.19</v>
      </c>
      <c r="Q208" s="24">
        <v>103.95</v>
      </c>
      <c r="R208" s="24">
        <v>83.21</v>
      </c>
      <c r="S208" s="24">
        <v>48.18</v>
      </c>
      <c r="T208" s="24">
        <v>84.74</v>
      </c>
      <c r="U208" s="24">
        <v>3.62</v>
      </c>
      <c r="V208" s="24">
        <v>124.8</v>
      </c>
      <c r="W208" s="24">
        <v>123.22</v>
      </c>
      <c r="X208" s="24">
        <v>314.88</v>
      </c>
      <c r="Y208" s="24">
        <v>424.38</v>
      </c>
      <c r="Z208" s="24">
        <v>323.97000000000003</v>
      </c>
    </row>
    <row r="209" spans="2:27" x14ac:dyDescent="0.25">
      <c r="B209" s="36">
        <v>26</v>
      </c>
      <c r="C209" s="24">
        <v>121.64</v>
      </c>
      <c r="D209" s="24">
        <v>232</v>
      </c>
      <c r="E209" s="24">
        <v>150.18</v>
      </c>
      <c r="F209" s="24">
        <v>158.16999999999999</v>
      </c>
      <c r="G209" s="24">
        <v>86.85</v>
      </c>
      <c r="H209" s="24">
        <v>3.17</v>
      </c>
      <c r="I209" s="24">
        <v>3.33</v>
      </c>
      <c r="J209" s="24">
        <v>0</v>
      </c>
      <c r="K209" s="24">
        <v>0</v>
      </c>
      <c r="L209" s="24">
        <v>1.41</v>
      </c>
      <c r="M209" s="24">
        <v>1.34</v>
      </c>
      <c r="N209" s="24">
        <v>15.2</v>
      </c>
      <c r="O209" s="24">
        <v>63.77</v>
      </c>
      <c r="P209" s="24">
        <v>63.92</v>
      </c>
      <c r="Q209" s="24">
        <v>14.36</v>
      </c>
      <c r="R209" s="24">
        <v>21.47</v>
      </c>
      <c r="S209" s="24">
        <v>14.38</v>
      </c>
      <c r="T209" s="24">
        <v>23.12</v>
      </c>
      <c r="U209" s="24">
        <v>5.68</v>
      </c>
      <c r="V209" s="24">
        <v>6.08</v>
      </c>
      <c r="W209" s="24">
        <v>4.54</v>
      </c>
      <c r="X209" s="24">
        <v>112.38</v>
      </c>
      <c r="Y209" s="24">
        <v>309.62</v>
      </c>
      <c r="Z209" s="24">
        <v>210.9</v>
      </c>
    </row>
    <row r="210" spans="2:27" ht="15" customHeight="1" x14ac:dyDescent="0.25">
      <c r="B210" s="36">
        <v>27</v>
      </c>
      <c r="C210" s="24">
        <v>130.47</v>
      </c>
      <c r="D210" s="24">
        <v>138.01</v>
      </c>
      <c r="E210" s="24">
        <v>98.49</v>
      </c>
      <c r="F210" s="24">
        <v>179.45</v>
      </c>
      <c r="G210" s="24">
        <v>124.75</v>
      </c>
      <c r="H210" s="24">
        <v>0.75</v>
      </c>
      <c r="I210" s="24">
        <v>0</v>
      </c>
      <c r="J210" s="24">
        <v>181.42</v>
      </c>
      <c r="K210" s="24">
        <v>0</v>
      </c>
      <c r="L210" s="24">
        <v>0</v>
      </c>
      <c r="M210" s="24">
        <v>0.14000000000000001</v>
      </c>
      <c r="N210" s="24">
        <v>0</v>
      </c>
      <c r="O210" s="24">
        <v>0</v>
      </c>
      <c r="P210" s="24">
        <v>0</v>
      </c>
      <c r="Q210" s="24">
        <v>0</v>
      </c>
      <c r="R210" s="24">
        <v>0.28000000000000003</v>
      </c>
      <c r="S210" s="24">
        <v>0</v>
      </c>
      <c r="T210" s="24">
        <v>0</v>
      </c>
      <c r="U210" s="24">
        <v>0</v>
      </c>
      <c r="V210" s="24">
        <v>0</v>
      </c>
      <c r="W210" s="24">
        <v>0.77</v>
      </c>
      <c r="X210" s="24">
        <v>22.12</v>
      </c>
      <c r="Y210" s="24">
        <v>252.59</v>
      </c>
      <c r="Z210" s="24">
        <v>184.85</v>
      </c>
    </row>
    <row r="211" spans="2:27" x14ac:dyDescent="0.25">
      <c r="B211" s="36">
        <v>28</v>
      </c>
      <c r="C211" s="24">
        <v>0</v>
      </c>
      <c r="D211" s="24">
        <v>0</v>
      </c>
      <c r="E211" s="24">
        <v>0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0</v>
      </c>
      <c r="W211" s="24">
        <v>0</v>
      </c>
      <c r="X211" s="24">
        <v>3.86</v>
      </c>
      <c r="Y211" s="24">
        <v>150.56</v>
      </c>
      <c r="Z211" s="24">
        <v>25.23</v>
      </c>
    </row>
    <row r="212" spans="2:27" x14ac:dyDescent="0.25">
      <c r="B212" s="36">
        <v>29</v>
      </c>
      <c r="C212" s="24">
        <v>0.72</v>
      </c>
      <c r="D212" s="24">
        <v>0.16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0</v>
      </c>
      <c r="X212" s="24">
        <v>0.82</v>
      </c>
      <c r="Y212" s="24">
        <v>18.18</v>
      </c>
      <c r="Z212" s="24">
        <v>0</v>
      </c>
    </row>
    <row r="213" spans="2:27" ht="15" customHeight="1" x14ac:dyDescent="0.25">
      <c r="B213" s="36">
        <v>30</v>
      </c>
      <c r="C213" s="24">
        <v>98.9</v>
      </c>
      <c r="D213" s="24">
        <v>44.52</v>
      </c>
      <c r="E213" s="24">
        <v>18.36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2.3199999999999998</v>
      </c>
      <c r="L213" s="24">
        <v>49.2</v>
      </c>
      <c r="M213" s="24">
        <v>97.76</v>
      </c>
      <c r="N213" s="24">
        <v>112.68</v>
      </c>
      <c r="O213" s="24">
        <v>102.45</v>
      </c>
      <c r="P213" s="24">
        <v>146</v>
      </c>
      <c r="Q213" s="24">
        <v>41.9</v>
      </c>
      <c r="R213" s="24">
        <v>36.270000000000003</v>
      </c>
      <c r="S213" s="24">
        <v>4.17</v>
      </c>
      <c r="T213" s="24">
        <v>0</v>
      </c>
      <c r="U213" s="24">
        <v>0</v>
      </c>
      <c r="V213" s="24">
        <v>0</v>
      </c>
      <c r="W213" s="24">
        <v>78.87</v>
      </c>
      <c r="X213" s="24">
        <v>277.24</v>
      </c>
      <c r="Y213" s="24">
        <v>561.23</v>
      </c>
      <c r="Z213" s="24">
        <v>578.33000000000004</v>
      </c>
    </row>
    <row r="214" spans="2:27" x14ac:dyDescent="0.25">
      <c r="B214" s="36">
        <v>31</v>
      </c>
      <c r="C214" s="24">
        <v>185.61</v>
      </c>
      <c r="D214" s="24">
        <v>228.04</v>
      </c>
      <c r="E214" s="24">
        <v>201.86</v>
      </c>
      <c r="F214" s="24">
        <v>3.57</v>
      </c>
      <c r="G214" s="24">
        <v>23.63</v>
      </c>
      <c r="H214" s="24">
        <v>0</v>
      </c>
      <c r="I214" s="24">
        <v>3.86</v>
      </c>
      <c r="J214" s="24">
        <v>0</v>
      </c>
      <c r="K214" s="24">
        <v>0</v>
      </c>
      <c r="L214" s="24">
        <v>0</v>
      </c>
      <c r="M214" s="24">
        <v>0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112.06</v>
      </c>
      <c r="Y214" s="24">
        <v>319.95</v>
      </c>
      <c r="Z214" s="24">
        <v>199.48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t="15" hidden="1" customHeight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2.06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ht="15" customHeight="1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256.02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777869.55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G218:M220"/>
    <mergeCell ref="N218:O220"/>
    <mergeCell ref="G221:M222"/>
    <mergeCell ref="N221:O222"/>
    <mergeCell ref="G223:M224"/>
    <mergeCell ref="N223:O224"/>
  </mergeCells>
  <pageMargins left="0.70866141732283472" right="0.70866141732283472" top="0.42" bottom="0.41" header="0.31496062992125984" footer="0.31496062992125984"/>
  <pageSetup paperSize="9" scale="44" fitToHeight="3" orientation="landscape" r:id="rId1"/>
  <rowBreaks count="2" manualBreakCount="2">
    <brk id="75" max="16383" man="1"/>
    <brk id="145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24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4" width="9.28515625" style="1" bestFit="1" customWidth="1"/>
    <col min="5" max="5" width="9.7109375" style="1" bestFit="1" customWidth="1"/>
    <col min="6" max="10" width="9.5703125" style="1" bestFit="1" customWidth="1"/>
    <col min="11" max="11" width="10" style="1" bestFit="1" customWidth="1"/>
    <col min="12" max="18" width="9.5703125" style="1" bestFit="1" customWidth="1"/>
    <col min="19" max="19" width="10.85546875" style="1" bestFit="1" customWidth="1"/>
    <col min="20" max="24" width="9.5703125" style="1" bestFit="1" customWidth="1"/>
    <col min="25" max="26" width="9.28515625" style="1" bestFit="1" customWidth="1"/>
    <col min="27" max="28" width="9.140625" style="1"/>
    <col min="29" max="52" width="0" style="1" hidden="1" customWidth="1"/>
    <col min="53" max="79" width="9.140625" style="1"/>
    <col min="80" max="80" width="9.5703125" style="1" bestFit="1" customWidth="1"/>
    <col min="81" max="16384" width="9.140625" style="1"/>
  </cols>
  <sheetData>
    <row r="1" spans="1:87" s="9" customFormat="1" x14ac:dyDescent="0.25">
      <c r="B1" s="6" t="s">
        <v>199</v>
      </c>
    </row>
    <row r="2" spans="1:87" s="9" customFormat="1" x14ac:dyDescent="0.25">
      <c r="B2" s="6" t="s">
        <v>125</v>
      </c>
      <c r="M2" s="6"/>
      <c r="N2" s="17"/>
      <c r="O2" s="6"/>
    </row>
    <row r="3" spans="1:8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87" s="9" customFormat="1" x14ac:dyDescent="0.25">
      <c r="A4" s="18"/>
      <c r="B4" s="96" t="s">
        <v>225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87" s="9" customFormat="1" x14ac:dyDescent="0.25"/>
    <row r="6" spans="1:87" s="9" customFormat="1" x14ac:dyDescent="0.25">
      <c r="C6" s="9" t="s">
        <v>126</v>
      </c>
    </row>
    <row r="7" spans="1:8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8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87" x14ac:dyDescent="0.25">
      <c r="B9" s="36">
        <v>1</v>
      </c>
      <c r="C9" s="24">
        <v>1398.19</v>
      </c>
      <c r="D9" s="24">
        <v>1273.98</v>
      </c>
      <c r="E9" s="24">
        <v>1204</v>
      </c>
      <c r="F9" s="24">
        <v>1207.0899999999999</v>
      </c>
      <c r="G9" s="24">
        <v>1131.93</v>
      </c>
      <c r="H9" s="24">
        <v>1280.45</v>
      </c>
      <c r="I9" s="24">
        <v>1492.31</v>
      </c>
      <c r="J9" s="24">
        <v>1920.1</v>
      </c>
      <c r="K9" s="24">
        <v>2117.5</v>
      </c>
      <c r="L9" s="24">
        <v>2221.58</v>
      </c>
      <c r="M9" s="24">
        <v>2195.3200000000002</v>
      </c>
      <c r="N9" s="24">
        <v>2176.15</v>
      </c>
      <c r="O9" s="24">
        <v>2162.6999999999998</v>
      </c>
      <c r="P9" s="24">
        <v>2152.9699999999998</v>
      </c>
      <c r="Q9" s="24">
        <v>2212.96</v>
      </c>
      <c r="R9" s="24">
        <v>2266.2600000000002</v>
      </c>
      <c r="S9" s="24">
        <v>2275.12</v>
      </c>
      <c r="T9" s="24">
        <v>2279.61</v>
      </c>
      <c r="U9" s="24">
        <v>2262.0100000000002</v>
      </c>
      <c r="V9" s="24">
        <v>2221.8200000000002</v>
      </c>
      <c r="W9" s="24">
        <v>2172.7800000000002</v>
      </c>
      <c r="X9" s="24">
        <v>2090.9</v>
      </c>
      <c r="Y9" s="24">
        <v>1935.83</v>
      </c>
      <c r="Z9" s="24">
        <v>1651.22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</row>
    <row r="10" spans="1:87" x14ac:dyDescent="0.25">
      <c r="B10" s="36">
        <v>2</v>
      </c>
      <c r="C10" s="24">
        <v>1466.53</v>
      </c>
      <c r="D10" s="24">
        <v>1332.08</v>
      </c>
      <c r="E10" s="24">
        <v>1270.1600000000001</v>
      </c>
      <c r="F10" s="24">
        <v>1250.03</v>
      </c>
      <c r="G10" s="24">
        <v>1264.46</v>
      </c>
      <c r="H10" s="24">
        <v>1358.22</v>
      </c>
      <c r="I10" s="24">
        <v>1541.41</v>
      </c>
      <c r="J10" s="24">
        <v>1885.51</v>
      </c>
      <c r="K10" s="24">
        <v>2033.52</v>
      </c>
      <c r="L10" s="24">
        <v>2168.9499999999998</v>
      </c>
      <c r="M10" s="24">
        <v>2189.5500000000002</v>
      </c>
      <c r="N10" s="24">
        <v>2194.65</v>
      </c>
      <c r="O10" s="24">
        <v>2194.69</v>
      </c>
      <c r="P10" s="24">
        <v>2198.14</v>
      </c>
      <c r="Q10" s="24">
        <v>2252.21</v>
      </c>
      <c r="R10" s="24">
        <v>2266.87</v>
      </c>
      <c r="S10" s="24">
        <v>2268.6799999999998</v>
      </c>
      <c r="T10" s="24">
        <v>2220.75</v>
      </c>
      <c r="U10" s="24">
        <v>2244.11</v>
      </c>
      <c r="V10" s="24">
        <v>2191.96</v>
      </c>
      <c r="W10" s="24">
        <v>2133.91</v>
      </c>
      <c r="X10" s="24">
        <v>2085.7399999999998</v>
      </c>
      <c r="Y10" s="24">
        <v>1937.69</v>
      </c>
      <c r="Z10" s="24">
        <v>1696.43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</row>
    <row r="11" spans="1:87" x14ac:dyDescent="0.25">
      <c r="B11" s="36">
        <v>3</v>
      </c>
      <c r="C11" s="24">
        <v>1514.63</v>
      </c>
      <c r="D11" s="24">
        <v>1386.94</v>
      </c>
      <c r="E11" s="24">
        <v>1297.1600000000001</v>
      </c>
      <c r="F11" s="24">
        <v>1277.82</v>
      </c>
      <c r="G11" s="24">
        <v>1282.95</v>
      </c>
      <c r="H11" s="24">
        <v>1414.58</v>
      </c>
      <c r="I11" s="24">
        <v>1654.25</v>
      </c>
      <c r="J11" s="24">
        <v>1904.86</v>
      </c>
      <c r="K11" s="24">
        <v>2038.53</v>
      </c>
      <c r="L11" s="24">
        <v>2065.1999999999998</v>
      </c>
      <c r="M11" s="24">
        <v>2095.5500000000002</v>
      </c>
      <c r="N11" s="24">
        <v>2124.08</v>
      </c>
      <c r="O11" s="24">
        <v>2103.14</v>
      </c>
      <c r="P11" s="24">
        <v>2151.86</v>
      </c>
      <c r="Q11" s="24">
        <v>2235.3200000000002</v>
      </c>
      <c r="R11" s="24">
        <v>2246.5700000000002</v>
      </c>
      <c r="S11" s="24">
        <v>2231.54</v>
      </c>
      <c r="T11" s="24">
        <v>2173.6</v>
      </c>
      <c r="U11" s="24">
        <v>2184.46</v>
      </c>
      <c r="V11" s="24">
        <v>2109.27</v>
      </c>
      <c r="W11" s="24">
        <v>2084.44</v>
      </c>
      <c r="X11" s="24">
        <v>2031.26</v>
      </c>
      <c r="Y11" s="24">
        <v>1918.74</v>
      </c>
      <c r="Z11" s="24">
        <v>1695.89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</row>
    <row r="12" spans="1:87" x14ac:dyDescent="0.25">
      <c r="B12" s="36">
        <v>4</v>
      </c>
      <c r="C12" s="24">
        <v>1569.69</v>
      </c>
      <c r="D12" s="24">
        <v>1407.11</v>
      </c>
      <c r="E12" s="24">
        <v>1297.9000000000001</v>
      </c>
      <c r="F12" s="24">
        <v>1265.44</v>
      </c>
      <c r="G12" s="24">
        <v>1261.43</v>
      </c>
      <c r="H12" s="24">
        <v>1344.79</v>
      </c>
      <c r="I12" s="24">
        <v>1547.38</v>
      </c>
      <c r="J12" s="24">
        <v>1920.24</v>
      </c>
      <c r="K12" s="24">
        <v>2063.21</v>
      </c>
      <c r="L12" s="24">
        <v>2086.91</v>
      </c>
      <c r="M12" s="24">
        <v>2107.87</v>
      </c>
      <c r="N12" s="24">
        <v>2135.4</v>
      </c>
      <c r="O12" s="24">
        <v>2124.6999999999998</v>
      </c>
      <c r="P12" s="24">
        <v>2192.67</v>
      </c>
      <c r="Q12" s="24">
        <v>2225.77</v>
      </c>
      <c r="R12" s="24">
        <v>2226.0300000000002</v>
      </c>
      <c r="S12" s="24">
        <v>2243.83</v>
      </c>
      <c r="T12" s="24">
        <v>2175.12</v>
      </c>
      <c r="U12" s="24">
        <v>2170.29</v>
      </c>
      <c r="V12" s="24">
        <v>2141.27</v>
      </c>
      <c r="W12" s="24">
        <v>2118.2600000000002</v>
      </c>
      <c r="X12" s="24">
        <v>2056.35</v>
      </c>
      <c r="Y12" s="24">
        <v>1925.52</v>
      </c>
      <c r="Z12" s="24">
        <v>1722.99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</row>
    <row r="13" spans="1:87" x14ac:dyDescent="0.25">
      <c r="B13" s="36">
        <v>5</v>
      </c>
      <c r="C13" s="24">
        <v>1579.77</v>
      </c>
      <c r="D13" s="24">
        <v>1441.73</v>
      </c>
      <c r="E13" s="24">
        <v>1358.8</v>
      </c>
      <c r="F13" s="24">
        <v>1316.37</v>
      </c>
      <c r="G13" s="24">
        <v>1300.77</v>
      </c>
      <c r="H13" s="24">
        <v>1321.47</v>
      </c>
      <c r="I13" s="24">
        <v>1334.37</v>
      </c>
      <c r="J13" s="24">
        <v>1723.1</v>
      </c>
      <c r="K13" s="24">
        <v>1985.59</v>
      </c>
      <c r="L13" s="24">
        <v>2064.58</v>
      </c>
      <c r="M13" s="24">
        <v>2069.21</v>
      </c>
      <c r="N13" s="24">
        <v>2059.69</v>
      </c>
      <c r="O13" s="24">
        <v>2062.96</v>
      </c>
      <c r="P13" s="24">
        <v>2075.73</v>
      </c>
      <c r="Q13" s="24">
        <v>2083.34</v>
      </c>
      <c r="R13" s="24">
        <v>2094.52</v>
      </c>
      <c r="S13" s="24">
        <v>2132.09</v>
      </c>
      <c r="T13" s="24">
        <v>2128.1799999999998</v>
      </c>
      <c r="U13" s="24">
        <v>2130.56</v>
      </c>
      <c r="V13" s="24">
        <v>2138.89</v>
      </c>
      <c r="W13" s="24">
        <v>2116.89</v>
      </c>
      <c r="X13" s="24">
        <v>2009.51</v>
      </c>
      <c r="Y13" s="24">
        <v>1942.07</v>
      </c>
      <c r="Z13" s="24">
        <v>1742.76</v>
      </c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</row>
    <row r="14" spans="1:87" x14ac:dyDescent="0.25">
      <c r="B14" s="36">
        <v>6</v>
      </c>
      <c r="C14" s="24">
        <v>1618.86</v>
      </c>
      <c r="D14" s="24">
        <v>1402.3</v>
      </c>
      <c r="E14" s="24">
        <v>1324.75</v>
      </c>
      <c r="F14" s="24">
        <v>1292.57</v>
      </c>
      <c r="G14" s="24">
        <v>1270.55</v>
      </c>
      <c r="H14" s="24">
        <v>1265.17</v>
      </c>
      <c r="I14" s="24">
        <v>1280.4000000000001</v>
      </c>
      <c r="J14" s="24">
        <v>1512.03</v>
      </c>
      <c r="K14" s="24">
        <v>1926.54</v>
      </c>
      <c r="L14" s="24">
        <v>2061.9699999999998</v>
      </c>
      <c r="M14" s="24">
        <v>2098.29</v>
      </c>
      <c r="N14" s="24">
        <v>2087.2199999999998</v>
      </c>
      <c r="O14" s="24">
        <v>2095.77</v>
      </c>
      <c r="P14" s="24">
        <v>2103.5500000000002</v>
      </c>
      <c r="Q14" s="24">
        <v>2130.4899999999998</v>
      </c>
      <c r="R14" s="24">
        <v>2152.42</v>
      </c>
      <c r="S14" s="24">
        <v>2148.4699999999998</v>
      </c>
      <c r="T14" s="24">
        <v>2123.2600000000002</v>
      </c>
      <c r="U14" s="24">
        <v>2150.5500000000002</v>
      </c>
      <c r="V14" s="24">
        <v>2130.9699999999998</v>
      </c>
      <c r="W14" s="24">
        <v>2105.88</v>
      </c>
      <c r="X14" s="24">
        <v>2028.93</v>
      </c>
      <c r="Y14" s="24">
        <v>1930.3</v>
      </c>
      <c r="Z14" s="24">
        <v>1713.23</v>
      </c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</row>
    <row r="15" spans="1:87" x14ac:dyDescent="0.25">
      <c r="B15" s="36">
        <v>7</v>
      </c>
      <c r="C15" s="24">
        <v>1519.69</v>
      </c>
      <c r="D15" s="24">
        <v>1364.39</v>
      </c>
      <c r="E15" s="24">
        <v>1306.53</v>
      </c>
      <c r="F15" s="24">
        <v>1291.3800000000001</v>
      </c>
      <c r="G15" s="24">
        <v>1283.01</v>
      </c>
      <c r="H15" s="24">
        <v>1348.01</v>
      </c>
      <c r="I15" s="24">
        <v>1597.57</v>
      </c>
      <c r="J15" s="24">
        <v>1909.16</v>
      </c>
      <c r="K15" s="24">
        <v>2100.67</v>
      </c>
      <c r="L15" s="24">
        <v>2073.13</v>
      </c>
      <c r="M15" s="24">
        <v>2074.61</v>
      </c>
      <c r="N15" s="24">
        <v>2078.94</v>
      </c>
      <c r="O15" s="24">
        <v>2061.56</v>
      </c>
      <c r="P15" s="24">
        <v>2097.02</v>
      </c>
      <c r="Q15" s="24">
        <v>2126.46</v>
      </c>
      <c r="R15" s="24">
        <v>2162.91</v>
      </c>
      <c r="S15" s="24">
        <v>2199.75</v>
      </c>
      <c r="T15" s="24">
        <v>2121.19</v>
      </c>
      <c r="U15" s="24">
        <v>2128.9</v>
      </c>
      <c r="V15" s="24">
        <v>2105.87</v>
      </c>
      <c r="W15" s="24">
        <v>2086.85</v>
      </c>
      <c r="X15" s="24">
        <v>2045.82</v>
      </c>
      <c r="Y15" s="24">
        <v>1903.32</v>
      </c>
      <c r="Z15" s="24">
        <v>1745.7</v>
      </c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</row>
    <row r="16" spans="1:87" x14ac:dyDescent="0.25">
      <c r="B16" s="36">
        <v>8</v>
      </c>
      <c r="C16" s="24">
        <v>1479.23</v>
      </c>
      <c r="D16" s="24">
        <v>1359.86</v>
      </c>
      <c r="E16" s="24">
        <v>1284.3399999999999</v>
      </c>
      <c r="F16" s="24">
        <v>1268.0899999999999</v>
      </c>
      <c r="G16" s="24">
        <v>1260.93</v>
      </c>
      <c r="H16" s="24">
        <v>1328.97</v>
      </c>
      <c r="I16" s="24">
        <v>1546.18</v>
      </c>
      <c r="J16" s="24">
        <v>1874.73</v>
      </c>
      <c r="K16" s="24">
        <v>2015.02</v>
      </c>
      <c r="L16" s="24">
        <v>2058.02</v>
      </c>
      <c r="M16" s="24">
        <v>2065.0500000000002</v>
      </c>
      <c r="N16" s="24">
        <v>2066.5300000000002</v>
      </c>
      <c r="O16" s="24">
        <v>2060.3200000000002</v>
      </c>
      <c r="P16" s="24">
        <v>2078.73</v>
      </c>
      <c r="Q16" s="24">
        <v>2091.0500000000002</v>
      </c>
      <c r="R16" s="24">
        <v>2138.92</v>
      </c>
      <c r="S16" s="24">
        <v>2172.39</v>
      </c>
      <c r="T16" s="24">
        <v>2143.87</v>
      </c>
      <c r="U16" s="24">
        <v>2140</v>
      </c>
      <c r="V16" s="24">
        <v>2101.06</v>
      </c>
      <c r="W16" s="24">
        <v>2052.11</v>
      </c>
      <c r="X16" s="24">
        <v>2005.57</v>
      </c>
      <c r="Y16" s="24">
        <v>1909.46</v>
      </c>
      <c r="Z16" s="24">
        <v>1723.2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</row>
    <row r="17" spans="2:87" x14ac:dyDescent="0.25">
      <c r="B17" s="36">
        <v>9</v>
      </c>
      <c r="C17" s="24">
        <v>1508.52</v>
      </c>
      <c r="D17" s="24">
        <v>1374.4</v>
      </c>
      <c r="E17" s="24">
        <v>1295.73</v>
      </c>
      <c r="F17" s="24">
        <v>1273.9000000000001</v>
      </c>
      <c r="G17" s="24">
        <v>1276.03</v>
      </c>
      <c r="H17" s="24">
        <v>1343.28</v>
      </c>
      <c r="I17" s="24">
        <v>1555.37</v>
      </c>
      <c r="J17" s="24">
        <v>1833.83</v>
      </c>
      <c r="K17" s="24">
        <v>2009.05</v>
      </c>
      <c r="L17" s="24">
        <v>2052.7199999999998</v>
      </c>
      <c r="M17" s="24">
        <v>2074.13</v>
      </c>
      <c r="N17" s="24">
        <v>2082.62</v>
      </c>
      <c r="O17" s="24">
        <v>2076.4699999999998</v>
      </c>
      <c r="P17" s="24">
        <v>2060.87</v>
      </c>
      <c r="Q17" s="24">
        <v>2080.7399999999998</v>
      </c>
      <c r="R17" s="24">
        <v>2157.1999999999998</v>
      </c>
      <c r="S17" s="24">
        <v>2172.1999999999998</v>
      </c>
      <c r="T17" s="24">
        <v>2134.3200000000002</v>
      </c>
      <c r="U17" s="24">
        <v>2107.79</v>
      </c>
      <c r="V17" s="24">
        <v>2057.35</v>
      </c>
      <c r="W17" s="24">
        <v>2023.32</v>
      </c>
      <c r="X17" s="24">
        <v>1906.63</v>
      </c>
      <c r="Y17" s="24">
        <v>1694.1</v>
      </c>
      <c r="Z17" s="24">
        <v>1443.85</v>
      </c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</row>
    <row r="18" spans="2:87" x14ac:dyDescent="0.25">
      <c r="B18" s="36">
        <v>10</v>
      </c>
      <c r="C18" s="24">
        <v>1480.23</v>
      </c>
      <c r="D18" s="24">
        <v>1384.74</v>
      </c>
      <c r="E18" s="24">
        <v>1309.1500000000001</v>
      </c>
      <c r="F18" s="24">
        <v>1290.1300000000001</v>
      </c>
      <c r="G18" s="24">
        <v>1287.1500000000001</v>
      </c>
      <c r="H18" s="24">
        <v>1384.41</v>
      </c>
      <c r="I18" s="24">
        <v>1538.44</v>
      </c>
      <c r="J18" s="24">
        <v>1859.29</v>
      </c>
      <c r="K18" s="24">
        <v>2017.7</v>
      </c>
      <c r="L18" s="24">
        <v>2059.9499999999998</v>
      </c>
      <c r="M18" s="24">
        <v>2097.37</v>
      </c>
      <c r="N18" s="24">
        <v>2106.81</v>
      </c>
      <c r="O18" s="24">
        <v>2095</v>
      </c>
      <c r="P18" s="24">
        <v>2109.84</v>
      </c>
      <c r="Q18" s="24">
        <v>2150.6</v>
      </c>
      <c r="R18" s="24">
        <v>2216.14</v>
      </c>
      <c r="S18" s="24">
        <v>2199.4299999999998</v>
      </c>
      <c r="T18" s="24">
        <v>2179.42</v>
      </c>
      <c r="U18" s="24">
        <v>2224.79</v>
      </c>
      <c r="V18" s="24">
        <v>2106.8200000000002</v>
      </c>
      <c r="W18" s="24">
        <v>2056.6999999999998</v>
      </c>
      <c r="X18" s="24">
        <v>1985.53</v>
      </c>
      <c r="Y18" s="24">
        <v>1827.86</v>
      </c>
      <c r="Z18" s="24">
        <v>1618.24</v>
      </c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</row>
    <row r="19" spans="2:87" x14ac:dyDescent="0.25">
      <c r="B19" s="36">
        <v>11</v>
      </c>
      <c r="C19" s="24">
        <v>1439.45</v>
      </c>
      <c r="D19" s="24">
        <v>1303.3599999999999</v>
      </c>
      <c r="E19" s="24">
        <v>1261.4100000000001</v>
      </c>
      <c r="F19" s="24">
        <v>1243.18</v>
      </c>
      <c r="G19" s="24">
        <v>1089.99</v>
      </c>
      <c r="H19" s="24">
        <v>1274.17</v>
      </c>
      <c r="I19" s="24">
        <v>1377.02</v>
      </c>
      <c r="J19" s="24">
        <v>1820.21</v>
      </c>
      <c r="K19" s="24">
        <v>1982.76</v>
      </c>
      <c r="L19" s="24">
        <v>2050.34</v>
      </c>
      <c r="M19" s="24">
        <v>2063.6799999999998</v>
      </c>
      <c r="N19" s="24">
        <v>2055.2600000000002</v>
      </c>
      <c r="O19" s="24">
        <v>2064.2199999999998</v>
      </c>
      <c r="P19" s="24">
        <v>2103.2199999999998</v>
      </c>
      <c r="Q19" s="24">
        <v>2103.33</v>
      </c>
      <c r="R19" s="24">
        <v>2106.17</v>
      </c>
      <c r="S19" s="24">
        <v>2117.2399999999998</v>
      </c>
      <c r="T19" s="24">
        <v>2107.4299999999998</v>
      </c>
      <c r="U19" s="24">
        <v>2136.46</v>
      </c>
      <c r="V19" s="24">
        <v>2134.84</v>
      </c>
      <c r="W19" s="24">
        <v>2092.7600000000002</v>
      </c>
      <c r="X19" s="24">
        <v>2051.11</v>
      </c>
      <c r="Y19" s="24">
        <v>1927.86</v>
      </c>
      <c r="Z19" s="24">
        <v>1676</v>
      </c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</row>
    <row r="20" spans="2:87" x14ac:dyDescent="0.25">
      <c r="B20" s="36">
        <v>12</v>
      </c>
      <c r="C20" s="24">
        <v>1587.31</v>
      </c>
      <c r="D20" s="24">
        <v>1522.33</v>
      </c>
      <c r="E20" s="24">
        <v>1403.46</v>
      </c>
      <c r="F20" s="24">
        <v>1321.66</v>
      </c>
      <c r="G20" s="24">
        <v>1319.91</v>
      </c>
      <c r="H20" s="24">
        <v>1364.06</v>
      </c>
      <c r="I20" s="24">
        <v>1437.82</v>
      </c>
      <c r="J20" s="24">
        <v>1764.35</v>
      </c>
      <c r="K20" s="24">
        <v>2005.73</v>
      </c>
      <c r="L20" s="24">
        <v>2159.19</v>
      </c>
      <c r="M20" s="24">
        <v>2165.5500000000002</v>
      </c>
      <c r="N20" s="24">
        <v>2164.09</v>
      </c>
      <c r="O20" s="24">
        <v>2159.54</v>
      </c>
      <c r="P20" s="24">
        <v>2168.25</v>
      </c>
      <c r="Q20" s="24">
        <v>2171.41</v>
      </c>
      <c r="R20" s="24">
        <v>2170.5500000000002</v>
      </c>
      <c r="S20" s="24">
        <v>2142.4</v>
      </c>
      <c r="T20" s="24">
        <v>2064.4299999999998</v>
      </c>
      <c r="U20" s="24">
        <v>2080.86</v>
      </c>
      <c r="V20" s="24">
        <v>2038.57</v>
      </c>
      <c r="W20" s="24">
        <v>2028.74</v>
      </c>
      <c r="X20" s="24">
        <v>1993.11</v>
      </c>
      <c r="Y20" s="24">
        <v>1878.46</v>
      </c>
      <c r="Z20" s="24">
        <v>1671.89</v>
      </c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</row>
    <row r="21" spans="2:87" x14ac:dyDescent="0.25">
      <c r="B21" s="36">
        <v>13</v>
      </c>
      <c r="C21" s="24">
        <v>1594.4</v>
      </c>
      <c r="D21" s="24">
        <v>1493.17</v>
      </c>
      <c r="E21" s="24">
        <v>1357.97</v>
      </c>
      <c r="F21" s="24">
        <v>1310.03</v>
      </c>
      <c r="G21" s="24">
        <v>1276</v>
      </c>
      <c r="H21" s="24">
        <v>1284.31</v>
      </c>
      <c r="I21" s="24">
        <v>1264.4100000000001</v>
      </c>
      <c r="J21" s="24">
        <v>1493.77</v>
      </c>
      <c r="K21" s="24">
        <v>1891.23</v>
      </c>
      <c r="L21" s="24">
        <v>2016.84</v>
      </c>
      <c r="M21" s="24">
        <v>2084.11</v>
      </c>
      <c r="N21" s="24">
        <v>2087.3000000000002</v>
      </c>
      <c r="O21" s="24">
        <v>2090.42</v>
      </c>
      <c r="P21" s="24">
        <v>2135.37</v>
      </c>
      <c r="Q21" s="24">
        <v>2183.04</v>
      </c>
      <c r="R21" s="24">
        <v>2197.92</v>
      </c>
      <c r="S21" s="24">
        <v>2186.17</v>
      </c>
      <c r="T21" s="24">
        <v>2143.86</v>
      </c>
      <c r="U21" s="24">
        <v>2148.38</v>
      </c>
      <c r="V21" s="24">
        <v>2146.79</v>
      </c>
      <c r="W21" s="24">
        <v>2115.14</v>
      </c>
      <c r="X21" s="24">
        <v>2023.32</v>
      </c>
      <c r="Y21" s="24">
        <v>1916.49</v>
      </c>
      <c r="Z21" s="24">
        <v>1728.27</v>
      </c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</row>
    <row r="22" spans="2:87" x14ac:dyDescent="0.25">
      <c r="B22" s="36">
        <v>14</v>
      </c>
      <c r="C22" s="24">
        <v>1547.06</v>
      </c>
      <c r="D22" s="24">
        <v>1473.88</v>
      </c>
      <c r="E22" s="24">
        <v>1359.28</v>
      </c>
      <c r="F22" s="24">
        <v>1310.2</v>
      </c>
      <c r="G22" s="24">
        <v>1300.8399999999999</v>
      </c>
      <c r="H22" s="24">
        <v>1424.14</v>
      </c>
      <c r="I22" s="24">
        <v>1559.57</v>
      </c>
      <c r="J22" s="24">
        <v>1889.05</v>
      </c>
      <c r="K22" s="24">
        <v>2042.31</v>
      </c>
      <c r="L22" s="24">
        <v>2140.9699999999998</v>
      </c>
      <c r="M22" s="24">
        <v>2190.48</v>
      </c>
      <c r="N22" s="24">
        <v>2222.85</v>
      </c>
      <c r="O22" s="24">
        <v>2217.23</v>
      </c>
      <c r="P22" s="24">
        <v>2277.7199999999998</v>
      </c>
      <c r="Q22" s="24">
        <v>2312.35</v>
      </c>
      <c r="R22" s="24">
        <v>2329.2399999999998</v>
      </c>
      <c r="S22" s="24">
        <v>2328.21</v>
      </c>
      <c r="T22" s="24">
        <v>2255.75</v>
      </c>
      <c r="U22" s="24">
        <v>2255.17</v>
      </c>
      <c r="V22" s="24">
        <v>2152.4499999999998</v>
      </c>
      <c r="W22" s="24">
        <v>2127</v>
      </c>
      <c r="X22" s="24">
        <v>2031.88</v>
      </c>
      <c r="Y22" s="24">
        <v>1881.88</v>
      </c>
      <c r="Z22" s="24">
        <v>1607.81</v>
      </c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</row>
    <row r="23" spans="2:87" x14ac:dyDescent="0.25">
      <c r="B23" s="36">
        <v>15</v>
      </c>
      <c r="C23" s="24">
        <v>1384.83</v>
      </c>
      <c r="D23" s="24">
        <v>1293.73</v>
      </c>
      <c r="E23" s="24">
        <v>1232.8399999999999</v>
      </c>
      <c r="F23" s="24">
        <v>1024.95</v>
      </c>
      <c r="G23" s="24">
        <v>1030.5</v>
      </c>
      <c r="H23" s="24">
        <v>1235.18</v>
      </c>
      <c r="I23" s="24">
        <v>1356.43</v>
      </c>
      <c r="J23" s="24">
        <v>1777.89</v>
      </c>
      <c r="K23" s="24">
        <v>2081.9299999999998</v>
      </c>
      <c r="L23" s="24">
        <v>2246.11</v>
      </c>
      <c r="M23" s="24">
        <v>2317.85</v>
      </c>
      <c r="N23" s="24">
        <v>2247.35</v>
      </c>
      <c r="O23" s="24">
        <v>2252.25</v>
      </c>
      <c r="P23" s="24">
        <v>2293.33</v>
      </c>
      <c r="Q23" s="24">
        <v>2387.91</v>
      </c>
      <c r="R23" s="24">
        <v>2475.63</v>
      </c>
      <c r="S23" s="24">
        <v>2471.4899999999998</v>
      </c>
      <c r="T23" s="24">
        <v>2366.7199999999998</v>
      </c>
      <c r="U23" s="24">
        <v>2339.8200000000002</v>
      </c>
      <c r="V23" s="24">
        <v>2305.12</v>
      </c>
      <c r="W23" s="24">
        <v>2226.35</v>
      </c>
      <c r="X23" s="24">
        <v>2082.15</v>
      </c>
      <c r="Y23" s="24">
        <v>1966.23</v>
      </c>
      <c r="Z23" s="24">
        <v>1640.31</v>
      </c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</row>
    <row r="24" spans="2:87" x14ac:dyDescent="0.25">
      <c r="B24" s="36">
        <v>16</v>
      </c>
      <c r="C24" s="24">
        <v>1462.96</v>
      </c>
      <c r="D24" s="24">
        <v>1290.78</v>
      </c>
      <c r="E24" s="24">
        <v>1249.04</v>
      </c>
      <c r="F24" s="24">
        <v>1235.0899999999999</v>
      </c>
      <c r="G24" s="24">
        <v>1234.3499999999999</v>
      </c>
      <c r="H24" s="24">
        <v>1267.97</v>
      </c>
      <c r="I24" s="24">
        <v>1525.51</v>
      </c>
      <c r="J24" s="24">
        <v>1893.5</v>
      </c>
      <c r="K24" s="24">
        <v>2037.6</v>
      </c>
      <c r="L24" s="24">
        <v>2105.34</v>
      </c>
      <c r="M24" s="24">
        <v>2133.1799999999998</v>
      </c>
      <c r="N24" s="24">
        <v>2162.5500000000002</v>
      </c>
      <c r="O24" s="24">
        <v>2177.63</v>
      </c>
      <c r="P24" s="24">
        <v>2190.94</v>
      </c>
      <c r="Q24" s="24">
        <v>2269.73</v>
      </c>
      <c r="R24" s="24">
        <v>2303.08</v>
      </c>
      <c r="S24" s="24">
        <v>2297.64</v>
      </c>
      <c r="T24" s="24">
        <v>2203.86</v>
      </c>
      <c r="U24" s="24">
        <v>2184.31</v>
      </c>
      <c r="V24" s="24">
        <v>2183.77</v>
      </c>
      <c r="W24" s="24">
        <v>2155.62</v>
      </c>
      <c r="X24" s="24">
        <v>2068.83</v>
      </c>
      <c r="Y24" s="24">
        <v>1938.31</v>
      </c>
      <c r="Z24" s="24">
        <v>1644.37</v>
      </c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</row>
    <row r="25" spans="2:87" x14ac:dyDescent="0.25">
      <c r="B25" s="36">
        <v>17</v>
      </c>
      <c r="C25" s="24">
        <v>1395.9</v>
      </c>
      <c r="D25" s="24">
        <v>1344.04</v>
      </c>
      <c r="E25" s="24">
        <v>1288.48</v>
      </c>
      <c r="F25" s="24">
        <v>1228.08</v>
      </c>
      <c r="G25" s="24">
        <v>1220.67</v>
      </c>
      <c r="H25" s="24">
        <v>1349.45</v>
      </c>
      <c r="I25" s="24">
        <v>1505.26</v>
      </c>
      <c r="J25" s="24">
        <v>1902.77</v>
      </c>
      <c r="K25" s="24">
        <v>2044.92</v>
      </c>
      <c r="L25" s="24">
        <v>2188.38</v>
      </c>
      <c r="M25" s="24">
        <v>2201.62</v>
      </c>
      <c r="N25" s="24">
        <v>2218.84</v>
      </c>
      <c r="O25" s="24">
        <v>2270.6</v>
      </c>
      <c r="P25" s="24">
        <v>2337.14</v>
      </c>
      <c r="Q25" s="24">
        <v>2484.9</v>
      </c>
      <c r="R25" s="24">
        <v>2444.9699999999998</v>
      </c>
      <c r="S25" s="24">
        <v>2360.9499999999998</v>
      </c>
      <c r="T25" s="24">
        <v>2279.02</v>
      </c>
      <c r="U25" s="24">
        <v>2246.09</v>
      </c>
      <c r="V25" s="24">
        <v>2204.83</v>
      </c>
      <c r="W25" s="24">
        <v>2157.3000000000002</v>
      </c>
      <c r="X25" s="24">
        <v>2058.04</v>
      </c>
      <c r="Y25" s="24">
        <v>1927.24</v>
      </c>
      <c r="Z25" s="24">
        <v>1587.9</v>
      </c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</row>
    <row r="26" spans="2:87" x14ac:dyDescent="0.25">
      <c r="B26" s="36">
        <v>18</v>
      </c>
      <c r="C26" s="24">
        <v>1395.27</v>
      </c>
      <c r="D26" s="24">
        <v>1300.5</v>
      </c>
      <c r="E26" s="24">
        <v>1249.53</v>
      </c>
      <c r="F26" s="24">
        <v>1229.76</v>
      </c>
      <c r="G26" s="24">
        <v>1225.74</v>
      </c>
      <c r="H26" s="24">
        <v>1278.02</v>
      </c>
      <c r="I26" s="24">
        <v>1467.13</v>
      </c>
      <c r="J26" s="24">
        <v>1940.27</v>
      </c>
      <c r="K26" s="24">
        <v>2138.7800000000002</v>
      </c>
      <c r="L26" s="24">
        <v>2281.83</v>
      </c>
      <c r="M26" s="24">
        <v>2288.9299999999998</v>
      </c>
      <c r="N26" s="24">
        <v>2319.98</v>
      </c>
      <c r="O26" s="24">
        <v>2326.09</v>
      </c>
      <c r="P26" s="24">
        <v>2374.0700000000002</v>
      </c>
      <c r="Q26" s="24">
        <v>2615.96</v>
      </c>
      <c r="R26" s="24">
        <v>2637.46</v>
      </c>
      <c r="S26" s="24">
        <v>2719.08</v>
      </c>
      <c r="T26" s="24">
        <v>2605.63</v>
      </c>
      <c r="U26" s="24">
        <v>2495.1999999999998</v>
      </c>
      <c r="V26" s="24">
        <v>2468.0300000000002</v>
      </c>
      <c r="W26" s="24">
        <v>2346.7800000000002</v>
      </c>
      <c r="X26" s="24">
        <v>2182.64</v>
      </c>
      <c r="Y26" s="24">
        <v>2005.58</v>
      </c>
      <c r="Z26" s="24">
        <v>1898.71</v>
      </c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</row>
    <row r="27" spans="2:87" x14ac:dyDescent="0.25">
      <c r="B27" s="36">
        <v>19</v>
      </c>
      <c r="C27" s="24">
        <v>1728.27</v>
      </c>
      <c r="D27" s="24">
        <v>1578.12</v>
      </c>
      <c r="E27" s="24">
        <v>1486.89</v>
      </c>
      <c r="F27" s="24">
        <v>1378.03</v>
      </c>
      <c r="G27" s="24">
        <v>1358.2</v>
      </c>
      <c r="H27" s="24">
        <v>1354.86</v>
      </c>
      <c r="I27" s="24">
        <v>1389.54</v>
      </c>
      <c r="J27" s="24">
        <v>1781.83</v>
      </c>
      <c r="K27" s="24">
        <v>2015.37</v>
      </c>
      <c r="L27" s="24">
        <v>2114.15</v>
      </c>
      <c r="M27" s="24">
        <v>2152.4699999999998</v>
      </c>
      <c r="N27" s="24">
        <v>2160.14</v>
      </c>
      <c r="O27" s="24">
        <v>2159.77</v>
      </c>
      <c r="P27" s="24">
        <v>2242.67</v>
      </c>
      <c r="Q27" s="24">
        <v>2181.67</v>
      </c>
      <c r="R27" s="24">
        <v>2192.5</v>
      </c>
      <c r="S27" s="24">
        <v>2177.83</v>
      </c>
      <c r="T27" s="24">
        <v>2182.7800000000002</v>
      </c>
      <c r="U27" s="24">
        <v>2166.58</v>
      </c>
      <c r="V27" s="24">
        <v>2165.17</v>
      </c>
      <c r="W27" s="24">
        <v>2132.46</v>
      </c>
      <c r="X27" s="24">
        <v>2049.21</v>
      </c>
      <c r="Y27" s="24">
        <v>1952.46</v>
      </c>
      <c r="Z27" s="24">
        <v>1817.03</v>
      </c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</row>
    <row r="28" spans="2:87" x14ac:dyDescent="0.25">
      <c r="B28" s="36">
        <v>20</v>
      </c>
      <c r="C28" s="24">
        <v>1612.32</v>
      </c>
      <c r="D28" s="24">
        <v>1442.46</v>
      </c>
      <c r="E28" s="24">
        <v>1357.18</v>
      </c>
      <c r="F28" s="24">
        <v>1292.42</v>
      </c>
      <c r="G28" s="24">
        <v>1244.82</v>
      </c>
      <c r="H28" s="24">
        <v>1225.6199999999999</v>
      </c>
      <c r="I28" s="24">
        <v>1256.8699999999999</v>
      </c>
      <c r="J28" s="24">
        <v>1508.88</v>
      </c>
      <c r="K28" s="24">
        <v>1998.81</v>
      </c>
      <c r="L28" s="24">
        <v>2037.34</v>
      </c>
      <c r="M28" s="24">
        <v>2163.91</v>
      </c>
      <c r="N28" s="24">
        <v>2184.75</v>
      </c>
      <c r="O28" s="24">
        <v>2225.08</v>
      </c>
      <c r="P28" s="24">
        <v>2233.21</v>
      </c>
      <c r="Q28" s="24">
        <v>2253.88</v>
      </c>
      <c r="R28" s="24">
        <v>2276.89</v>
      </c>
      <c r="S28" s="24">
        <v>2263.4499999999998</v>
      </c>
      <c r="T28" s="24">
        <v>2147.25</v>
      </c>
      <c r="U28" s="24">
        <v>2140.35</v>
      </c>
      <c r="V28" s="24">
        <v>2164.6999999999998</v>
      </c>
      <c r="W28" s="24">
        <v>2120.92</v>
      </c>
      <c r="X28" s="24">
        <v>2044.7</v>
      </c>
      <c r="Y28" s="24">
        <v>1971.43</v>
      </c>
      <c r="Z28" s="24">
        <v>1829.31</v>
      </c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</row>
    <row r="29" spans="2:87" x14ac:dyDescent="0.25">
      <c r="B29" s="36">
        <v>21</v>
      </c>
      <c r="C29" s="24">
        <v>1643</v>
      </c>
      <c r="D29" s="24">
        <v>1523.91</v>
      </c>
      <c r="E29" s="24">
        <v>1468.28</v>
      </c>
      <c r="F29" s="24">
        <v>1426.38</v>
      </c>
      <c r="G29" s="24">
        <v>1421.74</v>
      </c>
      <c r="H29" s="24">
        <v>1525.17</v>
      </c>
      <c r="I29" s="24">
        <v>1768.99</v>
      </c>
      <c r="J29" s="24">
        <v>2013.5</v>
      </c>
      <c r="K29" s="24">
        <v>2315.2800000000002</v>
      </c>
      <c r="L29" s="24">
        <v>2336.13</v>
      </c>
      <c r="M29" s="24">
        <v>2345</v>
      </c>
      <c r="N29" s="24">
        <v>2370.21</v>
      </c>
      <c r="O29" s="24">
        <v>2348.5300000000002</v>
      </c>
      <c r="P29" s="24">
        <v>2420.63</v>
      </c>
      <c r="Q29" s="24">
        <v>2417.88</v>
      </c>
      <c r="R29" s="24">
        <v>2467.37</v>
      </c>
      <c r="S29" s="24">
        <v>2415.65</v>
      </c>
      <c r="T29" s="24">
        <v>2479.79</v>
      </c>
      <c r="U29" s="24">
        <v>2387.84</v>
      </c>
      <c r="V29" s="24">
        <v>2391.9</v>
      </c>
      <c r="W29" s="24">
        <v>2343.48</v>
      </c>
      <c r="X29" s="24">
        <v>2245.0700000000002</v>
      </c>
      <c r="Y29" s="24">
        <v>1991.52</v>
      </c>
      <c r="Z29" s="24">
        <v>1880.54</v>
      </c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</row>
    <row r="30" spans="2:87" x14ac:dyDescent="0.25">
      <c r="B30" s="36">
        <v>22</v>
      </c>
      <c r="C30" s="24">
        <v>1553.5</v>
      </c>
      <c r="D30" s="24">
        <v>1443.56</v>
      </c>
      <c r="E30" s="24">
        <v>1340.22</v>
      </c>
      <c r="F30" s="24">
        <v>1303.8900000000001</v>
      </c>
      <c r="G30" s="24">
        <v>1343.35</v>
      </c>
      <c r="H30" s="24">
        <v>1488.06</v>
      </c>
      <c r="I30" s="24">
        <v>1793.32</v>
      </c>
      <c r="J30" s="24">
        <v>1940.72</v>
      </c>
      <c r="K30" s="24">
        <v>2173.39</v>
      </c>
      <c r="L30" s="24">
        <v>2292.5300000000002</v>
      </c>
      <c r="M30" s="24">
        <v>2334.2800000000002</v>
      </c>
      <c r="N30" s="24">
        <v>2337.4499999999998</v>
      </c>
      <c r="O30" s="24">
        <v>2311.9499999999998</v>
      </c>
      <c r="P30" s="24">
        <v>2329.48</v>
      </c>
      <c r="Q30" s="24">
        <v>2362.56</v>
      </c>
      <c r="R30" s="24">
        <v>2420.5</v>
      </c>
      <c r="S30" s="24">
        <v>2467.7399999999998</v>
      </c>
      <c r="T30" s="24">
        <v>2520.9699999999998</v>
      </c>
      <c r="U30" s="24">
        <v>2428.0700000000002</v>
      </c>
      <c r="V30" s="24">
        <v>2437.65</v>
      </c>
      <c r="W30" s="24">
        <v>2355.85</v>
      </c>
      <c r="X30" s="24">
        <v>2175.06</v>
      </c>
      <c r="Y30" s="24">
        <v>1987.43</v>
      </c>
      <c r="Z30" s="24">
        <v>1801.23</v>
      </c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</row>
    <row r="31" spans="2:87" x14ac:dyDescent="0.25">
      <c r="B31" s="36">
        <v>23</v>
      </c>
      <c r="C31" s="24">
        <v>1552.86</v>
      </c>
      <c r="D31" s="24">
        <v>1328.59</v>
      </c>
      <c r="E31" s="24">
        <v>1289.44</v>
      </c>
      <c r="F31" s="24">
        <v>1271</v>
      </c>
      <c r="G31" s="24">
        <v>1285.58</v>
      </c>
      <c r="H31" s="24">
        <v>1441.57</v>
      </c>
      <c r="I31" s="24">
        <v>1671.76</v>
      </c>
      <c r="J31" s="24">
        <v>1942.01</v>
      </c>
      <c r="K31" s="24">
        <v>2094.96</v>
      </c>
      <c r="L31" s="24">
        <v>2243.1799999999998</v>
      </c>
      <c r="M31" s="24">
        <v>2251.4</v>
      </c>
      <c r="N31" s="24">
        <v>2245.79</v>
      </c>
      <c r="O31" s="24">
        <v>2214.91</v>
      </c>
      <c r="P31" s="24">
        <v>2287.4899999999998</v>
      </c>
      <c r="Q31" s="24">
        <v>2321</v>
      </c>
      <c r="R31" s="24">
        <v>2349.3200000000002</v>
      </c>
      <c r="S31" s="24">
        <v>2426.2600000000002</v>
      </c>
      <c r="T31" s="24">
        <v>2413.04</v>
      </c>
      <c r="U31" s="24">
        <v>2342.4</v>
      </c>
      <c r="V31" s="24">
        <v>2380.1999999999998</v>
      </c>
      <c r="W31" s="24">
        <v>2178.44</v>
      </c>
      <c r="X31" s="24">
        <v>2143.46</v>
      </c>
      <c r="Y31" s="24">
        <v>2056.19</v>
      </c>
      <c r="Z31" s="24">
        <v>1851.67</v>
      </c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</row>
    <row r="32" spans="2:87" x14ac:dyDescent="0.25">
      <c r="B32" s="36">
        <v>24</v>
      </c>
      <c r="C32" s="24">
        <v>1504.35</v>
      </c>
      <c r="D32" s="24">
        <v>1322.96</v>
      </c>
      <c r="E32" s="24">
        <v>1256.5</v>
      </c>
      <c r="F32" s="24">
        <v>1218.55</v>
      </c>
      <c r="G32" s="24">
        <v>1270.3399999999999</v>
      </c>
      <c r="H32" s="24">
        <v>1404.88</v>
      </c>
      <c r="I32" s="24">
        <v>1911.79</v>
      </c>
      <c r="J32" s="24">
        <v>1996.01</v>
      </c>
      <c r="K32" s="24">
        <v>2137.9299999999998</v>
      </c>
      <c r="L32" s="24">
        <v>2162.21</v>
      </c>
      <c r="M32" s="24">
        <v>2172</v>
      </c>
      <c r="N32" s="24">
        <v>2149.6999999999998</v>
      </c>
      <c r="O32" s="24">
        <v>2145.2399999999998</v>
      </c>
      <c r="P32" s="24">
        <v>2151.08</v>
      </c>
      <c r="Q32" s="24">
        <v>2172.4299999999998</v>
      </c>
      <c r="R32" s="24">
        <v>2189.6799999999998</v>
      </c>
      <c r="S32" s="24">
        <v>2185.61</v>
      </c>
      <c r="T32" s="24">
        <v>2177.4299999999998</v>
      </c>
      <c r="U32" s="24">
        <v>2177.2600000000002</v>
      </c>
      <c r="V32" s="24">
        <v>2177.71</v>
      </c>
      <c r="W32" s="24">
        <v>2169.4699999999998</v>
      </c>
      <c r="X32" s="24">
        <v>2138.35</v>
      </c>
      <c r="Y32" s="24">
        <v>2033.85</v>
      </c>
      <c r="Z32" s="24">
        <v>1820.68</v>
      </c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</row>
    <row r="33" spans="1:87" x14ac:dyDescent="0.25">
      <c r="B33" s="36">
        <v>25</v>
      </c>
      <c r="C33" s="24">
        <v>1598.77</v>
      </c>
      <c r="D33" s="24">
        <v>1422.56</v>
      </c>
      <c r="E33" s="24">
        <v>1328.16</v>
      </c>
      <c r="F33" s="24">
        <v>1253.6400000000001</v>
      </c>
      <c r="G33" s="24">
        <v>1340.27</v>
      </c>
      <c r="H33" s="24">
        <v>1520.97</v>
      </c>
      <c r="I33" s="24">
        <v>1793.46</v>
      </c>
      <c r="J33" s="24">
        <v>2018.28</v>
      </c>
      <c r="K33" s="24">
        <v>2128.91</v>
      </c>
      <c r="L33" s="24">
        <v>2217.58</v>
      </c>
      <c r="M33" s="24">
        <v>2229.9</v>
      </c>
      <c r="N33" s="24">
        <v>2203.65</v>
      </c>
      <c r="O33" s="24">
        <v>2191.31</v>
      </c>
      <c r="P33" s="24">
        <v>2195.58</v>
      </c>
      <c r="Q33" s="24">
        <v>2245.73</v>
      </c>
      <c r="R33" s="24">
        <v>2259.58</v>
      </c>
      <c r="S33" s="24">
        <v>2242.11</v>
      </c>
      <c r="T33" s="24">
        <v>2256.3000000000002</v>
      </c>
      <c r="U33" s="24">
        <v>2269.79</v>
      </c>
      <c r="V33" s="24">
        <v>2299.23</v>
      </c>
      <c r="W33" s="24">
        <v>2263.69</v>
      </c>
      <c r="X33" s="24">
        <v>2176.2399999999998</v>
      </c>
      <c r="Y33" s="24">
        <v>2049.16</v>
      </c>
      <c r="Z33" s="24">
        <v>1861.53</v>
      </c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</row>
    <row r="34" spans="1:87" x14ac:dyDescent="0.25">
      <c r="B34" s="36">
        <v>26</v>
      </c>
      <c r="C34" s="24">
        <v>1760.26</v>
      </c>
      <c r="D34" s="24">
        <v>1689.38</v>
      </c>
      <c r="E34" s="24">
        <v>1580.5</v>
      </c>
      <c r="F34" s="24">
        <v>1557.09</v>
      </c>
      <c r="G34" s="24">
        <v>1565.32</v>
      </c>
      <c r="H34" s="24">
        <v>1619.22</v>
      </c>
      <c r="I34" s="24">
        <v>1759.99</v>
      </c>
      <c r="J34" s="24">
        <v>1916.39</v>
      </c>
      <c r="K34" s="24">
        <v>2148.9499999999998</v>
      </c>
      <c r="L34" s="24">
        <v>2339.42</v>
      </c>
      <c r="M34" s="24">
        <v>2359.12</v>
      </c>
      <c r="N34" s="24">
        <v>2367.9899999999998</v>
      </c>
      <c r="O34" s="24">
        <v>2355.59</v>
      </c>
      <c r="P34" s="24">
        <v>2374.37</v>
      </c>
      <c r="Q34" s="24">
        <v>2371.92</v>
      </c>
      <c r="R34" s="24">
        <v>2380.23</v>
      </c>
      <c r="S34" s="24">
        <v>2339.44</v>
      </c>
      <c r="T34" s="24">
        <v>2254.71</v>
      </c>
      <c r="U34" s="24">
        <v>2259.23</v>
      </c>
      <c r="V34" s="24">
        <v>2344.83</v>
      </c>
      <c r="W34" s="24">
        <v>2229.59</v>
      </c>
      <c r="X34" s="24">
        <v>2001.36</v>
      </c>
      <c r="Y34" s="24">
        <v>1951.86</v>
      </c>
      <c r="Z34" s="24">
        <v>1784.44</v>
      </c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</row>
    <row r="35" spans="1:87" x14ac:dyDescent="0.25">
      <c r="B35" s="36">
        <v>27</v>
      </c>
      <c r="C35" s="24">
        <v>1654.86</v>
      </c>
      <c r="D35" s="24">
        <v>1583.65</v>
      </c>
      <c r="E35" s="24">
        <v>1541.4</v>
      </c>
      <c r="F35" s="24">
        <v>1510.92</v>
      </c>
      <c r="G35" s="24">
        <v>1501.97</v>
      </c>
      <c r="H35" s="24">
        <v>1508.33</v>
      </c>
      <c r="I35" s="24">
        <v>1536.3</v>
      </c>
      <c r="J35" s="24">
        <v>1972.11</v>
      </c>
      <c r="K35" s="24">
        <v>1954.08</v>
      </c>
      <c r="L35" s="24">
        <v>2112.5300000000002</v>
      </c>
      <c r="M35" s="24">
        <v>2174.41</v>
      </c>
      <c r="N35" s="24">
        <v>2184.73</v>
      </c>
      <c r="O35" s="24">
        <v>2178.83</v>
      </c>
      <c r="P35" s="24">
        <v>2181.02</v>
      </c>
      <c r="Q35" s="24">
        <v>2178.64</v>
      </c>
      <c r="R35" s="24">
        <v>2183.98</v>
      </c>
      <c r="S35" s="24">
        <v>2171.33</v>
      </c>
      <c r="T35" s="24">
        <v>2163.5500000000002</v>
      </c>
      <c r="U35" s="24">
        <v>2158.6799999999998</v>
      </c>
      <c r="V35" s="24">
        <v>2176.83</v>
      </c>
      <c r="W35" s="24">
        <v>2147.89</v>
      </c>
      <c r="X35" s="24">
        <v>2071.37</v>
      </c>
      <c r="Y35" s="24">
        <v>1927.05</v>
      </c>
      <c r="Z35" s="24">
        <v>1728.26</v>
      </c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</row>
    <row r="36" spans="1:87" x14ac:dyDescent="0.25">
      <c r="B36" s="36">
        <v>28</v>
      </c>
      <c r="C36" s="24">
        <v>1598.13</v>
      </c>
      <c r="D36" s="24">
        <v>1507.24</v>
      </c>
      <c r="E36" s="24">
        <v>1466.04</v>
      </c>
      <c r="F36" s="24">
        <v>1418.2</v>
      </c>
      <c r="G36" s="24">
        <v>1488.26</v>
      </c>
      <c r="H36" s="24">
        <v>1598.45</v>
      </c>
      <c r="I36" s="24">
        <v>1801.78</v>
      </c>
      <c r="J36" s="24">
        <v>1969.51</v>
      </c>
      <c r="K36" s="24">
        <v>2146.75</v>
      </c>
      <c r="L36" s="24">
        <v>2191.42</v>
      </c>
      <c r="M36" s="24">
        <v>2184.52</v>
      </c>
      <c r="N36" s="24">
        <v>2177.7199999999998</v>
      </c>
      <c r="O36" s="24">
        <v>2166.5500000000002</v>
      </c>
      <c r="P36" s="24">
        <v>2161.4299999999998</v>
      </c>
      <c r="Q36" s="24">
        <v>2171.21</v>
      </c>
      <c r="R36" s="24">
        <v>2170.13</v>
      </c>
      <c r="S36" s="24">
        <v>2171.84</v>
      </c>
      <c r="T36" s="24">
        <v>2175.58</v>
      </c>
      <c r="U36" s="24">
        <v>2189.7600000000002</v>
      </c>
      <c r="V36" s="24">
        <v>2203.16</v>
      </c>
      <c r="W36" s="24">
        <v>2147.0500000000002</v>
      </c>
      <c r="X36" s="24">
        <v>2047.08</v>
      </c>
      <c r="Y36" s="24">
        <v>1908.37</v>
      </c>
      <c r="Z36" s="24">
        <v>1706.76</v>
      </c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</row>
    <row r="37" spans="1:87" x14ac:dyDescent="0.25">
      <c r="B37" s="36">
        <v>29</v>
      </c>
      <c r="C37" s="24">
        <v>1613.34</v>
      </c>
      <c r="D37" s="24">
        <v>1517.4</v>
      </c>
      <c r="E37" s="24">
        <v>1426.39</v>
      </c>
      <c r="F37" s="24">
        <v>1450.2</v>
      </c>
      <c r="G37" s="24">
        <v>1526.36</v>
      </c>
      <c r="H37" s="24">
        <v>1682.13</v>
      </c>
      <c r="I37" s="24">
        <v>1776.7</v>
      </c>
      <c r="J37" s="24">
        <v>1971.75</v>
      </c>
      <c r="K37" s="24">
        <v>2230.1999999999998</v>
      </c>
      <c r="L37" s="24">
        <v>2243.58</v>
      </c>
      <c r="M37" s="24">
        <v>2261.4299999999998</v>
      </c>
      <c r="N37" s="24">
        <v>2215.31</v>
      </c>
      <c r="O37" s="24">
        <v>2209.5100000000002</v>
      </c>
      <c r="P37" s="24">
        <v>2221.86</v>
      </c>
      <c r="Q37" s="24">
        <v>2244.11</v>
      </c>
      <c r="R37" s="24">
        <v>2264.1999999999998</v>
      </c>
      <c r="S37" s="24">
        <v>2279.5300000000002</v>
      </c>
      <c r="T37" s="24">
        <v>2264.79</v>
      </c>
      <c r="U37" s="24">
        <v>2255.6</v>
      </c>
      <c r="V37" s="24">
        <v>2282.87</v>
      </c>
      <c r="W37" s="24">
        <v>2159.2800000000002</v>
      </c>
      <c r="X37" s="24">
        <v>2106.31</v>
      </c>
      <c r="Y37" s="24">
        <v>1907.62</v>
      </c>
      <c r="Z37" s="24">
        <v>1755.85</v>
      </c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</row>
    <row r="38" spans="1:87" x14ac:dyDescent="0.25">
      <c r="B38" s="36">
        <v>30</v>
      </c>
      <c r="C38" s="24">
        <v>1733.63</v>
      </c>
      <c r="D38" s="24">
        <v>1652.49</v>
      </c>
      <c r="E38" s="24">
        <v>1620.39</v>
      </c>
      <c r="F38" s="24">
        <v>1621.42</v>
      </c>
      <c r="G38" s="24">
        <v>1638.09</v>
      </c>
      <c r="H38" s="24">
        <v>1721.3</v>
      </c>
      <c r="I38" s="24">
        <v>1849.46</v>
      </c>
      <c r="J38" s="24">
        <v>1999.98</v>
      </c>
      <c r="K38" s="24">
        <v>2178.84</v>
      </c>
      <c r="L38" s="24">
        <v>2230.59</v>
      </c>
      <c r="M38" s="24">
        <v>2252.7800000000002</v>
      </c>
      <c r="N38" s="24">
        <v>2231.52</v>
      </c>
      <c r="O38" s="24">
        <v>2227.52</v>
      </c>
      <c r="P38" s="24">
        <v>2246.25</v>
      </c>
      <c r="Q38" s="24">
        <v>2307.1</v>
      </c>
      <c r="R38" s="24">
        <v>2325.7399999999998</v>
      </c>
      <c r="S38" s="24">
        <v>2352.0300000000002</v>
      </c>
      <c r="T38" s="24">
        <v>2341.48</v>
      </c>
      <c r="U38" s="24">
        <v>2321.9899999999998</v>
      </c>
      <c r="V38" s="24">
        <v>2344</v>
      </c>
      <c r="W38" s="24">
        <v>2245.67</v>
      </c>
      <c r="X38" s="24">
        <v>2122.58</v>
      </c>
      <c r="Y38" s="24">
        <v>1966.42</v>
      </c>
      <c r="Z38" s="24">
        <v>1818.4</v>
      </c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</row>
    <row r="39" spans="1:87" x14ac:dyDescent="0.25">
      <c r="B39" s="36">
        <v>31</v>
      </c>
      <c r="C39" s="24">
        <v>1587.8</v>
      </c>
      <c r="D39" s="24">
        <v>1524.71</v>
      </c>
      <c r="E39" s="24">
        <v>1468.79</v>
      </c>
      <c r="F39" s="24">
        <v>1470.65</v>
      </c>
      <c r="G39" s="24">
        <v>1518.47</v>
      </c>
      <c r="H39" s="24">
        <v>1651.43</v>
      </c>
      <c r="I39" s="24">
        <v>1821.57</v>
      </c>
      <c r="J39" s="24">
        <v>2003.94</v>
      </c>
      <c r="K39" s="24">
        <v>2153.9899999999998</v>
      </c>
      <c r="L39" s="24">
        <v>2198.7199999999998</v>
      </c>
      <c r="M39" s="24">
        <v>2197.12</v>
      </c>
      <c r="N39" s="24">
        <v>2173.83</v>
      </c>
      <c r="O39" s="24">
        <v>2166.9699999999998</v>
      </c>
      <c r="P39" s="24">
        <v>2181.75</v>
      </c>
      <c r="Q39" s="24">
        <v>2234.6999999999998</v>
      </c>
      <c r="R39" s="24">
        <v>2258.23</v>
      </c>
      <c r="S39" s="24">
        <v>2294.0500000000002</v>
      </c>
      <c r="T39" s="24">
        <v>2294.96</v>
      </c>
      <c r="U39" s="24">
        <v>2312.81</v>
      </c>
      <c r="V39" s="24">
        <v>2275.7199999999998</v>
      </c>
      <c r="W39" s="24">
        <v>2299.23</v>
      </c>
      <c r="X39" s="24">
        <v>2183.11</v>
      </c>
      <c r="Y39" s="24">
        <v>1971.81</v>
      </c>
      <c r="Z39" s="24">
        <v>1819.66</v>
      </c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</row>
    <row r="42" spans="1:87" x14ac:dyDescent="0.25">
      <c r="B42" s="233" t="s">
        <v>14</v>
      </c>
      <c r="C42" s="235" t="s">
        <v>194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1:87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1:87" x14ac:dyDescent="0.25">
      <c r="A44" s="13"/>
      <c r="B44" s="36">
        <v>1</v>
      </c>
      <c r="C44" s="24">
        <v>1582.92</v>
      </c>
      <c r="D44" s="24">
        <v>1458.71</v>
      </c>
      <c r="E44" s="24">
        <v>1388.73</v>
      </c>
      <c r="F44" s="24">
        <v>1391.82</v>
      </c>
      <c r="G44" s="24">
        <v>1316.66</v>
      </c>
      <c r="H44" s="24">
        <v>1465.18</v>
      </c>
      <c r="I44" s="24">
        <v>1677.04</v>
      </c>
      <c r="J44" s="24">
        <v>2104.83</v>
      </c>
      <c r="K44" s="24">
        <v>2302.23</v>
      </c>
      <c r="L44" s="24">
        <v>2406.31</v>
      </c>
      <c r="M44" s="24">
        <v>2380.0500000000002</v>
      </c>
      <c r="N44" s="24">
        <v>2360.88</v>
      </c>
      <c r="O44" s="24">
        <v>2347.4299999999998</v>
      </c>
      <c r="P44" s="24">
        <v>2337.6999999999998</v>
      </c>
      <c r="Q44" s="24">
        <v>2397.69</v>
      </c>
      <c r="R44" s="24">
        <v>2450.9899999999998</v>
      </c>
      <c r="S44" s="24">
        <v>2459.85</v>
      </c>
      <c r="T44" s="24">
        <v>2464.34</v>
      </c>
      <c r="U44" s="24">
        <v>2446.7399999999998</v>
      </c>
      <c r="V44" s="24">
        <v>2406.5500000000002</v>
      </c>
      <c r="W44" s="24">
        <v>2357.5100000000002</v>
      </c>
      <c r="X44" s="24">
        <v>2275.63</v>
      </c>
      <c r="Y44" s="24">
        <v>2120.56</v>
      </c>
      <c r="Z44" s="24">
        <v>1835.95</v>
      </c>
    </row>
    <row r="45" spans="1:87" x14ac:dyDescent="0.25">
      <c r="B45" s="36">
        <v>2</v>
      </c>
      <c r="C45" s="24">
        <v>1651.26</v>
      </c>
      <c r="D45" s="24">
        <v>1516.81</v>
      </c>
      <c r="E45" s="24">
        <v>1454.89</v>
      </c>
      <c r="F45" s="24">
        <v>1434.76</v>
      </c>
      <c r="G45" s="24">
        <v>1449.19</v>
      </c>
      <c r="H45" s="24">
        <v>1542.95</v>
      </c>
      <c r="I45" s="24">
        <v>1726.14</v>
      </c>
      <c r="J45" s="24">
        <v>2070.2399999999998</v>
      </c>
      <c r="K45" s="24">
        <v>2218.25</v>
      </c>
      <c r="L45" s="24">
        <v>2353.6799999999998</v>
      </c>
      <c r="M45" s="24">
        <v>2374.2800000000002</v>
      </c>
      <c r="N45" s="24">
        <v>2379.38</v>
      </c>
      <c r="O45" s="24">
        <v>2379.42</v>
      </c>
      <c r="P45" s="24">
        <v>2382.87</v>
      </c>
      <c r="Q45" s="24">
        <v>2436.94</v>
      </c>
      <c r="R45" s="24">
        <v>2451.6</v>
      </c>
      <c r="S45" s="24">
        <v>2453.41</v>
      </c>
      <c r="T45" s="24">
        <v>2405.48</v>
      </c>
      <c r="U45" s="24">
        <v>2428.84</v>
      </c>
      <c r="V45" s="24">
        <v>2376.69</v>
      </c>
      <c r="W45" s="24">
        <v>2318.64</v>
      </c>
      <c r="X45" s="24">
        <v>2270.4699999999998</v>
      </c>
      <c r="Y45" s="24">
        <v>2122.42</v>
      </c>
      <c r="Z45" s="24">
        <v>1881.16</v>
      </c>
    </row>
    <row r="46" spans="1:87" x14ac:dyDescent="0.25">
      <c r="B46" s="36">
        <v>3</v>
      </c>
      <c r="C46" s="24">
        <v>1699.36</v>
      </c>
      <c r="D46" s="24">
        <v>1571.67</v>
      </c>
      <c r="E46" s="24">
        <v>1481.89</v>
      </c>
      <c r="F46" s="24">
        <v>1462.55</v>
      </c>
      <c r="G46" s="24">
        <v>1467.68</v>
      </c>
      <c r="H46" s="24">
        <v>1599.31</v>
      </c>
      <c r="I46" s="24">
        <v>1838.98</v>
      </c>
      <c r="J46" s="24">
        <v>2089.59</v>
      </c>
      <c r="K46" s="24">
        <v>2223.2600000000002</v>
      </c>
      <c r="L46" s="24">
        <v>2249.9299999999998</v>
      </c>
      <c r="M46" s="24">
        <v>2280.2800000000002</v>
      </c>
      <c r="N46" s="24">
        <v>2308.81</v>
      </c>
      <c r="O46" s="24">
        <v>2287.87</v>
      </c>
      <c r="P46" s="24">
        <v>2336.59</v>
      </c>
      <c r="Q46" s="24">
        <v>2420.0500000000002</v>
      </c>
      <c r="R46" s="24">
        <v>2431.3000000000002</v>
      </c>
      <c r="S46" s="24">
        <v>2416.27</v>
      </c>
      <c r="T46" s="24">
        <v>2358.33</v>
      </c>
      <c r="U46" s="24">
        <v>2369.19</v>
      </c>
      <c r="V46" s="24">
        <v>2294</v>
      </c>
      <c r="W46" s="24">
        <v>2269.17</v>
      </c>
      <c r="X46" s="24">
        <v>2215.9899999999998</v>
      </c>
      <c r="Y46" s="24">
        <v>2103.4699999999998</v>
      </c>
      <c r="Z46" s="24">
        <v>1880.62</v>
      </c>
    </row>
    <row r="47" spans="1:87" x14ac:dyDescent="0.25">
      <c r="B47" s="36">
        <v>4</v>
      </c>
      <c r="C47" s="24">
        <v>1754.42</v>
      </c>
      <c r="D47" s="24">
        <v>1591.84</v>
      </c>
      <c r="E47" s="24">
        <v>1482.63</v>
      </c>
      <c r="F47" s="24">
        <v>1450.17</v>
      </c>
      <c r="G47" s="24">
        <v>1446.16</v>
      </c>
      <c r="H47" s="24">
        <v>1529.52</v>
      </c>
      <c r="I47" s="24">
        <v>1732.11</v>
      </c>
      <c r="J47" s="24">
        <v>2104.9699999999998</v>
      </c>
      <c r="K47" s="24">
        <v>2247.94</v>
      </c>
      <c r="L47" s="24">
        <v>2271.64</v>
      </c>
      <c r="M47" s="24">
        <v>2292.6</v>
      </c>
      <c r="N47" s="24">
        <v>2320.13</v>
      </c>
      <c r="O47" s="24">
        <v>2309.4299999999998</v>
      </c>
      <c r="P47" s="24">
        <v>2377.4</v>
      </c>
      <c r="Q47" s="24">
        <v>2410.5</v>
      </c>
      <c r="R47" s="24">
        <v>2410.7600000000002</v>
      </c>
      <c r="S47" s="24">
        <v>2428.56</v>
      </c>
      <c r="T47" s="24">
        <v>2359.85</v>
      </c>
      <c r="U47" s="24">
        <v>2355.02</v>
      </c>
      <c r="V47" s="24">
        <v>2326</v>
      </c>
      <c r="W47" s="24">
        <v>2302.9899999999998</v>
      </c>
      <c r="X47" s="24">
        <v>2241.08</v>
      </c>
      <c r="Y47" s="24">
        <v>2110.25</v>
      </c>
      <c r="Z47" s="24">
        <v>1907.72</v>
      </c>
    </row>
    <row r="48" spans="1:87" x14ac:dyDescent="0.25">
      <c r="B48" s="36">
        <v>5</v>
      </c>
      <c r="C48" s="24">
        <v>1764.5</v>
      </c>
      <c r="D48" s="24">
        <v>1626.46</v>
      </c>
      <c r="E48" s="24">
        <v>1543.53</v>
      </c>
      <c r="F48" s="24">
        <v>1501.1</v>
      </c>
      <c r="G48" s="24">
        <v>1485.5</v>
      </c>
      <c r="H48" s="24">
        <v>1506.2</v>
      </c>
      <c r="I48" s="24">
        <v>1519.1</v>
      </c>
      <c r="J48" s="24">
        <v>1907.83</v>
      </c>
      <c r="K48" s="24">
        <v>2170.3200000000002</v>
      </c>
      <c r="L48" s="24">
        <v>2249.31</v>
      </c>
      <c r="M48" s="24">
        <v>2253.94</v>
      </c>
      <c r="N48" s="24">
        <v>2244.42</v>
      </c>
      <c r="O48" s="24">
        <v>2247.69</v>
      </c>
      <c r="P48" s="24">
        <v>2260.46</v>
      </c>
      <c r="Q48" s="24">
        <v>2268.0700000000002</v>
      </c>
      <c r="R48" s="24">
        <v>2279.25</v>
      </c>
      <c r="S48" s="24">
        <v>2316.8200000000002</v>
      </c>
      <c r="T48" s="24">
        <v>2312.91</v>
      </c>
      <c r="U48" s="24">
        <v>2315.29</v>
      </c>
      <c r="V48" s="24">
        <v>2323.62</v>
      </c>
      <c r="W48" s="24">
        <v>2301.62</v>
      </c>
      <c r="X48" s="24">
        <v>2194.2399999999998</v>
      </c>
      <c r="Y48" s="24">
        <v>2126.8000000000002</v>
      </c>
      <c r="Z48" s="24">
        <v>1927.49</v>
      </c>
    </row>
    <row r="49" spans="2:26" x14ac:dyDescent="0.25">
      <c r="B49" s="36">
        <v>6</v>
      </c>
      <c r="C49" s="24">
        <v>1803.59</v>
      </c>
      <c r="D49" s="24">
        <v>1587.03</v>
      </c>
      <c r="E49" s="24">
        <v>1509.48</v>
      </c>
      <c r="F49" s="24">
        <v>1477.3</v>
      </c>
      <c r="G49" s="24">
        <v>1455.28</v>
      </c>
      <c r="H49" s="24">
        <v>1449.9</v>
      </c>
      <c r="I49" s="24">
        <v>1465.13</v>
      </c>
      <c r="J49" s="24">
        <v>1696.76</v>
      </c>
      <c r="K49" s="24">
        <v>2111.27</v>
      </c>
      <c r="L49" s="24">
        <v>2246.6999999999998</v>
      </c>
      <c r="M49" s="24">
        <v>2283.02</v>
      </c>
      <c r="N49" s="24">
        <v>2271.9499999999998</v>
      </c>
      <c r="O49" s="24">
        <v>2280.5</v>
      </c>
      <c r="P49" s="24">
        <v>2288.2800000000002</v>
      </c>
      <c r="Q49" s="24">
        <v>2315.2199999999998</v>
      </c>
      <c r="R49" s="24">
        <v>2337.15</v>
      </c>
      <c r="S49" s="24">
        <v>2333.1999999999998</v>
      </c>
      <c r="T49" s="24">
        <v>2307.9899999999998</v>
      </c>
      <c r="U49" s="24">
        <v>2335.2800000000002</v>
      </c>
      <c r="V49" s="24">
        <v>2315.6999999999998</v>
      </c>
      <c r="W49" s="24">
        <v>2290.61</v>
      </c>
      <c r="X49" s="24">
        <v>2213.66</v>
      </c>
      <c r="Y49" s="24">
        <v>2115.0300000000002</v>
      </c>
      <c r="Z49" s="24">
        <v>1897.96</v>
      </c>
    </row>
    <row r="50" spans="2:26" x14ac:dyDescent="0.25">
      <c r="B50" s="36">
        <v>7</v>
      </c>
      <c r="C50" s="24">
        <v>1704.42</v>
      </c>
      <c r="D50" s="24">
        <v>1549.12</v>
      </c>
      <c r="E50" s="24">
        <v>1491.26</v>
      </c>
      <c r="F50" s="24">
        <v>1476.11</v>
      </c>
      <c r="G50" s="24">
        <v>1467.74</v>
      </c>
      <c r="H50" s="24">
        <v>1532.74</v>
      </c>
      <c r="I50" s="24">
        <v>1782.3</v>
      </c>
      <c r="J50" s="24">
        <v>2093.89</v>
      </c>
      <c r="K50" s="24">
        <v>2285.4</v>
      </c>
      <c r="L50" s="24">
        <v>2257.86</v>
      </c>
      <c r="M50" s="24">
        <v>2259.34</v>
      </c>
      <c r="N50" s="24">
        <v>2263.67</v>
      </c>
      <c r="O50" s="24">
        <v>2246.29</v>
      </c>
      <c r="P50" s="24">
        <v>2281.75</v>
      </c>
      <c r="Q50" s="24">
        <v>2311.19</v>
      </c>
      <c r="R50" s="24">
        <v>2347.64</v>
      </c>
      <c r="S50" s="24">
        <v>2384.48</v>
      </c>
      <c r="T50" s="24">
        <v>2305.92</v>
      </c>
      <c r="U50" s="24">
        <v>2313.63</v>
      </c>
      <c r="V50" s="24">
        <v>2290.6</v>
      </c>
      <c r="W50" s="24">
        <v>2271.58</v>
      </c>
      <c r="X50" s="24">
        <v>2230.5500000000002</v>
      </c>
      <c r="Y50" s="24">
        <v>2088.0500000000002</v>
      </c>
      <c r="Z50" s="24">
        <v>1930.43</v>
      </c>
    </row>
    <row r="51" spans="2:26" x14ac:dyDescent="0.25">
      <c r="B51" s="36">
        <v>8</v>
      </c>
      <c r="C51" s="24">
        <v>1663.96</v>
      </c>
      <c r="D51" s="24">
        <v>1544.59</v>
      </c>
      <c r="E51" s="24">
        <v>1469.07</v>
      </c>
      <c r="F51" s="24">
        <v>1452.82</v>
      </c>
      <c r="G51" s="24">
        <v>1445.66</v>
      </c>
      <c r="H51" s="24">
        <v>1513.7</v>
      </c>
      <c r="I51" s="24">
        <v>1730.91</v>
      </c>
      <c r="J51" s="24">
        <v>2059.46</v>
      </c>
      <c r="K51" s="24">
        <v>2199.75</v>
      </c>
      <c r="L51" s="24">
        <v>2242.75</v>
      </c>
      <c r="M51" s="24">
        <v>2249.7800000000002</v>
      </c>
      <c r="N51" s="24">
        <v>2251.2600000000002</v>
      </c>
      <c r="O51" s="24">
        <v>2245.0500000000002</v>
      </c>
      <c r="P51" s="24">
        <v>2263.46</v>
      </c>
      <c r="Q51" s="24">
        <v>2275.7800000000002</v>
      </c>
      <c r="R51" s="24">
        <v>2323.65</v>
      </c>
      <c r="S51" s="24">
        <v>2357.12</v>
      </c>
      <c r="T51" s="24">
        <v>2328.6</v>
      </c>
      <c r="U51" s="24">
        <v>2324.73</v>
      </c>
      <c r="V51" s="24">
        <v>2285.79</v>
      </c>
      <c r="W51" s="24">
        <v>2236.84</v>
      </c>
      <c r="X51" s="24">
        <v>2190.3000000000002</v>
      </c>
      <c r="Y51" s="24">
        <v>2094.19</v>
      </c>
      <c r="Z51" s="24">
        <v>1907.93</v>
      </c>
    </row>
    <row r="52" spans="2:26" x14ac:dyDescent="0.25">
      <c r="B52" s="36">
        <v>9</v>
      </c>
      <c r="C52" s="24">
        <v>1693.25</v>
      </c>
      <c r="D52" s="24">
        <v>1559.13</v>
      </c>
      <c r="E52" s="24">
        <v>1480.46</v>
      </c>
      <c r="F52" s="24">
        <v>1458.63</v>
      </c>
      <c r="G52" s="24">
        <v>1460.76</v>
      </c>
      <c r="H52" s="24">
        <v>1528.01</v>
      </c>
      <c r="I52" s="24">
        <v>1740.1</v>
      </c>
      <c r="J52" s="24">
        <v>2018.56</v>
      </c>
      <c r="K52" s="24">
        <v>2193.7800000000002</v>
      </c>
      <c r="L52" s="24">
        <v>2237.4499999999998</v>
      </c>
      <c r="M52" s="24">
        <v>2258.86</v>
      </c>
      <c r="N52" s="24">
        <v>2267.35</v>
      </c>
      <c r="O52" s="24">
        <v>2261.1999999999998</v>
      </c>
      <c r="P52" s="24">
        <v>2245.6</v>
      </c>
      <c r="Q52" s="24">
        <v>2265.4699999999998</v>
      </c>
      <c r="R52" s="24">
        <v>2341.9299999999998</v>
      </c>
      <c r="S52" s="24">
        <v>2356.9299999999998</v>
      </c>
      <c r="T52" s="24">
        <v>2319.0500000000002</v>
      </c>
      <c r="U52" s="24">
        <v>2292.52</v>
      </c>
      <c r="V52" s="24">
        <v>2242.08</v>
      </c>
      <c r="W52" s="24">
        <v>2208.0500000000002</v>
      </c>
      <c r="X52" s="24">
        <v>2091.36</v>
      </c>
      <c r="Y52" s="24">
        <v>1878.83</v>
      </c>
      <c r="Z52" s="24">
        <v>1628.58</v>
      </c>
    </row>
    <row r="53" spans="2:26" x14ac:dyDescent="0.25">
      <c r="B53" s="36">
        <v>10</v>
      </c>
      <c r="C53" s="24">
        <v>1664.96</v>
      </c>
      <c r="D53" s="24">
        <v>1569.47</v>
      </c>
      <c r="E53" s="24">
        <v>1493.88</v>
      </c>
      <c r="F53" s="24">
        <v>1474.86</v>
      </c>
      <c r="G53" s="24">
        <v>1471.88</v>
      </c>
      <c r="H53" s="24">
        <v>1569.14</v>
      </c>
      <c r="I53" s="24">
        <v>1723.17</v>
      </c>
      <c r="J53" s="24">
        <v>2044.02</v>
      </c>
      <c r="K53" s="24">
        <v>2202.4299999999998</v>
      </c>
      <c r="L53" s="24">
        <v>2244.6799999999998</v>
      </c>
      <c r="M53" s="24">
        <v>2282.1</v>
      </c>
      <c r="N53" s="24">
        <v>2291.54</v>
      </c>
      <c r="O53" s="24">
        <v>2279.73</v>
      </c>
      <c r="P53" s="24">
        <v>2294.5700000000002</v>
      </c>
      <c r="Q53" s="24">
        <v>2335.33</v>
      </c>
      <c r="R53" s="24">
        <v>2400.87</v>
      </c>
      <c r="S53" s="24">
        <v>2384.16</v>
      </c>
      <c r="T53" s="24">
        <v>2364.15</v>
      </c>
      <c r="U53" s="24">
        <v>2409.52</v>
      </c>
      <c r="V53" s="24">
        <v>2291.5500000000002</v>
      </c>
      <c r="W53" s="24">
        <v>2241.4299999999998</v>
      </c>
      <c r="X53" s="24">
        <v>2170.2600000000002</v>
      </c>
      <c r="Y53" s="24">
        <v>2012.59</v>
      </c>
      <c r="Z53" s="24">
        <v>1802.97</v>
      </c>
    </row>
    <row r="54" spans="2:26" x14ac:dyDescent="0.25">
      <c r="B54" s="36">
        <v>11</v>
      </c>
      <c r="C54" s="24">
        <v>1624.18</v>
      </c>
      <c r="D54" s="24">
        <v>1488.09</v>
      </c>
      <c r="E54" s="24">
        <v>1446.14</v>
      </c>
      <c r="F54" s="24">
        <v>1427.91</v>
      </c>
      <c r="G54" s="24">
        <v>1274.72</v>
      </c>
      <c r="H54" s="24">
        <v>1458.9</v>
      </c>
      <c r="I54" s="24">
        <v>1561.75</v>
      </c>
      <c r="J54" s="24">
        <v>2004.94</v>
      </c>
      <c r="K54" s="24">
        <v>2167.4899999999998</v>
      </c>
      <c r="L54" s="24">
        <v>2235.0700000000002</v>
      </c>
      <c r="M54" s="24">
        <v>2248.41</v>
      </c>
      <c r="N54" s="24">
        <v>2239.9899999999998</v>
      </c>
      <c r="O54" s="24">
        <v>2248.9499999999998</v>
      </c>
      <c r="P54" s="24">
        <v>2287.9499999999998</v>
      </c>
      <c r="Q54" s="24">
        <v>2288.06</v>
      </c>
      <c r="R54" s="24">
        <v>2290.9</v>
      </c>
      <c r="S54" s="24">
        <v>2301.9699999999998</v>
      </c>
      <c r="T54" s="24">
        <v>2292.16</v>
      </c>
      <c r="U54" s="24">
        <v>2321.19</v>
      </c>
      <c r="V54" s="24">
        <v>2319.5700000000002</v>
      </c>
      <c r="W54" s="24">
        <v>2277.4899999999998</v>
      </c>
      <c r="X54" s="24">
        <v>2235.84</v>
      </c>
      <c r="Y54" s="24">
        <v>2112.59</v>
      </c>
      <c r="Z54" s="24">
        <v>1860.73</v>
      </c>
    </row>
    <row r="55" spans="2:26" x14ac:dyDescent="0.25">
      <c r="B55" s="36">
        <v>12</v>
      </c>
      <c r="C55" s="24">
        <v>1772.04</v>
      </c>
      <c r="D55" s="24">
        <v>1707.06</v>
      </c>
      <c r="E55" s="24">
        <v>1588.19</v>
      </c>
      <c r="F55" s="24">
        <v>1506.39</v>
      </c>
      <c r="G55" s="24">
        <v>1504.64</v>
      </c>
      <c r="H55" s="24">
        <v>1548.79</v>
      </c>
      <c r="I55" s="24">
        <v>1622.55</v>
      </c>
      <c r="J55" s="24">
        <v>1949.08</v>
      </c>
      <c r="K55" s="24">
        <v>2190.46</v>
      </c>
      <c r="L55" s="24">
        <v>2343.92</v>
      </c>
      <c r="M55" s="24">
        <v>2350.2800000000002</v>
      </c>
      <c r="N55" s="24">
        <v>2348.8200000000002</v>
      </c>
      <c r="O55" s="24">
        <v>2344.27</v>
      </c>
      <c r="P55" s="24">
        <v>2352.98</v>
      </c>
      <c r="Q55" s="24">
        <v>2356.14</v>
      </c>
      <c r="R55" s="24">
        <v>2355.2800000000002</v>
      </c>
      <c r="S55" s="24">
        <v>2327.13</v>
      </c>
      <c r="T55" s="24">
        <v>2249.16</v>
      </c>
      <c r="U55" s="24">
        <v>2265.59</v>
      </c>
      <c r="V55" s="24">
        <v>2223.3000000000002</v>
      </c>
      <c r="W55" s="24">
        <v>2213.4699999999998</v>
      </c>
      <c r="X55" s="24">
        <v>2177.84</v>
      </c>
      <c r="Y55" s="24">
        <v>2063.19</v>
      </c>
      <c r="Z55" s="24">
        <v>1856.62</v>
      </c>
    </row>
    <row r="56" spans="2:26" x14ac:dyDescent="0.25">
      <c r="B56" s="36">
        <v>13</v>
      </c>
      <c r="C56" s="24">
        <v>1779.13</v>
      </c>
      <c r="D56" s="24">
        <v>1677.9</v>
      </c>
      <c r="E56" s="24">
        <v>1542.7</v>
      </c>
      <c r="F56" s="24">
        <v>1494.76</v>
      </c>
      <c r="G56" s="24">
        <v>1460.73</v>
      </c>
      <c r="H56" s="24">
        <v>1469.04</v>
      </c>
      <c r="I56" s="24">
        <v>1449.14</v>
      </c>
      <c r="J56" s="24">
        <v>1678.5</v>
      </c>
      <c r="K56" s="24">
        <v>2075.96</v>
      </c>
      <c r="L56" s="24">
        <v>2201.5700000000002</v>
      </c>
      <c r="M56" s="24">
        <v>2268.84</v>
      </c>
      <c r="N56" s="24">
        <v>2272.0300000000002</v>
      </c>
      <c r="O56" s="24">
        <v>2275.15</v>
      </c>
      <c r="P56" s="24">
        <v>2320.1</v>
      </c>
      <c r="Q56" s="24">
        <v>2367.77</v>
      </c>
      <c r="R56" s="24">
        <v>2382.65</v>
      </c>
      <c r="S56" s="24">
        <v>2370.9</v>
      </c>
      <c r="T56" s="24">
        <v>2328.59</v>
      </c>
      <c r="U56" s="24">
        <v>2333.11</v>
      </c>
      <c r="V56" s="24">
        <v>2331.52</v>
      </c>
      <c r="W56" s="24">
        <v>2299.87</v>
      </c>
      <c r="X56" s="24">
        <v>2208.0500000000002</v>
      </c>
      <c r="Y56" s="24">
        <v>2101.2199999999998</v>
      </c>
      <c r="Z56" s="24">
        <v>1913</v>
      </c>
    </row>
    <row r="57" spans="2:26" x14ac:dyDescent="0.25">
      <c r="B57" s="36">
        <v>14</v>
      </c>
      <c r="C57" s="24">
        <v>1731.79</v>
      </c>
      <c r="D57" s="24">
        <v>1658.61</v>
      </c>
      <c r="E57" s="24">
        <v>1544.01</v>
      </c>
      <c r="F57" s="24">
        <v>1494.93</v>
      </c>
      <c r="G57" s="24">
        <v>1485.57</v>
      </c>
      <c r="H57" s="24">
        <v>1608.87</v>
      </c>
      <c r="I57" s="24">
        <v>1744.3</v>
      </c>
      <c r="J57" s="24">
        <v>2073.7800000000002</v>
      </c>
      <c r="K57" s="24">
        <v>2227.04</v>
      </c>
      <c r="L57" s="24">
        <v>2325.6999999999998</v>
      </c>
      <c r="M57" s="24">
        <v>2375.21</v>
      </c>
      <c r="N57" s="24">
        <v>2407.58</v>
      </c>
      <c r="O57" s="24">
        <v>2401.96</v>
      </c>
      <c r="P57" s="24">
        <v>2462.4499999999998</v>
      </c>
      <c r="Q57" s="24">
        <v>2497.08</v>
      </c>
      <c r="R57" s="24">
        <v>2513.9699999999998</v>
      </c>
      <c r="S57" s="24">
        <v>2512.94</v>
      </c>
      <c r="T57" s="24">
        <v>2440.48</v>
      </c>
      <c r="U57" s="24">
        <v>2439.9</v>
      </c>
      <c r="V57" s="24">
        <v>2337.1799999999998</v>
      </c>
      <c r="W57" s="24">
        <v>2311.73</v>
      </c>
      <c r="X57" s="24">
        <v>2216.61</v>
      </c>
      <c r="Y57" s="24">
        <v>2066.61</v>
      </c>
      <c r="Z57" s="24">
        <v>1792.54</v>
      </c>
    </row>
    <row r="58" spans="2:26" x14ac:dyDescent="0.25">
      <c r="B58" s="36">
        <v>15</v>
      </c>
      <c r="C58" s="24">
        <v>1569.56</v>
      </c>
      <c r="D58" s="24">
        <v>1478.46</v>
      </c>
      <c r="E58" s="24">
        <v>1417.57</v>
      </c>
      <c r="F58" s="24">
        <v>1209.68</v>
      </c>
      <c r="G58" s="24">
        <v>1215.23</v>
      </c>
      <c r="H58" s="24">
        <v>1419.91</v>
      </c>
      <c r="I58" s="24">
        <v>1541.16</v>
      </c>
      <c r="J58" s="24">
        <v>1962.62</v>
      </c>
      <c r="K58" s="24">
        <v>2266.66</v>
      </c>
      <c r="L58" s="24">
        <v>2430.84</v>
      </c>
      <c r="M58" s="24">
        <v>2502.58</v>
      </c>
      <c r="N58" s="24">
        <v>2432.08</v>
      </c>
      <c r="O58" s="24">
        <v>2436.98</v>
      </c>
      <c r="P58" s="24">
        <v>2478.06</v>
      </c>
      <c r="Q58" s="24">
        <v>2572.64</v>
      </c>
      <c r="R58" s="24">
        <v>2660.36</v>
      </c>
      <c r="S58" s="24">
        <v>2656.22</v>
      </c>
      <c r="T58" s="24">
        <v>2551.4499999999998</v>
      </c>
      <c r="U58" s="24">
        <v>2524.5500000000002</v>
      </c>
      <c r="V58" s="24">
        <v>2489.85</v>
      </c>
      <c r="W58" s="24">
        <v>2411.08</v>
      </c>
      <c r="X58" s="24">
        <v>2266.88</v>
      </c>
      <c r="Y58" s="24">
        <v>2150.96</v>
      </c>
      <c r="Z58" s="24">
        <v>1825.04</v>
      </c>
    </row>
    <row r="59" spans="2:26" x14ac:dyDescent="0.25">
      <c r="B59" s="36">
        <v>16</v>
      </c>
      <c r="C59" s="24">
        <v>1647.69</v>
      </c>
      <c r="D59" s="24">
        <v>1475.51</v>
      </c>
      <c r="E59" s="24">
        <v>1433.77</v>
      </c>
      <c r="F59" s="24">
        <v>1419.82</v>
      </c>
      <c r="G59" s="24">
        <v>1419.08</v>
      </c>
      <c r="H59" s="24">
        <v>1452.7</v>
      </c>
      <c r="I59" s="24">
        <v>1710.24</v>
      </c>
      <c r="J59" s="24">
        <v>2078.23</v>
      </c>
      <c r="K59" s="24">
        <v>2222.33</v>
      </c>
      <c r="L59" s="24">
        <v>2290.0700000000002</v>
      </c>
      <c r="M59" s="24">
        <v>2317.91</v>
      </c>
      <c r="N59" s="24">
        <v>2347.2800000000002</v>
      </c>
      <c r="O59" s="24">
        <v>2362.36</v>
      </c>
      <c r="P59" s="24">
        <v>2375.67</v>
      </c>
      <c r="Q59" s="24">
        <v>2454.46</v>
      </c>
      <c r="R59" s="24">
        <v>2487.81</v>
      </c>
      <c r="S59" s="24">
        <v>2482.37</v>
      </c>
      <c r="T59" s="24">
        <v>2388.59</v>
      </c>
      <c r="U59" s="24">
        <v>2369.04</v>
      </c>
      <c r="V59" s="24">
        <v>2368.5</v>
      </c>
      <c r="W59" s="24">
        <v>2340.35</v>
      </c>
      <c r="X59" s="24">
        <v>2253.56</v>
      </c>
      <c r="Y59" s="24">
        <v>2123.04</v>
      </c>
      <c r="Z59" s="24">
        <v>1829.1</v>
      </c>
    </row>
    <row r="60" spans="2:26" x14ac:dyDescent="0.25">
      <c r="B60" s="36">
        <v>17</v>
      </c>
      <c r="C60" s="24">
        <v>1580.63</v>
      </c>
      <c r="D60" s="24">
        <v>1528.77</v>
      </c>
      <c r="E60" s="24">
        <v>1473.21</v>
      </c>
      <c r="F60" s="24">
        <v>1412.81</v>
      </c>
      <c r="G60" s="24">
        <v>1405.4</v>
      </c>
      <c r="H60" s="24">
        <v>1534.18</v>
      </c>
      <c r="I60" s="24">
        <v>1689.99</v>
      </c>
      <c r="J60" s="24">
        <v>2087.5</v>
      </c>
      <c r="K60" s="24">
        <v>2229.65</v>
      </c>
      <c r="L60" s="24">
        <v>2373.11</v>
      </c>
      <c r="M60" s="24">
        <v>2386.35</v>
      </c>
      <c r="N60" s="24">
        <v>2403.5700000000002</v>
      </c>
      <c r="O60" s="24">
        <v>2455.33</v>
      </c>
      <c r="P60" s="24">
        <v>2521.87</v>
      </c>
      <c r="Q60" s="24">
        <v>2669.63</v>
      </c>
      <c r="R60" s="24">
        <v>2629.7</v>
      </c>
      <c r="S60" s="24">
        <v>2545.6799999999998</v>
      </c>
      <c r="T60" s="24">
        <v>2463.75</v>
      </c>
      <c r="U60" s="24">
        <v>2430.8200000000002</v>
      </c>
      <c r="V60" s="24">
        <v>2389.56</v>
      </c>
      <c r="W60" s="24">
        <v>2342.0300000000002</v>
      </c>
      <c r="X60" s="24">
        <v>2242.77</v>
      </c>
      <c r="Y60" s="24">
        <v>2111.9699999999998</v>
      </c>
      <c r="Z60" s="24">
        <v>1772.63</v>
      </c>
    </row>
    <row r="61" spans="2:26" x14ac:dyDescent="0.25">
      <c r="B61" s="36">
        <v>18</v>
      </c>
      <c r="C61" s="24">
        <v>1580</v>
      </c>
      <c r="D61" s="24">
        <v>1485.23</v>
      </c>
      <c r="E61" s="24">
        <v>1434.26</v>
      </c>
      <c r="F61" s="24">
        <v>1414.49</v>
      </c>
      <c r="G61" s="24">
        <v>1410.47</v>
      </c>
      <c r="H61" s="24">
        <v>1462.75</v>
      </c>
      <c r="I61" s="24">
        <v>1651.86</v>
      </c>
      <c r="J61" s="24">
        <v>2125</v>
      </c>
      <c r="K61" s="24">
        <v>2323.5100000000002</v>
      </c>
      <c r="L61" s="24">
        <v>2466.56</v>
      </c>
      <c r="M61" s="24">
        <v>2473.66</v>
      </c>
      <c r="N61" s="24">
        <v>2504.71</v>
      </c>
      <c r="O61" s="24">
        <v>2510.8200000000002</v>
      </c>
      <c r="P61" s="24">
        <v>2558.8000000000002</v>
      </c>
      <c r="Q61" s="24">
        <v>2800.69</v>
      </c>
      <c r="R61" s="24">
        <v>2822.19</v>
      </c>
      <c r="S61" s="24">
        <v>2903.81</v>
      </c>
      <c r="T61" s="24">
        <v>2790.36</v>
      </c>
      <c r="U61" s="24">
        <v>2679.93</v>
      </c>
      <c r="V61" s="24">
        <v>2652.76</v>
      </c>
      <c r="W61" s="24">
        <v>2531.5100000000002</v>
      </c>
      <c r="X61" s="24">
        <v>2367.37</v>
      </c>
      <c r="Y61" s="24">
        <v>2190.31</v>
      </c>
      <c r="Z61" s="24">
        <v>2083.44</v>
      </c>
    </row>
    <row r="62" spans="2:26" x14ac:dyDescent="0.25">
      <c r="B62" s="36">
        <v>19</v>
      </c>
      <c r="C62" s="24">
        <v>1913</v>
      </c>
      <c r="D62" s="24">
        <v>1762.85</v>
      </c>
      <c r="E62" s="24">
        <v>1671.62</v>
      </c>
      <c r="F62" s="24">
        <v>1562.76</v>
      </c>
      <c r="G62" s="24">
        <v>1542.93</v>
      </c>
      <c r="H62" s="24">
        <v>1539.59</v>
      </c>
      <c r="I62" s="24">
        <v>1574.27</v>
      </c>
      <c r="J62" s="24">
        <v>1966.56</v>
      </c>
      <c r="K62" s="24">
        <v>2200.1</v>
      </c>
      <c r="L62" s="24">
        <v>2298.88</v>
      </c>
      <c r="M62" s="24">
        <v>2337.1999999999998</v>
      </c>
      <c r="N62" s="24">
        <v>2344.87</v>
      </c>
      <c r="O62" s="24">
        <v>2344.5</v>
      </c>
      <c r="P62" s="24">
        <v>2427.4</v>
      </c>
      <c r="Q62" s="24">
        <v>2366.4</v>
      </c>
      <c r="R62" s="24">
        <v>2377.23</v>
      </c>
      <c r="S62" s="24">
        <v>2362.56</v>
      </c>
      <c r="T62" s="24">
        <v>2367.5100000000002</v>
      </c>
      <c r="U62" s="24">
        <v>2351.31</v>
      </c>
      <c r="V62" s="24">
        <v>2349.9</v>
      </c>
      <c r="W62" s="24">
        <v>2317.19</v>
      </c>
      <c r="X62" s="24">
        <v>2233.94</v>
      </c>
      <c r="Y62" s="24">
        <v>2137.19</v>
      </c>
      <c r="Z62" s="24">
        <v>2001.76</v>
      </c>
    </row>
    <row r="63" spans="2:26" x14ac:dyDescent="0.25">
      <c r="B63" s="36">
        <v>20</v>
      </c>
      <c r="C63" s="24">
        <v>1797.05</v>
      </c>
      <c r="D63" s="24">
        <v>1627.19</v>
      </c>
      <c r="E63" s="24">
        <v>1541.91</v>
      </c>
      <c r="F63" s="24">
        <v>1477.15</v>
      </c>
      <c r="G63" s="24">
        <v>1429.55</v>
      </c>
      <c r="H63" s="24">
        <v>1410.35</v>
      </c>
      <c r="I63" s="24">
        <v>1441.6</v>
      </c>
      <c r="J63" s="24">
        <v>1693.61</v>
      </c>
      <c r="K63" s="24">
        <v>2183.54</v>
      </c>
      <c r="L63" s="24">
        <v>2222.0700000000002</v>
      </c>
      <c r="M63" s="24">
        <v>2348.64</v>
      </c>
      <c r="N63" s="24">
        <v>2369.48</v>
      </c>
      <c r="O63" s="24">
        <v>2409.81</v>
      </c>
      <c r="P63" s="24">
        <v>2417.94</v>
      </c>
      <c r="Q63" s="24">
        <v>2438.61</v>
      </c>
      <c r="R63" s="24">
        <v>2461.62</v>
      </c>
      <c r="S63" s="24">
        <v>2448.1799999999998</v>
      </c>
      <c r="T63" s="24">
        <v>2331.98</v>
      </c>
      <c r="U63" s="24">
        <v>2325.08</v>
      </c>
      <c r="V63" s="24">
        <v>2349.4299999999998</v>
      </c>
      <c r="W63" s="24">
        <v>2305.65</v>
      </c>
      <c r="X63" s="24">
        <v>2229.4299999999998</v>
      </c>
      <c r="Y63" s="24">
        <v>2156.16</v>
      </c>
      <c r="Z63" s="24">
        <v>2014.04</v>
      </c>
    </row>
    <row r="64" spans="2:26" x14ac:dyDescent="0.25">
      <c r="B64" s="36">
        <v>21</v>
      </c>
      <c r="C64" s="24">
        <v>1827.73</v>
      </c>
      <c r="D64" s="24">
        <v>1708.64</v>
      </c>
      <c r="E64" s="24">
        <v>1653.01</v>
      </c>
      <c r="F64" s="24">
        <v>1611.11</v>
      </c>
      <c r="G64" s="24">
        <v>1606.47</v>
      </c>
      <c r="H64" s="24">
        <v>1709.9</v>
      </c>
      <c r="I64" s="24">
        <v>1953.72</v>
      </c>
      <c r="J64" s="24">
        <v>2198.23</v>
      </c>
      <c r="K64" s="24">
        <v>2500.0100000000002</v>
      </c>
      <c r="L64" s="24">
        <v>2520.86</v>
      </c>
      <c r="M64" s="24">
        <v>2529.73</v>
      </c>
      <c r="N64" s="24">
        <v>2554.94</v>
      </c>
      <c r="O64" s="24">
        <v>2533.2600000000002</v>
      </c>
      <c r="P64" s="24">
        <v>2605.36</v>
      </c>
      <c r="Q64" s="24">
        <v>2602.61</v>
      </c>
      <c r="R64" s="24">
        <v>2652.1</v>
      </c>
      <c r="S64" s="24">
        <v>2600.38</v>
      </c>
      <c r="T64" s="24">
        <v>2664.52</v>
      </c>
      <c r="U64" s="24">
        <v>2572.5700000000002</v>
      </c>
      <c r="V64" s="24">
        <v>2576.63</v>
      </c>
      <c r="W64" s="24">
        <v>2528.21</v>
      </c>
      <c r="X64" s="24">
        <v>2429.8000000000002</v>
      </c>
      <c r="Y64" s="24">
        <v>2176.25</v>
      </c>
      <c r="Z64" s="24">
        <v>2065.27</v>
      </c>
    </row>
    <row r="65" spans="2:26" x14ac:dyDescent="0.25">
      <c r="B65" s="36">
        <v>22</v>
      </c>
      <c r="C65" s="24">
        <v>1738.23</v>
      </c>
      <c r="D65" s="24">
        <v>1628.29</v>
      </c>
      <c r="E65" s="24">
        <v>1524.95</v>
      </c>
      <c r="F65" s="24">
        <v>1488.62</v>
      </c>
      <c r="G65" s="24">
        <v>1528.08</v>
      </c>
      <c r="H65" s="24">
        <v>1672.79</v>
      </c>
      <c r="I65" s="24">
        <v>1978.05</v>
      </c>
      <c r="J65" s="24">
        <v>2125.4499999999998</v>
      </c>
      <c r="K65" s="24">
        <v>2358.12</v>
      </c>
      <c r="L65" s="24">
        <v>2477.2600000000002</v>
      </c>
      <c r="M65" s="24">
        <v>2519.0100000000002</v>
      </c>
      <c r="N65" s="24">
        <v>2522.1799999999998</v>
      </c>
      <c r="O65" s="24">
        <v>2496.6799999999998</v>
      </c>
      <c r="P65" s="24">
        <v>2514.21</v>
      </c>
      <c r="Q65" s="24">
        <v>2547.29</v>
      </c>
      <c r="R65" s="24">
        <v>2605.23</v>
      </c>
      <c r="S65" s="24">
        <v>2652.47</v>
      </c>
      <c r="T65" s="24">
        <v>2705.7</v>
      </c>
      <c r="U65" s="24">
        <v>2612.8000000000002</v>
      </c>
      <c r="V65" s="24">
        <v>2622.38</v>
      </c>
      <c r="W65" s="24">
        <v>2540.58</v>
      </c>
      <c r="X65" s="24">
        <v>2359.79</v>
      </c>
      <c r="Y65" s="24">
        <v>2172.16</v>
      </c>
      <c r="Z65" s="24">
        <v>1985.96</v>
      </c>
    </row>
    <row r="66" spans="2:26" x14ac:dyDescent="0.25">
      <c r="B66" s="36">
        <v>23</v>
      </c>
      <c r="C66" s="24">
        <v>1737.59</v>
      </c>
      <c r="D66" s="24">
        <v>1513.32</v>
      </c>
      <c r="E66" s="24">
        <v>1474.17</v>
      </c>
      <c r="F66" s="24">
        <v>1455.73</v>
      </c>
      <c r="G66" s="24">
        <v>1470.31</v>
      </c>
      <c r="H66" s="24">
        <v>1626.3</v>
      </c>
      <c r="I66" s="24">
        <v>1856.49</v>
      </c>
      <c r="J66" s="24">
        <v>2126.7399999999998</v>
      </c>
      <c r="K66" s="24">
        <v>2279.69</v>
      </c>
      <c r="L66" s="24">
        <v>2427.91</v>
      </c>
      <c r="M66" s="24">
        <v>2436.13</v>
      </c>
      <c r="N66" s="24">
        <v>2430.52</v>
      </c>
      <c r="O66" s="24">
        <v>2399.64</v>
      </c>
      <c r="P66" s="24">
        <v>2472.2199999999998</v>
      </c>
      <c r="Q66" s="24">
        <v>2505.73</v>
      </c>
      <c r="R66" s="24">
        <v>2534.0500000000002</v>
      </c>
      <c r="S66" s="24">
        <v>2610.9899999999998</v>
      </c>
      <c r="T66" s="24">
        <v>2597.77</v>
      </c>
      <c r="U66" s="24">
        <v>2527.13</v>
      </c>
      <c r="V66" s="24">
        <v>2564.9299999999998</v>
      </c>
      <c r="W66" s="24">
        <v>2363.17</v>
      </c>
      <c r="X66" s="24">
        <v>2328.19</v>
      </c>
      <c r="Y66" s="24">
        <v>2240.92</v>
      </c>
      <c r="Z66" s="24">
        <v>2036.4</v>
      </c>
    </row>
    <row r="67" spans="2:26" x14ac:dyDescent="0.25">
      <c r="B67" s="36">
        <v>24</v>
      </c>
      <c r="C67" s="24">
        <v>1689.08</v>
      </c>
      <c r="D67" s="24">
        <v>1507.69</v>
      </c>
      <c r="E67" s="24">
        <v>1441.23</v>
      </c>
      <c r="F67" s="24">
        <v>1403.28</v>
      </c>
      <c r="G67" s="24">
        <v>1455.07</v>
      </c>
      <c r="H67" s="24">
        <v>1589.61</v>
      </c>
      <c r="I67" s="24">
        <v>2096.52</v>
      </c>
      <c r="J67" s="24">
        <v>2180.7399999999998</v>
      </c>
      <c r="K67" s="24">
        <v>2322.66</v>
      </c>
      <c r="L67" s="24">
        <v>2346.94</v>
      </c>
      <c r="M67" s="24">
        <v>2356.73</v>
      </c>
      <c r="N67" s="24">
        <v>2334.4299999999998</v>
      </c>
      <c r="O67" s="24">
        <v>2329.9699999999998</v>
      </c>
      <c r="P67" s="24">
        <v>2335.81</v>
      </c>
      <c r="Q67" s="24">
        <v>2357.16</v>
      </c>
      <c r="R67" s="24">
        <v>2374.41</v>
      </c>
      <c r="S67" s="24">
        <v>2370.34</v>
      </c>
      <c r="T67" s="24">
        <v>2362.16</v>
      </c>
      <c r="U67" s="24">
        <v>2361.9899999999998</v>
      </c>
      <c r="V67" s="24">
        <v>2362.44</v>
      </c>
      <c r="W67" s="24">
        <v>2354.1999999999998</v>
      </c>
      <c r="X67" s="24">
        <v>2323.08</v>
      </c>
      <c r="Y67" s="24">
        <v>2218.58</v>
      </c>
      <c r="Z67" s="24">
        <v>2005.41</v>
      </c>
    </row>
    <row r="68" spans="2:26" x14ac:dyDescent="0.25">
      <c r="B68" s="36">
        <v>25</v>
      </c>
      <c r="C68" s="24">
        <v>1783.5</v>
      </c>
      <c r="D68" s="24">
        <v>1607.29</v>
      </c>
      <c r="E68" s="24">
        <v>1512.89</v>
      </c>
      <c r="F68" s="24">
        <v>1438.37</v>
      </c>
      <c r="G68" s="24">
        <v>1525</v>
      </c>
      <c r="H68" s="24">
        <v>1705.7</v>
      </c>
      <c r="I68" s="24">
        <v>1978.19</v>
      </c>
      <c r="J68" s="24">
        <v>2203.0100000000002</v>
      </c>
      <c r="K68" s="24">
        <v>2313.64</v>
      </c>
      <c r="L68" s="24">
        <v>2402.31</v>
      </c>
      <c r="M68" s="24">
        <v>2414.63</v>
      </c>
      <c r="N68" s="24">
        <v>2388.38</v>
      </c>
      <c r="O68" s="24">
        <v>2376.04</v>
      </c>
      <c r="P68" s="24">
        <v>2380.31</v>
      </c>
      <c r="Q68" s="24">
        <v>2430.46</v>
      </c>
      <c r="R68" s="24">
        <v>2444.31</v>
      </c>
      <c r="S68" s="24">
        <v>2426.84</v>
      </c>
      <c r="T68" s="24">
        <v>2441.0300000000002</v>
      </c>
      <c r="U68" s="24">
        <v>2454.52</v>
      </c>
      <c r="V68" s="24">
        <v>2483.96</v>
      </c>
      <c r="W68" s="24">
        <v>2448.42</v>
      </c>
      <c r="X68" s="24">
        <v>2360.9699999999998</v>
      </c>
      <c r="Y68" s="24">
        <v>2233.89</v>
      </c>
      <c r="Z68" s="24">
        <v>2046.26</v>
      </c>
    </row>
    <row r="69" spans="2:26" x14ac:dyDescent="0.25">
      <c r="B69" s="36">
        <v>26</v>
      </c>
      <c r="C69" s="24">
        <v>1944.99</v>
      </c>
      <c r="D69" s="24">
        <v>1874.11</v>
      </c>
      <c r="E69" s="24">
        <v>1765.23</v>
      </c>
      <c r="F69" s="24">
        <v>1741.82</v>
      </c>
      <c r="G69" s="24">
        <v>1750.05</v>
      </c>
      <c r="H69" s="24">
        <v>1803.95</v>
      </c>
      <c r="I69" s="24">
        <v>1944.72</v>
      </c>
      <c r="J69" s="24">
        <v>2101.12</v>
      </c>
      <c r="K69" s="24">
        <v>2333.6799999999998</v>
      </c>
      <c r="L69" s="24">
        <v>2524.15</v>
      </c>
      <c r="M69" s="24">
        <v>2543.85</v>
      </c>
      <c r="N69" s="24">
        <v>2552.7199999999998</v>
      </c>
      <c r="O69" s="24">
        <v>2540.3200000000002</v>
      </c>
      <c r="P69" s="24">
        <v>2559.1</v>
      </c>
      <c r="Q69" s="24">
        <v>2556.65</v>
      </c>
      <c r="R69" s="24">
        <v>2564.96</v>
      </c>
      <c r="S69" s="24">
        <v>2524.17</v>
      </c>
      <c r="T69" s="24">
        <v>2439.44</v>
      </c>
      <c r="U69" s="24">
        <v>2443.96</v>
      </c>
      <c r="V69" s="24">
        <v>2529.56</v>
      </c>
      <c r="W69" s="24">
        <v>2414.3200000000002</v>
      </c>
      <c r="X69" s="24">
        <v>2186.09</v>
      </c>
      <c r="Y69" s="24">
        <v>2136.59</v>
      </c>
      <c r="Z69" s="24">
        <v>1969.17</v>
      </c>
    </row>
    <row r="70" spans="2:26" x14ac:dyDescent="0.25">
      <c r="B70" s="36">
        <v>27</v>
      </c>
      <c r="C70" s="24">
        <v>1839.59</v>
      </c>
      <c r="D70" s="24">
        <v>1768.38</v>
      </c>
      <c r="E70" s="24">
        <v>1726.13</v>
      </c>
      <c r="F70" s="24">
        <v>1695.65</v>
      </c>
      <c r="G70" s="24">
        <v>1686.7</v>
      </c>
      <c r="H70" s="24">
        <v>1693.06</v>
      </c>
      <c r="I70" s="24">
        <v>1721.03</v>
      </c>
      <c r="J70" s="24">
        <v>2156.84</v>
      </c>
      <c r="K70" s="24">
        <v>2138.81</v>
      </c>
      <c r="L70" s="24">
        <v>2297.2600000000002</v>
      </c>
      <c r="M70" s="24">
        <v>2359.14</v>
      </c>
      <c r="N70" s="24">
        <v>2369.46</v>
      </c>
      <c r="O70" s="24">
        <v>2363.56</v>
      </c>
      <c r="P70" s="24">
        <v>2365.75</v>
      </c>
      <c r="Q70" s="24">
        <v>2363.37</v>
      </c>
      <c r="R70" s="24">
        <v>2368.71</v>
      </c>
      <c r="S70" s="24">
        <v>2356.06</v>
      </c>
      <c r="T70" s="24">
        <v>2348.2800000000002</v>
      </c>
      <c r="U70" s="24">
        <v>2343.41</v>
      </c>
      <c r="V70" s="24">
        <v>2361.56</v>
      </c>
      <c r="W70" s="24">
        <v>2332.62</v>
      </c>
      <c r="X70" s="24">
        <v>2256.1</v>
      </c>
      <c r="Y70" s="24">
        <v>2111.7800000000002</v>
      </c>
      <c r="Z70" s="24">
        <v>1912.99</v>
      </c>
    </row>
    <row r="71" spans="2:26" x14ac:dyDescent="0.25">
      <c r="B71" s="36">
        <v>28</v>
      </c>
      <c r="C71" s="24">
        <v>1782.86</v>
      </c>
      <c r="D71" s="24">
        <v>1691.97</v>
      </c>
      <c r="E71" s="24">
        <v>1650.77</v>
      </c>
      <c r="F71" s="24">
        <v>1602.93</v>
      </c>
      <c r="G71" s="24">
        <v>1672.99</v>
      </c>
      <c r="H71" s="24">
        <v>1783.18</v>
      </c>
      <c r="I71" s="24">
        <v>1986.51</v>
      </c>
      <c r="J71" s="24">
        <v>2154.2399999999998</v>
      </c>
      <c r="K71" s="24">
        <v>2331.48</v>
      </c>
      <c r="L71" s="24">
        <v>2376.15</v>
      </c>
      <c r="M71" s="24">
        <v>2369.25</v>
      </c>
      <c r="N71" s="24">
        <v>2362.4499999999998</v>
      </c>
      <c r="O71" s="24">
        <v>2351.2800000000002</v>
      </c>
      <c r="P71" s="24">
        <v>2346.16</v>
      </c>
      <c r="Q71" s="24">
        <v>2355.94</v>
      </c>
      <c r="R71" s="24">
        <v>2354.86</v>
      </c>
      <c r="S71" s="24">
        <v>2356.5700000000002</v>
      </c>
      <c r="T71" s="24">
        <v>2360.31</v>
      </c>
      <c r="U71" s="24">
        <v>2374.4899999999998</v>
      </c>
      <c r="V71" s="24">
        <v>2387.89</v>
      </c>
      <c r="W71" s="24">
        <v>2331.7800000000002</v>
      </c>
      <c r="X71" s="24">
        <v>2231.81</v>
      </c>
      <c r="Y71" s="24">
        <v>2093.1</v>
      </c>
      <c r="Z71" s="24">
        <v>1891.49</v>
      </c>
    </row>
    <row r="72" spans="2:26" x14ac:dyDescent="0.25">
      <c r="B72" s="36">
        <v>29</v>
      </c>
      <c r="C72" s="24">
        <v>1798.07</v>
      </c>
      <c r="D72" s="24">
        <v>1702.13</v>
      </c>
      <c r="E72" s="24">
        <v>1611.12</v>
      </c>
      <c r="F72" s="24">
        <v>1634.93</v>
      </c>
      <c r="G72" s="24">
        <v>1711.09</v>
      </c>
      <c r="H72" s="24">
        <v>1866.86</v>
      </c>
      <c r="I72" s="24">
        <v>1961.43</v>
      </c>
      <c r="J72" s="24">
        <v>2156.48</v>
      </c>
      <c r="K72" s="24">
        <v>2414.9299999999998</v>
      </c>
      <c r="L72" s="24">
        <v>2428.31</v>
      </c>
      <c r="M72" s="24">
        <v>2446.16</v>
      </c>
      <c r="N72" s="24">
        <v>2400.04</v>
      </c>
      <c r="O72" s="24">
        <v>2394.2399999999998</v>
      </c>
      <c r="P72" s="24">
        <v>2406.59</v>
      </c>
      <c r="Q72" s="24">
        <v>2428.84</v>
      </c>
      <c r="R72" s="24">
        <v>2448.9299999999998</v>
      </c>
      <c r="S72" s="24">
        <v>2464.2600000000002</v>
      </c>
      <c r="T72" s="24">
        <v>2449.52</v>
      </c>
      <c r="U72" s="24">
        <v>2440.33</v>
      </c>
      <c r="V72" s="24">
        <v>2467.6</v>
      </c>
      <c r="W72" s="24">
        <v>2344.0100000000002</v>
      </c>
      <c r="X72" s="24">
        <v>2291.04</v>
      </c>
      <c r="Y72" s="24">
        <v>2092.35</v>
      </c>
      <c r="Z72" s="24">
        <v>1940.58</v>
      </c>
    </row>
    <row r="73" spans="2:26" x14ac:dyDescent="0.25">
      <c r="B73" s="36">
        <v>30</v>
      </c>
      <c r="C73" s="24">
        <v>1918.36</v>
      </c>
      <c r="D73" s="24">
        <v>1837.22</v>
      </c>
      <c r="E73" s="24">
        <v>1805.12</v>
      </c>
      <c r="F73" s="24">
        <v>1806.15</v>
      </c>
      <c r="G73" s="24">
        <v>1822.82</v>
      </c>
      <c r="H73" s="24">
        <v>1906.03</v>
      </c>
      <c r="I73" s="24">
        <v>2034.19</v>
      </c>
      <c r="J73" s="24">
        <v>2184.71</v>
      </c>
      <c r="K73" s="24">
        <v>2363.5700000000002</v>
      </c>
      <c r="L73" s="24">
        <v>2415.3200000000002</v>
      </c>
      <c r="M73" s="24">
        <v>2437.5100000000002</v>
      </c>
      <c r="N73" s="24">
        <v>2416.25</v>
      </c>
      <c r="O73" s="24">
        <v>2412.25</v>
      </c>
      <c r="P73" s="24">
        <v>2430.98</v>
      </c>
      <c r="Q73" s="24">
        <v>2491.83</v>
      </c>
      <c r="R73" s="24">
        <v>2510.4699999999998</v>
      </c>
      <c r="S73" s="24">
        <v>2536.7600000000002</v>
      </c>
      <c r="T73" s="24">
        <v>2526.21</v>
      </c>
      <c r="U73" s="24">
        <v>2506.7199999999998</v>
      </c>
      <c r="V73" s="24">
        <v>2528.73</v>
      </c>
      <c r="W73" s="24">
        <v>2430.4</v>
      </c>
      <c r="X73" s="24">
        <v>2307.31</v>
      </c>
      <c r="Y73" s="24">
        <v>2151.15</v>
      </c>
      <c r="Z73" s="24">
        <v>2003.13</v>
      </c>
    </row>
    <row r="74" spans="2:26" x14ac:dyDescent="0.25">
      <c r="B74" s="36">
        <v>31</v>
      </c>
      <c r="C74" s="24">
        <v>1772.53</v>
      </c>
      <c r="D74" s="24">
        <v>1709.44</v>
      </c>
      <c r="E74" s="24">
        <v>1653.52</v>
      </c>
      <c r="F74" s="24">
        <v>1655.38</v>
      </c>
      <c r="G74" s="24">
        <v>1703.2</v>
      </c>
      <c r="H74" s="24">
        <v>1836.16</v>
      </c>
      <c r="I74" s="24">
        <v>2006.3</v>
      </c>
      <c r="J74" s="24">
        <v>2188.67</v>
      </c>
      <c r="K74" s="24">
        <v>2338.7199999999998</v>
      </c>
      <c r="L74" s="24">
        <v>2383.4499999999998</v>
      </c>
      <c r="M74" s="24">
        <v>2381.85</v>
      </c>
      <c r="N74" s="24">
        <v>2358.56</v>
      </c>
      <c r="O74" s="24">
        <v>2351.6999999999998</v>
      </c>
      <c r="P74" s="24">
        <v>2366.48</v>
      </c>
      <c r="Q74" s="24">
        <v>2419.4299999999998</v>
      </c>
      <c r="R74" s="24">
        <v>2442.96</v>
      </c>
      <c r="S74" s="24">
        <v>2478.7800000000002</v>
      </c>
      <c r="T74" s="24">
        <v>2479.69</v>
      </c>
      <c r="U74" s="24">
        <v>2497.54</v>
      </c>
      <c r="V74" s="24">
        <v>2460.4499999999998</v>
      </c>
      <c r="W74" s="24">
        <v>2483.96</v>
      </c>
      <c r="X74" s="24">
        <v>2367.84</v>
      </c>
      <c r="Y74" s="24">
        <v>2156.54</v>
      </c>
      <c r="Z74" s="24">
        <v>2004.39</v>
      </c>
    </row>
    <row r="77" spans="2:26" x14ac:dyDescent="0.25">
      <c r="B77" s="233" t="s">
        <v>14</v>
      </c>
      <c r="C77" s="235" t="s">
        <v>195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1788.62</v>
      </c>
      <c r="D79" s="24">
        <v>1664.41</v>
      </c>
      <c r="E79" s="24">
        <v>1594.43</v>
      </c>
      <c r="F79" s="24">
        <v>1597.52</v>
      </c>
      <c r="G79" s="24">
        <v>1522.36</v>
      </c>
      <c r="H79" s="24">
        <v>1670.88</v>
      </c>
      <c r="I79" s="24">
        <v>1882.74</v>
      </c>
      <c r="J79" s="24">
        <v>2310.5300000000002</v>
      </c>
      <c r="K79" s="24">
        <v>2507.9299999999998</v>
      </c>
      <c r="L79" s="24">
        <v>2612.0100000000002</v>
      </c>
      <c r="M79" s="24">
        <v>2585.75</v>
      </c>
      <c r="N79" s="24">
        <v>2566.58</v>
      </c>
      <c r="O79" s="24">
        <v>2553.13</v>
      </c>
      <c r="P79" s="24">
        <v>2543.4</v>
      </c>
      <c r="Q79" s="24">
        <v>2603.39</v>
      </c>
      <c r="R79" s="24">
        <v>2656.69</v>
      </c>
      <c r="S79" s="24">
        <v>2665.55</v>
      </c>
      <c r="T79" s="24">
        <v>2670.04</v>
      </c>
      <c r="U79" s="24">
        <v>2652.44</v>
      </c>
      <c r="V79" s="24">
        <v>2612.25</v>
      </c>
      <c r="W79" s="24">
        <v>2563.21</v>
      </c>
      <c r="X79" s="24">
        <v>2481.33</v>
      </c>
      <c r="Y79" s="24">
        <v>2326.2600000000002</v>
      </c>
      <c r="Z79" s="24">
        <v>2041.65</v>
      </c>
    </row>
    <row r="80" spans="2:26" x14ac:dyDescent="0.25">
      <c r="B80" s="36">
        <v>2</v>
      </c>
      <c r="C80" s="24">
        <v>1856.96</v>
      </c>
      <c r="D80" s="24">
        <v>1722.51</v>
      </c>
      <c r="E80" s="24">
        <v>1660.59</v>
      </c>
      <c r="F80" s="24">
        <v>1640.46</v>
      </c>
      <c r="G80" s="24">
        <v>1654.89</v>
      </c>
      <c r="H80" s="24">
        <v>1748.65</v>
      </c>
      <c r="I80" s="24">
        <v>1931.84</v>
      </c>
      <c r="J80" s="24">
        <v>2275.94</v>
      </c>
      <c r="K80" s="24">
        <v>2423.9499999999998</v>
      </c>
      <c r="L80" s="24">
        <v>2559.38</v>
      </c>
      <c r="M80" s="24">
        <v>2579.98</v>
      </c>
      <c r="N80" s="24">
        <v>2585.08</v>
      </c>
      <c r="O80" s="24">
        <v>2585.12</v>
      </c>
      <c r="P80" s="24">
        <v>2588.5700000000002</v>
      </c>
      <c r="Q80" s="24">
        <v>2642.64</v>
      </c>
      <c r="R80" s="24">
        <v>2657.3</v>
      </c>
      <c r="S80" s="24">
        <v>2659.11</v>
      </c>
      <c r="T80" s="24">
        <v>2611.1799999999998</v>
      </c>
      <c r="U80" s="24">
        <v>2634.54</v>
      </c>
      <c r="V80" s="24">
        <v>2582.39</v>
      </c>
      <c r="W80" s="24">
        <v>2524.34</v>
      </c>
      <c r="X80" s="24">
        <v>2476.17</v>
      </c>
      <c r="Y80" s="24">
        <v>2328.12</v>
      </c>
      <c r="Z80" s="24">
        <v>2086.86</v>
      </c>
    </row>
    <row r="81" spans="2:26" x14ac:dyDescent="0.25">
      <c r="B81" s="36">
        <v>3</v>
      </c>
      <c r="C81" s="24">
        <v>1905.06</v>
      </c>
      <c r="D81" s="24">
        <v>1777.37</v>
      </c>
      <c r="E81" s="24">
        <v>1687.59</v>
      </c>
      <c r="F81" s="24">
        <v>1668.25</v>
      </c>
      <c r="G81" s="24">
        <v>1673.38</v>
      </c>
      <c r="H81" s="24">
        <v>1805.01</v>
      </c>
      <c r="I81" s="24">
        <v>2044.68</v>
      </c>
      <c r="J81" s="24">
        <v>2295.29</v>
      </c>
      <c r="K81" s="24">
        <v>2428.96</v>
      </c>
      <c r="L81" s="24">
        <v>2455.63</v>
      </c>
      <c r="M81" s="24">
        <v>2485.98</v>
      </c>
      <c r="N81" s="24">
        <v>2514.5100000000002</v>
      </c>
      <c r="O81" s="24">
        <v>2493.5700000000002</v>
      </c>
      <c r="P81" s="24">
        <v>2542.29</v>
      </c>
      <c r="Q81" s="24">
        <v>2625.75</v>
      </c>
      <c r="R81" s="24">
        <v>2637</v>
      </c>
      <c r="S81" s="24">
        <v>2621.97</v>
      </c>
      <c r="T81" s="24">
        <v>2564.0300000000002</v>
      </c>
      <c r="U81" s="24">
        <v>2574.89</v>
      </c>
      <c r="V81" s="24">
        <v>2499.6999999999998</v>
      </c>
      <c r="W81" s="24">
        <v>2474.87</v>
      </c>
      <c r="X81" s="24">
        <v>2421.69</v>
      </c>
      <c r="Y81" s="24">
        <v>2309.17</v>
      </c>
      <c r="Z81" s="24">
        <v>2086.3200000000002</v>
      </c>
    </row>
    <row r="82" spans="2:26" x14ac:dyDescent="0.25">
      <c r="B82" s="36">
        <v>4</v>
      </c>
      <c r="C82" s="24">
        <v>1960.12</v>
      </c>
      <c r="D82" s="24">
        <v>1797.54</v>
      </c>
      <c r="E82" s="24">
        <v>1688.33</v>
      </c>
      <c r="F82" s="24">
        <v>1655.87</v>
      </c>
      <c r="G82" s="24">
        <v>1651.86</v>
      </c>
      <c r="H82" s="24">
        <v>1735.22</v>
      </c>
      <c r="I82" s="24">
        <v>1937.81</v>
      </c>
      <c r="J82" s="24">
        <v>2310.67</v>
      </c>
      <c r="K82" s="24">
        <v>2453.64</v>
      </c>
      <c r="L82" s="24">
        <v>2477.34</v>
      </c>
      <c r="M82" s="24">
        <v>2498.3000000000002</v>
      </c>
      <c r="N82" s="24">
        <v>2525.83</v>
      </c>
      <c r="O82" s="24">
        <v>2515.13</v>
      </c>
      <c r="P82" s="24">
        <v>2583.1</v>
      </c>
      <c r="Q82" s="24">
        <v>2616.1999999999998</v>
      </c>
      <c r="R82" s="24">
        <v>2616.46</v>
      </c>
      <c r="S82" s="24">
        <v>2634.26</v>
      </c>
      <c r="T82" s="24">
        <v>2565.5500000000002</v>
      </c>
      <c r="U82" s="24">
        <v>2560.7199999999998</v>
      </c>
      <c r="V82" s="24">
        <v>2531.6999999999998</v>
      </c>
      <c r="W82" s="24">
        <v>2508.69</v>
      </c>
      <c r="X82" s="24">
        <v>2446.7800000000002</v>
      </c>
      <c r="Y82" s="24">
        <v>2315.9499999999998</v>
      </c>
      <c r="Z82" s="24">
        <v>2113.42</v>
      </c>
    </row>
    <row r="83" spans="2:26" x14ac:dyDescent="0.25">
      <c r="B83" s="36">
        <v>5</v>
      </c>
      <c r="C83" s="24">
        <v>1970.2</v>
      </c>
      <c r="D83" s="24">
        <v>1832.16</v>
      </c>
      <c r="E83" s="24">
        <v>1749.23</v>
      </c>
      <c r="F83" s="24">
        <v>1706.8</v>
      </c>
      <c r="G83" s="24">
        <v>1691.2</v>
      </c>
      <c r="H83" s="24">
        <v>1711.9</v>
      </c>
      <c r="I83" s="24">
        <v>1724.8</v>
      </c>
      <c r="J83" s="24">
        <v>2113.5300000000002</v>
      </c>
      <c r="K83" s="24">
        <v>2376.02</v>
      </c>
      <c r="L83" s="24">
        <v>2455.0100000000002</v>
      </c>
      <c r="M83" s="24">
        <v>2459.64</v>
      </c>
      <c r="N83" s="24">
        <v>2450.12</v>
      </c>
      <c r="O83" s="24">
        <v>2453.39</v>
      </c>
      <c r="P83" s="24">
        <v>2466.16</v>
      </c>
      <c r="Q83" s="24">
        <v>2473.77</v>
      </c>
      <c r="R83" s="24">
        <v>2484.9499999999998</v>
      </c>
      <c r="S83" s="24">
        <v>2522.52</v>
      </c>
      <c r="T83" s="24">
        <v>2518.61</v>
      </c>
      <c r="U83" s="24">
        <v>2520.9899999999998</v>
      </c>
      <c r="V83" s="24">
        <v>2529.3200000000002</v>
      </c>
      <c r="W83" s="24">
        <v>2507.3200000000002</v>
      </c>
      <c r="X83" s="24">
        <v>2399.94</v>
      </c>
      <c r="Y83" s="24">
        <v>2332.5</v>
      </c>
      <c r="Z83" s="24">
        <v>2133.19</v>
      </c>
    </row>
    <row r="84" spans="2:26" x14ac:dyDescent="0.25">
      <c r="B84" s="36">
        <v>6</v>
      </c>
      <c r="C84" s="24">
        <v>2009.29</v>
      </c>
      <c r="D84" s="24">
        <v>1792.73</v>
      </c>
      <c r="E84" s="24">
        <v>1715.18</v>
      </c>
      <c r="F84" s="24">
        <v>1683</v>
      </c>
      <c r="G84" s="24">
        <v>1660.98</v>
      </c>
      <c r="H84" s="24">
        <v>1655.6</v>
      </c>
      <c r="I84" s="24">
        <v>1670.83</v>
      </c>
      <c r="J84" s="24">
        <v>1902.46</v>
      </c>
      <c r="K84" s="24">
        <v>2316.9699999999998</v>
      </c>
      <c r="L84" s="24">
        <v>2452.4</v>
      </c>
      <c r="M84" s="24">
        <v>2488.7199999999998</v>
      </c>
      <c r="N84" s="24">
        <v>2477.65</v>
      </c>
      <c r="O84" s="24">
        <v>2486.1999999999998</v>
      </c>
      <c r="P84" s="24">
        <v>2493.98</v>
      </c>
      <c r="Q84" s="24">
        <v>2520.92</v>
      </c>
      <c r="R84" s="24">
        <v>2542.85</v>
      </c>
      <c r="S84" s="24">
        <v>2538.9</v>
      </c>
      <c r="T84" s="24">
        <v>2513.69</v>
      </c>
      <c r="U84" s="24">
        <v>2540.98</v>
      </c>
      <c r="V84" s="24">
        <v>2521.4</v>
      </c>
      <c r="W84" s="24">
        <v>2496.31</v>
      </c>
      <c r="X84" s="24">
        <v>2419.36</v>
      </c>
      <c r="Y84" s="24">
        <v>2320.73</v>
      </c>
      <c r="Z84" s="24">
        <v>2103.66</v>
      </c>
    </row>
    <row r="85" spans="2:26" x14ac:dyDescent="0.25">
      <c r="B85" s="36">
        <v>7</v>
      </c>
      <c r="C85" s="24">
        <v>1910.12</v>
      </c>
      <c r="D85" s="24">
        <v>1754.82</v>
      </c>
      <c r="E85" s="24">
        <v>1696.96</v>
      </c>
      <c r="F85" s="24">
        <v>1681.81</v>
      </c>
      <c r="G85" s="24">
        <v>1673.44</v>
      </c>
      <c r="H85" s="24">
        <v>1738.44</v>
      </c>
      <c r="I85" s="24">
        <v>1988</v>
      </c>
      <c r="J85" s="24">
        <v>2299.59</v>
      </c>
      <c r="K85" s="24">
        <v>2491.1</v>
      </c>
      <c r="L85" s="24">
        <v>2463.56</v>
      </c>
      <c r="M85" s="24">
        <v>2465.04</v>
      </c>
      <c r="N85" s="24">
        <v>2469.37</v>
      </c>
      <c r="O85" s="24">
        <v>2451.9899999999998</v>
      </c>
      <c r="P85" s="24">
        <v>2487.4499999999998</v>
      </c>
      <c r="Q85" s="24">
        <v>2516.89</v>
      </c>
      <c r="R85" s="24">
        <v>2553.34</v>
      </c>
      <c r="S85" s="24">
        <v>2590.1799999999998</v>
      </c>
      <c r="T85" s="24">
        <v>2511.62</v>
      </c>
      <c r="U85" s="24">
        <v>2519.33</v>
      </c>
      <c r="V85" s="24">
        <v>2496.3000000000002</v>
      </c>
      <c r="W85" s="24">
        <v>2477.2800000000002</v>
      </c>
      <c r="X85" s="24">
        <v>2436.25</v>
      </c>
      <c r="Y85" s="24">
        <v>2293.75</v>
      </c>
      <c r="Z85" s="24">
        <v>2136.13</v>
      </c>
    </row>
    <row r="86" spans="2:26" x14ac:dyDescent="0.25">
      <c r="B86" s="36">
        <v>8</v>
      </c>
      <c r="C86" s="24">
        <v>1869.66</v>
      </c>
      <c r="D86" s="24">
        <v>1750.29</v>
      </c>
      <c r="E86" s="24">
        <v>1674.77</v>
      </c>
      <c r="F86" s="24">
        <v>1658.52</v>
      </c>
      <c r="G86" s="24">
        <v>1651.36</v>
      </c>
      <c r="H86" s="24">
        <v>1719.4</v>
      </c>
      <c r="I86" s="24">
        <v>1936.61</v>
      </c>
      <c r="J86" s="24">
        <v>2265.16</v>
      </c>
      <c r="K86" s="24">
        <v>2405.4499999999998</v>
      </c>
      <c r="L86" s="24">
        <v>2448.4499999999998</v>
      </c>
      <c r="M86" s="24">
        <v>2455.48</v>
      </c>
      <c r="N86" s="24">
        <v>2456.96</v>
      </c>
      <c r="O86" s="24">
        <v>2450.75</v>
      </c>
      <c r="P86" s="24">
        <v>2469.16</v>
      </c>
      <c r="Q86" s="24">
        <v>2481.48</v>
      </c>
      <c r="R86" s="24">
        <v>2529.35</v>
      </c>
      <c r="S86" s="24">
        <v>2562.8200000000002</v>
      </c>
      <c r="T86" s="24">
        <v>2534.3000000000002</v>
      </c>
      <c r="U86" s="24">
        <v>2530.4299999999998</v>
      </c>
      <c r="V86" s="24">
        <v>2491.4899999999998</v>
      </c>
      <c r="W86" s="24">
        <v>2442.54</v>
      </c>
      <c r="X86" s="24">
        <v>2396</v>
      </c>
      <c r="Y86" s="24">
        <v>2299.89</v>
      </c>
      <c r="Z86" s="24">
        <v>2113.63</v>
      </c>
    </row>
    <row r="87" spans="2:26" x14ac:dyDescent="0.25">
      <c r="B87" s="36">
        <v>9</v>
      </c>
      <c r="C87" s="24">
        <v>1898.95</v>
      </c>
      <c r="D87" s="24">
        <v>1764.83</v>
      </c>
      <c r="E87" s="24">
        <v>1686.16</v>
      </c>
      <c r="F87" s="24">
        <v>1664.33</v>
      </c>
      <c r="G87" s="24">
        <v>1666.46</v>
      </c>
      <c r="H87" s="24">
        <v>1733.71</v>
      </c>
      <c r="I87" s="24">
        <v>1945.8</v>
      </c>
      <c r="J87" s="24">
        <v>2224.2600000000002</v>
      </c>
      <c r="K87" s="24">
        <v>2399.48</v>
      </c>
      <c r="L87" s="24">
        <v>2443.15</v>
      </c>
      <c r="M87" s="24">
        <v>2464.56</v>
      </c>
      <c r="N87" s="24">
        <v>2473.0500000000002</v>
      </c>
      <c r="O87" s="24">
        <v>2466.9</v>
      </c>
      <c r="P87" s="24">
        <v>2451.3000000000002</v>
      </c>
      <c r="Q87" s="24">
        <v>2471.17</v>
      </c>
      <c r="R87" s="24">
        <v>2547.63</v>
      </c>
      <c r="S87" s="24">
        <v>2562.63</v>
      </c>
      <c r="T87" s="24">
        <v>2524.75</v>
      </c>
      <c r="U87" s="24">
        <v>2498.2199999999998</v>
      </c>
      <c r="V87" s="24">
        <v>2447.7800000000002</v>
      </c>
      <c r="W87" s="24">
        <v>2413.75</v>
      </c>
      <c r="X87" s="24">
        <v>2297.06</v>
      </c>
      <c r="Y87" s="24">
        <v>2084.5300000000002</v>
      </c>
      <c r="Z87" s="24">
        <v>1834.28</v>
      </c>
    </row>
    <row r="88" spans="2:26" x14ac:dyDescent="0.25">
      <c r="B88" s="36">
        <v>10</v>
      </c>
      <c r="C88" s="24">
        <v>1870.66</v>
      </c>
      <c r="D88" s="24">
        <v>1775.17</v>
      </c>
      <c r="E88" s="24">
        <v>1699.58</v>
      </c>
      <c r="F88" s="24">
        <v>1680.56</v>
      </c>
      <c r="G88" s="24">
        <v>1677.58</v>
      </c>
      <c r="H88" s="24">
        <v>1774.84</v>
      </c>
      <c r="I88" s="24">
        <v>1928.87</v>
      </c>
      <c r="J88" s="24">
        <v>2249.7199999999998</v>
      </c>
      <c r="K88" s="24">
        <v>2408.13</v>
      </c>
      <c r="L88" s="24">
        <v>2450.38</v>
      </c>
      <c r="M88" s="24">
        <v>2487.8000000000002</v>
      </c>
      <c r="N88" s="24">
        <v>2497.2399999999998</v>
      </c>
      <c r="O88" s="24">
        <v>2485.4299999999998</v>
      </c>
      <c r="P88" s="24">
        <v>2500.27</v>
      </c>
      <c r="Q88" s="24">
        <v>2541.0300000000002</v>
      </c>
      <c r="R88" s="24">
        <v>2606.5700000000002</v>
      </c>
      <c r="S88" s="24">
        <v>2589.86</v>
      </c>
      <c r="T88" s="24">
        <v>2569.85</v>
      </c>
      <c r="U88" s="24">
        <v>2615.2199999999998</v>
      </c>
      <c r="V88" s="24">
        <v>2497.25</v>
      </c>
      <c r="W88" s="24">
        <v>2447.13</v>
      </c>
      <c r="X88" s="24">
        <v>2375.96</v>
      </c>
      <c r="Y88" s="24">
        <v>2218.29</v>
      </c>
      <c r="Z88" s="24">
        <v>2008.67</v>
      </c>
    </row>
    <row r="89" spans="2:26" x14ac:dyDescent="0.25">
      <c r="B89" s="36">
        <v>11</v>
      </c>
      <c r="C89" s="24">
        <v>1829.88</v>
      </c>
      <c r="D89" s="24">
        <v>1693.79</v>
      </c>
      <c r="E89" s="24">
        <v>1651.84</v>
      </c>
      <c r="F89" s="24">
        <v>1633.61</v>
      </c>
      <c r="G89" s="24">
        <v>1480.42</v>
      </c>
      <c r="H89" s="24">
        <v>1664.6</v>
      </c>
      <c r="I89" s="24">
        <v>1767.45</v>
      </c>
      <c r="J89" s="24">
        <v>2210.64</v>
      </c>
      <c r="K89" s="24">
        <v>2373.19</v>
      </c>
      <c r="L89" s="24">
        <v>2440.77</v>
      </c>
      <c r="M89" s="24">
        <v>2454.11</v>
      </c>
      <c r="N89" s="24">
        <v>2445.69</v>
      </c>
      <c r="O89" s="24">
        <v>2454.65</v>
      </c>
      <c r="P89" s="24">
        <v>2493.65</v>
      </c>
      <c r="Q89" s="24">
        <v>2493.7600000000002</v>
      </c>
      <c r="R89" s="24">
        <v>2496.6</v>
      </c>
      <c r="S89" s="24">
        <v>2507.67</v>
      </c>
      <c r="T89" s="24">
        <v>2497.86</v>
      </c>
      <c r="U89" s="24">
        <v>2526.89</v>
      </c>
      <c r="V89" s="24">
        <v>2525.27</v>
      </c>
      <c r="W89" s="24">
        <v>2483.19</v>
      </c>
      <c r="X89" s="24">
        <v>2441.54</v>
      </c>
      <c r="Y89" s="24">
        <v>2318.29</v>
      </c>
      <c r="Z89" s="24">
        <v>2066.4299999999998</v>
      </c>
    </row>
    <row r="90" spans="2:26" x14ac:dyDescent="0.25">
      <c r="B90" s="36">
        <v>12</v>
      </c>
      <c r="C90" s="24">
        <v>1977.74</v>
      </c>
      <c r="D90" s="24">
        <v>1912.76</v>
      </c>
      <c r="E90" s="24">
        <v>1793.89</v>
      </c>
      <c r="F90" s="24">
        <v>1712.09</v>
      </c>
      <c r="G90" s="24">
        <v>1710.34</v>
      </c>
      <c r="H90" s="24">
        <v>1754.49</v>
      </c>
      <c r="I90" s="24">
        <v>1828.25</v>
      </c>
      <c r="J90" s="24">
        <v>2154.7800000000002</v>
      </c>
      <c r="K90" s="24">
        <v>2396.16</v>
      </c>
      <c r="L90" s="24">
        <v>2549.62</v>
      </c>
      <c r="M90" s="24">
        <v>2555.98</v>
      </c>
      <c r="N90" s="24">
        <v>2554.52</v>
      </c>
      <c r="O90" s="24">
        <v>2549.9699999999998</v>
      </c>
      <c r="P90" s="24">
        <v>2558.6799999999998</v>
      </c>
      <c r="Q90" s="24">
        <v>2561.84</v>
      </c>
      <c r="R90" s="24">
        <v>2560.98</v>
      </c>
      <c r="S90" s="24">
        <v>2532.83</v>
      </c>
      <c r="T90" s="24">
        <v>2454.86</v>
      </c>
      <c r="U90" s="24">
        <v>2471.29</v>
      </c>
      <c r="V90" s="24">
        <v>2429</v>
      </c>
      <c r="W90" s="24">
        <v>2419.17</v>
      </c>
      <c r="X90" s="24">
        <v>2383.54</v>
      </c>
      <c r="Y90" s="24">
        <v>2268.89</v>
      </c>
      <c r="Z90" s="24">
        <v>2062.3200000000002</v>
      </c>
    </row>
    <row r="91" spans="2:26" x14ac:dyDescent="0.25">
      <c r="B91" s="36">
        <v>13</v>
      </c>
      <c r="C91" s="24">
        <v>1984.83</v>
      </c>
      <c r="D91" s="24">
        <v>1883.6</v>
      </c>
      <c r="E91" s="24">
        <v>1748.4</v>
      </c>
      <c r="F91" s="24">
        <v>1700.46</v>
      </c>
      <c r="G91" s="24">
        <v>1666.43</v>
      </c>
      <c r="H91" s="24">
        <v>1674.74</v>
      </c>
      <c r="I91" s="24">
        <v>1654.84</v>
      </c>
      <c r="J91" s="24">
        <v>1884.2</v>
      </c>
      <c r="K91" s="24">
        <v>2281.66</v>
      </c>
      <c r="L91" s="24">
        <v>2407.27</v>
      </c>
      <c r="M91" s="24">
        <v>2474.54</v>
      </c>
      <c r="N91" s="24">
        <v>2477.73</v>
      </c>
      <c r="O91" s="24">
        <v>2480.85</v>
      </c>
      <c r="P91" s="24">
        <v>2525.8000000000002</v>
      </c>
      <c r="Q91" s="24">
        <v>2573.4699999999998</v>
      </c>
      <c r="R91" s="24">
        <v>2588.35</v>
      </c>
      <c r="S91" s="24">
        <v>2576.6</v>
      </c>
      <c r="T91" s="24">
        <v>2534.29</v>
      </c>
      <c r="U91" s="24">
        <v>2538.81</v>
      </c>
      <c r="V91" s="24">
        <v>2537.2199999999998</v>
      </c>
      <c r="W91" s="24">
        <v>2505.5700000000002</v>
      </c>
      <c r="X91" s="24">
        <v>2413.75</v>
      </c>
      <c r="Y91" s="24">
        <v>2306.92</v>
      </c>
      <c r="Z91" s="24">
        <v>2118.6999999999998</v>
      </c>
    </row>
    <row r="92" spans="2:26" x14ac:dyDescent="0.25">
      <c r="B92" s="36">
        <v>14</v>
      </c>
      <c r="C92" s="24">
        <v>1937.49</v>
      </c>
      <c r="D92" s="24">
        <v>1864.31</v>
      </c>
      <c r="E92" s="24">
        <v>1749.71</v>
      </c>
      <c r="F92" s="24">
        <v>1700.63</v>
      </c>
      <c r="G92" s="24">
        <v>1691.27</v>
      </c>
      <c r="H92" s="24">
        <v>1814.57</v>
      </c>
      <c r="I92" s="24">
        <v>1950</v>
      </c>
      <c r="J92" s="24">
        <v>2279.48</v>
      </c>
      <c r="K92" s="24">
        <v>2432.7399999999998</v>
      </c>
      <c r="L92" s="24">
        <v>2531.4</v>
      </c>
      <c r="M92" s="24">
        <v>2580.91</v>
      </c>
      <c r="N92" s="24">
        <v>2613.2800000000002</v>
      </c>
      <c r="O92" s="24">
        <v>2607.66</v>
      </c>
      <c r="P92" s="24">
        <v>2668.15</v>
      </c>
      <c r="Q92" s="24">
        <v>2702.78</v>
      </c>
      <c r="R92" s="24">
        <v>2719.67</v>
      </c>
      <c r="S92" s="24">
        <v>2718.64</v>
      </c>
      <c r="T92" s="24">
        <v>2646.18</v>
      </c>
      <c r="U92" s="24">
        <v>2645.6</v>
      </c>
      <c r="V92" s="24">
        <v>2542.88</v>
      </c>
      <c r="W92" s="24">
        <v>2517.4299999999998</v>
      </c>
      <c r="X92" s="24">
        <v>2422.31</v>
      </c>
      <c r="Y92" s="24">
        <v>2272.31</v>
      </c>
      <c r="Z92" s="24">
        <v>1998.24</v>
      </c>
    </row>
    <row r="93" spans="2:26" x14ac:dyDescent="0.25">
      <c r="B93" s="36">
        <v>15</v>
      </c>
      <c r="C93" s="24">
        <v>1775.26</v>
      </c>
      <c r="D93" s="24">
        <v>1684.16</v>
      </c>
      <c r="E93" s="24">
        <v>1623.27</v>
      </c>
      <c r="F93" s="24">
        <v>1415.38</v>
      </c>
      <c r="G93" s="24">
        <v>1420.93</v>
      </c>
      <c r="H93" s="24">
        <v>1625.61</v>
      </c>
      <c r="I93" s="24">
        <v>1746.86</v>
      </c>
      <c r="J93" s="24">
        <v>2168.3200000000002</v>
      </c>
      <c r="K93" s="24">
        <v>2472.36</v>
      </c>
      <c r="L93" s="24">
        <v>2636.54</v>
      </c>
      <c r="M93" s="24">
        <v>2708.28</v>
      </c>
      <c r="N93" s="24">
        <v>2637.78</v>
      </c>
      <c r="O93" s="24">
        <v>2642.68</v>
      </c>
      <c r="P93" s="24">
        <v>2683.76</v>
      </c>
      <c r="Q93" s="24">
        <v>2778.34</v>
      </c>
      <c r="R93" s="24">
        <v>2866.06</v>
      </c>
      <c r="S93" s="24">
        <v>2861.92</v>
      </c>
      <c r="T93" s="24">
        <v>2757.15</v>
      </c>
      <c r="U93" s="24">
        <v>2730.25</v>
      </c>
      <c r="V93" s="24">
        <v>2695.55</v>
      </c>
      <c r="W93" s="24">
        <v>2616.7800000000002</v>
      </c>
      <c r="X93" s="24">
        <v>2472.58</v>
      </c>
      <c r="Y93" s="24">
        <v>2356.66</v>
      </c>
      <c r="Z93" s="24">
        <v>2030.74</v>
      </c>
    </row>
    <row r="94" spans="2:26" x14ac:dyDescent="0.25">
      <c r="B94" s="36">
        <v>16</v>
      </c>
      <c r="C94" s="24">
        <v>1853.39</v>
      </c>
      <c r="D94" s="24">
        <v>1681.21</v>
      </c>
      <c r="E94" s="24">
        <v>1639.47</v>
      </c>
      <c r="F94" s="24">
        <v>1625.52</v>
      </c>
      <c r="G94" s="24">
        <v>1624.78</v>
      </c>
      <c r="H94" s="24">
        <v>1658.4</v>
      </c>
      <c r="I94" s="24">
        <v>1915.94</v>
      </c>
      <c r="J94" s="24">
        <v>2283.9299999999998</v>
      </c>
      <c r="K94" s="24">
        <v>2428.0300000000002</v>
      </c>
      <c r="L94" s="24">
        <v>2495.77</v>
      </c>
      <c r="M94" s="24">
        <v>2523.61</v>
      </c>
      <c r="N94" s="24">
        <v>2552.98</v>
      </c>
      <c r="O94" s="24">
        <v>2568.06</v>
      </c>
      <c r="P94" s="24">
        <v>2581.37</v>
      </c>
      <c r="Q94" s="24">
        <v>2660.16</v>
      </c>
      <c r="R94" s="24">
        <v>2693.51</v>
      </c>
      <c r="S94" s="24">
        <v>2688.07</v>
      </c>
      <c r="T94" s="24">
        <v>2594.29</v>
      </c>
      <c r="U94" s="24">
        <v>2574.7399999999998</v>
      </c>
      <c r="V94" s="24">
        <v>2574.1999999999998</v>
      </c>
      <c r="W94" s="24">
        <v>2546.0500000000002</v>
      </c>
      <c r="X94" s="24">
        <v>2459.2600000000002</v>
      </c>
      <c r="Y94" s="24">
        <v>2328.7399999999998</v>
      </c>
      <c r="Z94" s="24">
        <v>2034.8</v>
      </c>
    </row>
    <row r="95" spans="2:26" x14ac:dyDescent="0.25">
      <c r="B95" s="36">
        <v>17</v>
      </c>
      <c r="C95" s="24">
        <v>1786.33</v>
      </c>
      <c r="D95" s="24">
        <v>1734.47</v>
      </c>
      <c r="E95" s="24">
        <v>1678.91</v>
      </c>
      <c r="F95" s="24">
        <v>1618.51</v>
      </c>
      <c r="G95" s="24">
        <v>1611.1</v>
      </c>
      <c r="H95" s="24">
        <v>1739.88</v>
      </c>
      <c r="I95" s="24">
        <v>1895.69</v>
      </c>
      <c r="J95" s="24">
        <v>2293.1999999999998</v>
      </c>
      <c r="K95" s="24">
        <v>2435.35</v>
      </c>
      <c r="L95" s="24">
        <v>2578.81</v>
      </c>
      <c r="M95" s="24">
        <v>2592.0500000000002</v>
      </c>
      <c r="N95" s="24">
        <v>2609.27</v>
      </c>
      <c r="O95" s="24">
        <v>2661.03</v>
      </c>
      <c r="P95" s="24">
        <v>2727.57</v>
      </c>
      <c r="Q95" s="24">
        <v>2875.33</v>
      </c>
      <c r="R95" s="24">
        <v>2835.4</v>
      </c>
      <c r="S95" s="24">
        <v>2751.38</v>
      </c>
      <c r="T95" s="24">
        <v>2669.45</v>
      </c>
      <c r="U95" s="24">
        <v>2636.52</v>
      </c>
      <c r="V95" s="24">
        <v>2595.2600000000002</v>
      </c>
      <c r="W95" s="24">
        <v>2547.73</v>
      </c>
      <c r="X95" s="24">
        <v>2448.4699999999998</v>
      </c>
      <c r="Y95" s="24">
        <v>2317.67</v>
      </c>
      <c r="Z95" s="24">
        <v>1978.33</v>
      </c>
    </row>
    <row r="96" spans="2:26" x14ac:dyDescent="0.25">
      <c r="B96" s="36">
        <v>18</v>
      </c>
      <c r="C96" s="24">
        <v>1785.7</v>
      </c>
      <c r="D96" s="24">
        <v>1690.93</v>
      </c>
      <c r="E96" s="24">
        <v>1639.96</v>
      </c>
      <c r="F96" s="24">
        <v>1620.19</v>
      </c>
      <c r="G96" s="24">
        <v>1616.17</v>
      </c>
      <c r="H96" s="24">
        <v>1668.45</v>
      </c>
      <c r="I96" s="24">
        <v>1857.56</v>
      </c>
      <c r="J96" s="24">
        <v>2330.6999999999998</v>
      </c>
      <c r="K96" s="24">
        <v>2529.21</v>
      </c>
      <c r="L96" s="24">
        <v>2672.26</v>
      </c>
      <c r="M96" s="24">
        <v>2679.36</v>
      </c>
      <c r="N96" s="24">
        <v>2710.41</v>
      </c>
      <c r="O96" s="24">
        <v>2716.52</v>
      </c>
      <c r="P96" s="24">
        <v>2764.5</v>
      </c>
      <c r="Q96" s="24">
        <v>3006.39</v>
      </c>
      <c r="R96" s="24">
        <v>3027.89</v>
      </c>
      <c r="S96" s="24">
        <v>3109.51</v>
      </c>
      <c r="T96" s="24">
        <v>2996.06</v>
      </c>
      <c r="U96" s="24">
        <v>2885.63</v>
      </c>
      <c r="V96" s="24">
        <v>2858.46</v>
      </c>
      <c r="W96" s="24">
        <v>2737.21</v>
      </c>
      <c r="X96" s="24">
        <v>2573.0700000000002</v>
      </c>
      <c r="Y96" s="24">
        <v>2396.0100000000002</v>
      </c>
      <c r="Z96" s="24">
        <v>2289.14</v>
      </c>
    </row>
    <row r="97" spans="2:26" x14ac:dyDescent="0.25">
      <c r="B97" s="36">
        <v>19</v>
      </c>
      <c r="C97" s="24">
        <v>2118.6999999999998</v>
      </c>
      <c r="D97" s="24">
        <v>1968.55</v>
      </c>
      <c r="E97" s="24">
        <v>1877.32</v>
      </c>
      <c r="F97" s="24">
        <v>1768.46</v>
      </c>
      <c r="G97" s="24">
        <v>1748.63</v>
      </c>
      <c r="H97" s="24">
        <v>1745.29</v>
      </c>
      <c r="I97" s="24">
        <v>1779.97</v>
      </c>
      <c r="J97" s="24">
        <v>2172.2600000000002</v>
      </c>
      <c r="K97" s="24">
        <v>2405.8000000000002</v>
      </c>
      <c r="L97" s="24">
        <v>2504.58</v>
      </c>
      <c r="M97" s="24">
        <v>2542.9</v>
      </c>
      <c r="N97" s="24">
        <v>2550.5700000000002</v>
      </c>
      <c r="O97" s="24">
        <v>2550.1999999999998</v>
      </c>
      <c r="P97" s="24">
        <v>2633.1</v>
      </c>
      <c r="Q97" s="24">
        <v>2572.1</v>
      </c>
      <c r="R97" s="24">
        <v>2582.9299999999998</v>
      </c>
      <c r="S97" s="24">
        <v>2568.2600000000002</v>
      </c>
      <c r="T97" s="24">
        <v>2573.21</v>
      </c>
      <c r="U97" s="24">
        <v>2557.0100000000002</v>
      </c>
      <c r="V97" s="24">
        <v>2555.6</v>
      </c>
      <c r="W97" s="24">
        <v>2522.89</v>
      </c>
      <c r="X97" s="24">
        <v>2439.64</v>
      </c>
      <c r="Y97" s="24">
        <v>2342.89</v>
      </c>
      <c r="Z97" s="24">
        <v>2207.46</v>
      </c>
    </row>
    <row r="98" spans="2:26" x14ac:dyDescent="0.25">
      <c r="B98" s="36">
        <v>20</v>
      </c>
      <c r="C98" s="24">
        <v>2002.75</v>
      </c>
      <c r="D98" s="24">
        <v>1832.89</v>
      </c>
      <c r="E98" s="24">
        <v>1747.61</v>
      </c>
      <c r="F98" s="24">
        <v>1682.85</v>
      </c>
      <c r="G98" s="24">
        <v>1635.25</v>
      </c>
      <c r="H98" s="24">
        <v>1616.05</v>
      </c>
      <c r="I98" s="24">
        <v>1647.3</v>
      </c>
      <c r="J98" s="24">
        <v>1899.31</v>
      </c>
      <c r="K98" s="24">
        <v>2389.2399999999998</v>
      </c>
      <c r="L98" s="24">
        <v>2427.77</v>
      </c>
      <c r="M98" s="24">
        <v>2554.34</v>
      </c>
      <c r="N98" s="24">
        <v>2575.1799999999998</v>
      </c>
      <c r="O98" s="24">
        <v>2615.5100000000002</v>
      </c>
      <c r="P98" s="24">
        <v>2623.64</v>
      </c>
      <c r="Q98" s="24">
        <v>2644.31</v>
      </c>
      <c r="R98" s="24">
        <v>2667.32</v>
      </c>
      <c r="S98" s="24">
        <v>2653.88</v>
      </c>
      <c r="T98" s="24">
        <v>2537.6799999999998</v>
      </c>
      <c r="U98" s="24">
        <v>2530.7800000000002</v>
      </c>
      <c r="V98" s="24">
        <v>2555.13</v>
      </c>
      <c r="W98" s="24">
        <v>2511.35</v>
      </c>
      <c r="X98" s="24">
        <v>2435.13</v>
      </c>
      <c r="Y98" s="24">
        <v>2361.86</v>
      </c>
      <c r="Z98" s="24">
        <v>2219.7399999999998</v>
      </c>
    </row>
    <row r="99" spans="2:26" x14ac:dyDescent="0.25">
      <c r="B99" s="36">
        <v>21</v>
      </c>
      <c r="C99" s="24">
        <v>2033.43</v>
      </c>
      <c r="D99" s="24">
        <v>1914.34</v>
      </c>
      <c r="E99" s="24">
        <v>1858.71</v>
      </c>
      <c r="F99" s="24">
        <v>1816.81</v>
      </c>
      <c r="G99" s="24">
        <v>1812.17</v>
      </c>
      <c r="H99" s="24">
        <v>1915.6</v>
      </c>
      <c r="I99" s="24">
        <v>2159.42</v>
      </c>
      <c r="J99" s="24">
        <v>2403.9299999999998</v>
      </c>
      <c r="K99" s="24">
        <v>2705.71</v>
      </c>
      <c r="L99" s="24">
        <v>2726.56</v>
      </c>
      <c r="M99" s="24">
        <v>2735.43</v>
      </c>
      <c r="N99" s="24">
        <v>2760.64</v>
      </c>
      <c r="O99" s="24">
        <v>2738.96</v>
      </c>
      <c r="P99" s="24">
        <v>2811.06</v>
      </c>
      <c r="Q99" s="24">
        <v>2808.31</v>
      </c>
      <c r="R99" s="24">
        <v>2857.8</v>
      </c>
      <c r="S99" s="24">
        <v>2806.08</v>
      </c>
      <c r="T99" s="24">
        <v>2870.22</v>
      </c>
      <c r="U99" s="24">
        <v>2778.27</v>
      </c>
      <c r="V99" s="24">
        <v>2782.33</v>
      </c>
      <c r="W99" s="24">
        <v>2733.91</v>
      </c>
      <c r="X99" s="24">
        <v>2635.5</v>
      </c>
      <c r="Y99" s="24">
        <v>2381.9499999999998</v>
      </c>
      <c r="Z99" s="24">
        <v>2270.9699999999998</v>
      </c>
    </row>
    <row r="100" spans="2:26" x14ac:dyDescent="0.25">
      <c r="B100" s="36">
        <v>22</v>
      </c>
      <c r="C100" s="24">
        <v>1943.93</v>
      </c>
      <c r="D100" s="24">
        <v>1833.99</v>
      </c>
      <c r="E100" s="24">
        <v>1730.65</v>
      </c>
      <c r="F100" s="24">
        <v>1694.32</v>
      </c>
      <c r="G100" s="24">
        <v>1733.78</v>
      </c>
      <c r="H100" s="24">
        <v>1878.49</v>
      </c>
      <c r="I100" s="24">
        <v>2183.75</v>
      </c>
      <c r="J100" s="24">
        <v>2331.15</v>
      </c>
      <c r="K100" s="24">
        <v>2563.8200000000002</v>
      </c>
      <c r="L100" s="24">
        <v>2682.96</v>
      </c>
      <c r="M100" s="24">
        <v>2724.71</v>
      </c>
      <c r="N100" s="24">
        <v>2727.88</v>
      </c>
      <c r="O100" s="24">
        <v>2702.38</v>
      </c>
      <c r="P100" s="24">
        <v>2719.91</v>
      </c>
      <c r="Q100" s="24">
        <v>2752.99</v>
      </c>
      <c r="R100" s="24">
        <v>2810.93</v>
      </c>
      <c r="S100" s="24">
        <v>2858.17</v>
      </c>
      <c r="T100" s="24">
        <v>2911.4</v>
      </c>
      <c r="U100" s="24">
        <v>2818.5</v>
      </c>
      <c r="V100" s="24">
        <v>2828.08</v>
      </c>
      <c r="W100" s="24">
        <v>2746.28</v>
      </c>
      <c r="X100" s="24">
        <v>2565.4899999999998</v>
      </c>
      <c r="Y100" s="24">
        <v>2377.86</v>
      </c>
      <c r="Z100" s="24">
        <v>2191.66</v>
      </c>
    </row>
    <row r="101" spans="2:26" x14ac:dyDescent="0.25">
      <c r="B101" s="36">
        <v>23</v>
      </c>
      <c r="C101" s="24">
        <v>1943.29</v>
      </c>
      <c r="D101" s="24">
        <v>1719.02</v>
      </c>
      <c r="E101" s="24">
        <v>1679.87</v>
      </c>
      <c r="F101" s="24">
        <v>1661.43</v>
      </c>
      <c r="G101" s="24">
        <v>1676.01</v>
      </c>
      <c r="H101" s="24">
        <v>1832</v>
      </c>
      <c r="I101" s="24">
        <v>2062.19</v>
      </c>
      <c r="J101" s="24">
        <v>2332.44</v>
      </c>
      <c r="K101" s="24">
        <v>2485.39</v>
      </c>
      <c r="L101" s="24">
        <v>2633.61</v>
      </c>
      <c r="M101" s="24">
        <v>2641.83</v>
      </c>
      <c r="N101" s="24">
        <v>2636.22</v>
      </c>
      <c r="O101" s="24">
        <v>2605.34</v>
      </c>
      <c r="P101" s="24">
        <v>2677.92</v>
      </c>
      <c r="Q101" s="24">
        <v>2711.43</v>
      </c>
      <c r="R101" s="24">
        <v>2739.75</v>
      </c>
      <c r="S101" s="24">
        <v>2816.69</v>
      </c>
      <c r="T101" s="24">
        <v>2803.47</v>
      </c>
      <c r="U101" s="24">
        <v>2732.83</v>
      </c>
      <c r="V101" s="24">
        <v>2770.63</v>
      </c>
      <c r="W101" s="24">
        <v>2568.87</v>
      </c>
      <c r="X101" s="24">
        <v>2533.89</v>
      </c>
      <c r="Y101" s="24">
        <v>2446.62</v>
      </c>
      <c r="Z101" s="24">
        <v>2242.1</v>
      </c>
    </row>
    <row r="102" spans="2:26" x14ac:dyDescent="0.25">
      <c r="B102" s="36">
        <v>24</v>
      </c>
      <c r="C102" s="24">
        <v>1894.78</v>
      </c>
      <c r="D102" s="24">
        <v>1713.39</v>
      </c>
      <c r="E102" s="24">
        <v>1646.93</v>
      </c>
      <c r="F102" s="24">
        <v>1608.98</v>
      </c>
      <c r="G102" s="24">
        <v>1660.77</v>
      </c>
      <c r="H102" s="24">
        <v>1795.31</v>
      </c>
      <c r="I102" s="24">
        <v>2302.2199999999998</v>
      </c>
      <c r="J102" s="24">
        <v>2386.44</v>
      </c>
      <c r="K102" s="24">
        <v>2528.36</v>
      </c>
      <c r="L102" s="24">
        <v>2552.64</v>
      </c>
      <c r="M102" s="24">
        <v>2562.4299999999998</v>
      </c>
      <c r="N102" s="24">
        <v>2540.13</v>
      </c>
      <c r="O102" s="24">
        <v>2535.67</v>
      </c>
      <c r="P102" s="24">
        <v>2541.5100000000002</v>
      </c>
      <c r="Q102" s="24">
        <v>2562.86</v>
      </c>
      <c r="R102" s="24">
        <v>2580.11</v>
      </c>
      <c r="S102" s="24">
        <v>2576.04</v>
      </c>
      <c r="T102" s="24">
        <v>2567.86</v>
      </c>
      <c r="U102" s="24">
        <v>2567.69</v>
      </c>
      <c r="V102" s="24">
        <v>2568.14</v>
      </c>
      <c r="W102" s="24">
        <v>2559.9</v>
      </c>
      <c r="X102" s="24">
        <v>2528.7800000000002</v>
      </c>
      <c r="Y102" s="24">
        <v>2424.2800000000002</v>
      </c>
      <c r="Z102" s="24">
        <v>2211.11</v>
      </c>
    </row>
    <row r="103" spans="2:26" x14ac:dyDescent="0.25">
      <c r="B103" s="36">
        <v>25</v>
      </c>
      <c r="C103" s="24">
        <v>1989.2</v>
      </c>
      <c r="D103" s="24">
        <v>1812.99</v>
      </c>
      <c r="E103" s="24">
        <v>1718.59</v>
      </c>
      <c r="F103" s="24">
        <v>1644.07</v>
      </c>
      <c r="G103" s="24">
        <v>1730.7</v>
      </c>
      <c r="H103" s="24">
        <v>1911.4</v>
      </c>
      <c r="I103" s="24">
        <v>2183.89</v>
      </c>
      <c r="J103" s="24">
        <v>2408.71</v>
      </c>
      <c r="K103" s="24">
        <v>2519.34</v>
      </c>
      <c r="L103" s="24">
        <v>2608.0100000000002</v>
      </c>
      <c r="M103" s="24">
        <v>2620.33</v>
      </c>
      <c r="N103" s="24">
        <v>2594.08</v>
      </c>
      <c r="O103" s="24">
        <v>2581.7399999999998</v>
      </c>
      <c r="P103" s="24">
        <v>2586.0100000000002</v>
      </c>
      <c r="Q103" s="24">
        <v>2636.16</v>
      </c>
      <c r="R103" s="24">
        <v>2650.01</v>
      </c>
      <c r="S103" s="24">
        <v>2632.54</v>
      </c>
      <c r="T103" s="24">
        <v>2646.73</v>
      </c>
      <c r="U103" s="24">
        <v>2660.22</v>
      </c>
      <c r="V103" s="24">
        <v>2689.66</v>
      </c>
      <c r="W103" s="24">
        <v>2654.12</v>
      </c>
      <c r="X103" s="24">
        <v>2566.67</v>
      </c>
      <c r="Y103" s="24">
        <v>2439.59</v>
      </c>
      <c r="Z103" s="24">
        <v>2251.96</v>
      </c>
    </row>
    <row r="104" spans="2:26" x14ac:dyDescent="0.25">
      <c r="B104" s="36">
        <v>26</v>
      </c>
      <c r="C104" s="24">
        <v>2150.69</v>
      </c>
      <c r="D104" s="24">
        <v>2079.81</v>
      </c>
      <c r="E104" s="24">
        <v>1970.93</v>
      </c>
      <c r="F104" s="24">
        <v>1947.52</v>
      </c>
      <c r="G104" s="24">
        <v>1955.75</v>
      </c>
      <c r="H104" s="24">
        <v>2009.65</v>
      </c>
      <c r="I104" s="24">
        <v>2150.42</v>
      </c>
      <c r="J104" s="24">
        <v>2306.8200000000002</v>
      </c>
      <c r="K104" s="24">
        <v>2539.38</v>
      </c>
      <c r="L104" s="24">
        <v>2729.85</v>
      </c>
      <c r="M104" s="24">
        <v>2749.55</v>
      </c>
      <c r="N104" s="24">
        <v>2758.42</v>
      </c>
      <c r="O104" s="24">
        <v>2746.02</v>
      </c>
      <c r="P104" s="24">
        <v>2764.8</v>
      </c>
      <c r="Q104" s="24">
        <v>2762.35</v>
      </c>
      <c r="R104" s="24">
        <v>2770.66</v>
      </c>
      <c r="S104" s="24">
        <v>2729.87</v>
      </c>
      <c r="T104" s="24">
        <v>2645.14</v>
      </c>
      <c r="U104" s="24">
        <v>2649.66</v>
      </c>
      <c r="V104" s="24">
        <v>2735.26</v>
      </c>
      <c r="W104" s="24">
        <v>2620.02</v>
      </c>
      <c r="X104" s="24">
        <v>2391.79</v>
      </c>
      <c r="Y104" s="24">
        <v>2342.29</v>
      </c>
      <c r="Z104" s="24">
        <v>2174.87</v>
      </c>
    </row>
    <row r="105" spans="2:26" x14ac:dyDescent="0.25">
      <c r="B105" s="36">
        <v>27</v>
      </c>
      <c r="C105" s="24">
        <v>2045.29</v>
      </c>
      <c r="D105" s="24">
        <v>1974.08</v>
      </c>
      <c r="E105" s="24">
        <v>1931.83</v>
      </c>
      <c r="F105" s="24">
        <v>1901.35</v>
      </c>
      <c r="G105" s="24">
        <v>1892.4</v>
      </c>
      <c r="H105" s="24">
        <v>1898.76</v>
      </c>
      <c r="I105" s="24">
        <v>1926.73</v>
      </c>
      <c r="J105" s="24">
        <v>2362.54</v>
      </c>
      <c r="K105" s="24">
        <v>2344.5100000000002</v>
      </c>
      <c r="L105" s="24">
        <v>2502.96</v>
      </c>
      <c r="M105" s="24">
        <v>2564.84</v>
      </c>
      <c r="N105" s="24">
        <v>2575.16</v>
      </c>
      <c r="O105" s="24">
        <v>2569.2600000000002</v>
      </c>
      <c r="P105" s="24">
        <v>2571.4499999999998</v>
      </c>
      <c r="Q105" s="24">
        <v>2569.0700000000002</v>
      </c>
      <c r="R105" s="24">
        <v>2574.41</v>
      </c>
      <c r="S105" s="24">
        <v>2561.7600000000002</v>
      </c>
      <c r="T105" s="24">
        <v>2553.98</v>
      </c>
      <c r="U105" s="24">
        <v>2549.11</v>
      </c>
      <c r="V105" s="24">
        <v>2567.2600000000002</v>
      </c>
      <c r="W105" s="24">
        <v>2538.3200000000002</v>
      </c>
      <c r="X105" s="24">
        <v>2461.8000000000002</v>
      </c>
      <c r="Y105" s="24">
        <v>2317.48</v>
      </c>
      <c r="Z105" s="24">
        <v>2118.69</v>
      </c>
    </row>
    <row r="106" spans="2:26" x14ac:dyDescent="0.25">
      <c r="B106" s="36">
        <v>28</v>
      </c>
      <c r="C106" s="24">
        <v>1988.56</v>
      </c>
      <c r="D106" s="24">
        <v>1897.67</v>
      </c>
      <c r="E106" s="24">
        <v>1856.47</v>
      </c>
      <c r="F106" s="24">
        <v>1808.63</v>
      </c>
      <c r="G106" s="24">
        <v>1878.69</v>
      </c>
      <c r="H106" s="24">
        <v>1988.88</v>
      </c>
      <c r="I106" s="24">
        <v>2192.21</v>
      </c>
      <c r="J106" s="24">
        <v>2359.94</v>
      </c>
      <c r="K106" s="24">
        <v>2537.1799999999998</v>
      </c>
      <c r="L106" s="24">
        <v>2581.85</v>
      </c>
      <c r="M106" s="24">
        <v>2574.9499999999998</v>
      </c>
      <c r="N106" s="24">
        <v>2568.15</v>
      </c>
      <c r="O106" s="24">
        <v>2556.98</v>
      </c>
      <c r="P106" s="24">
        <v>2551.86</v>
      </c>
      <c r="Q106" s="24">
        <v>2561.64</v>
      </c>
      <c r="R106" s="24">
        <v>2560.56</v>
      </c>
      <c r="S106" s="24">
        <v>2562.27</v>
      </c>
      <c r="T106" s="24">
        <v>2566.0100000000002</v>
      </c>
      <c r="U106" s="24">
        <v>2580.19</v>
      </c>
      <c r="V106" s="24">
        <v>2593.59</v>
      </c>
      <c r="W106" s="24">
        <v>2537.48</v>
      </c>
      <c r="X106" s="24">
        <v>2437.5100000000002</v>
      </c>
      <c r="Y106" s="24">
        <v>2298.8000000000002</v>
      </c>
      <c r="Z106" s="24">
        <v>2097.19</v>
      </c>
    </row>
    <row r="107" spans="2:26" x14ac:dyDescent="0.25">
      <c r="B107" s="36">
        <v>29</v>
      </c>
      <c r="C107" s="24">
        <v>2003.77</v>
      </c>
      <c r="D107" s="24">
        <v>1907.83</v>
      </c>
      <c r="E107" s="24">
        <v>1816.82</v>
      </c>
      <c r="F107" s="24">
        <v>1840.63</v>
      </c>
      <c r="G107" s="24">
        <v>1916.79</v>
      </c>
      <c r="H107" s="24">
        <v>2072.56</v>
      </c>
      <c r="I107" s="24">
        <v>2167.13</v>
      </c>
      <c r="J107" s="24">
        <v>2362.1799999999998</v>
      </c>
      <c r="K107" s="24">
        <v>2620.63</v>
      </c>
      <c r="L107" s="24">
        <v>2634.01</v>
      </c>
      <c r="M107" s="24">
        <v>2651.86</v>
      </c>
      <c r="N107" s="24">
        <v>2605.7399999999998</v>
      </c>
      <c r="O107" s="24">
        <v>2599.94</v>
      </c>
      <c r="P107" s="24">
        <v>2612.29</v>
      </c>
      <c r="Q107" s="24">
        <v>2634.54</v>
      </c>
      <c r="R107" s="24">
        <v>2654.63</v>
      </c>
      <c r="S107" s="24">
        <v>2669.96</v>
      </c>
      <c r="T107" s="24">
        <v>2655.22</v>
      </c>
      <c r="U107" s="24">
        <v>2646.03</v>
      </c>
      <c r="V107" s="24">
        <v>2673.3</v>
      </c>
      <c r="W107" s="24">
        <v>2549.71</v>
      </c>
      <c r="X107" s="24">
        <v>2496.7399999999998</v>
      </c>
      <c r="Y107" s="24">
        <v>2298.0500000000002</v>
      </c>
      <c r="Z107" s="24">
        <v>2146.2800000000002</v>
      </c>
    </row>
    <row r="108" spans="2:26" x14ac:dyDescent="0.25">
      <c r="B108" s="36">
        <v>30</v>
      </c>
      <c r="C108" s="24">
        <v>2124.06</v>
      </c>
      <c r="D108" s="24">
        <v>2042.92</v>
      </c>
      <c r="E108" s="24">
        <v>2010.82</v>
      </c>
      <c r="F108" s="24">
        <v>2011.85</v>
      </c>
      <c r="G108" s="24">
        <v>2028.52</v>
      </c>
      <c r="H108" s="24">
        <v>2111.73</v>
      </c>
      <c r="I108" s="24">
        <v>2239.89</v>
      </c>
      <c r="J108" s="24">
        <v>2390.41</v>
      </c>
      <c r="K108" s="24">
        <v>2569.27</v>
      </c>
      <c r="L108" s="24">
        <v>2621.02</v>
      </c>
      <c r="M108" s="24">
        <v>2643.21</v>
      </c>
      <c r="N108" s="24">
        <v>2621.95</v>
      </c>
      <c r="O108" s="24">
        <v>2617.9499999999998</v>
      </c>
      <c r="P108" s="24">
        <v>2636.68</v>
      </c>
      <c r="Q108" s="24">
        <v>2697.53</v>
      </c>
      <c r="R108" s="24">
        <v>2716.17</v>
      </c>
      <c r="S108" s="24">
        <v>2742.46</v>
      </c>
      <c r="T108" s="24">
        <v>2731.91</v>
      </c>
      <c r="U108" s="24">
        <v>2712.42</v>
      </c>
      <c r="V108" s="24">
        <v>2734.43</v>
      </c>
      <c r="W108" s="24">
        <v>2636.1</v>
      </c>
      <c r="X108" s="24">
        <v>2513.0100000000002</v>
      </c>
      <c r="Y108" s="24">
        <v>2356.85</v>
      </c>
      <c r="Z108" s="24">
        <v>2208.83</v>
      </c>
    </row>
    <row r="109" spans="2:26" x14ac:dyDescent="0.25">
      <c r="B109" s="36">
        <v>31</v>
      </c>
      <c r="C109" s="24">
        <v>1978.23</v>
      </c>
      <c r="D109" s="24">
        <v>1915.14</v>
      </c>
      <c r="E109" s="24">
        <v>1859.22</v>
      </c>
      <c r="F109" s="24">
        <v>1861.08</v>
      </c>
      <c r="G109" s="24">
        <v>1908.9</v>
      </c>
      <c r="H109" s="24">
        <v>2041.86</v>
      </c>
      <c r="I109" s="24">
        <v>2212</v>
      </c>
      <c r="J109" s="24">
        <v>2394.37</v>
      </c>
      <c r="K109" s="24">
        <v>2544.42</v>
      </c>
      <c r="L109" s="24">
        <v>2589.15</v>
      </c>
      <c r="M109" s="24">
        <v>2587.5500000000002</v>
      </c>
      <c r="N109" s="24">
        <v>2564.2600000000002</v>
      </c>
      <c r="O109" s="24">
        <v>2557.4</v>
      </c>
      <c r="P109" s="24">
        <v>2572.1799999999998</v>
      </c>
      <c r="Q109" s="24">
        <v>2625.13</v>
      </c>
      <c r="R109" s="24">
        <v>2648.66</v>
      </c>
      <c r="S109" s="24">
        <v>2684.48</v>
      </c>
      <c r="T109" s="24">
        <v>2685.39</v>
      </c>
      <c r="U109" s="24">
        <v>2703.24</v>
      </c>
      <c r="V109" s="24">
        <v>2666.15</v>
      </c>
      <c r="W109" s="24">
        <v>2689.66</v>
      </c>
      <c r="X109" s="24">
        <v>2573.54</v>
      </c>
      <c r="Y109" s="24">
        <v>2362.2399999999998</v>
      </c>
      <c r="Z109" s="24">
        <v>2210.09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v>2141.52</v>
      </c>
      <c r="D114" s="24">
        <v>2017.31</v>
      </c>
      <c r="E114" s="24">
        <v>1947.33</v>
      </c>
      <c r="F114" s="24">
        <v>1950.42</v>
      </c>
      <c r="G114" s="24">
        <v>1875.26</v>
      </c>
      <c r="H114" s="24">
        <v>2023.78</v>
      </c>
      <c r="I114" s="24">
        <v>2235.64</v>
      </c>
      <c r="J114" s="24">
        <v>2663.43</v>
      </c>
      <c r="K114" s="24">
        <v>2860.83</v>
      </c>
      <c r="L114" s="24">
        <v>2964.91</v>
      </c>
      <c r="M114" s="24">
        <v>2938.65</v>
      </c>
      <c r="N114" s="24">
        <v>2919.48</v>
      </c>
      <c r="O114" s="24">
        <v>2906.03</v>
      </c>
      <c r="P114" s="24">
        <v>2896.3</v>
      </c>
      <c r="Q114" s="24">
        <v>2956.29</v>
      </c>
      <c r="R114" s="24">
        <v>3009.59</v>
      </c>
      <c r="S114" s="24">
        <v>3018.45</v>
      </c>
      <c r="T114" s="24">
        <v>3022.94</v>
      </c>
      <c r="U114" s="24">
        <v>3005.34</v>
      </c>
      <c r="V114" s="24">
        <v>2965.15</v>
      </c>
      <c r="W114" s="24">
        <v>2916.11</v>
      </c>
      <c r="X114" s="24">
        <v>2834.23</v>
      </c>
      <c r="Y114" s="24">
        <v>2679.16</v>
      </c>
      <c r="Z114" s="24">
        <v>2394.5500000000002</v>
      </c>
    </row>
    <row r="115" spans="2:26" x14ac:dyDescent="0.25">
      <c r="B115" s="36">
        <v>2</v>
      </c>
      <c r="C115" s="24">
        <v>2209.86</v>
      </c>
      <c r="D115" s="24">
        <v>2075.41</v>
      </c>
      <c r="E115" s="24">
        <v>2013.49</v>
      </c>
      <c r="F115" s="24">
        <v>1993.36</v>
      </c>
      <c r="G115" s="24">
        <v>2007.79</v>
      </c>
      <c r="H115" s="24">
        <v>2101.5500000000002</v>
      </c>
      <c r="I115" s="24">
        <v>2284.7399999999998</v>
      </c>
      <c r="J115" s="24">
        <v>2628.84</v>
      </c>
      <c r="K115" s="24">
        <v>2776.85</v>
      </c>
      <c r="L115" s="24">
        <v>2912.28</v>
      </c>
      <c r="M115" s="24">
        <v>2932.88</v>
      </c>
      <c r="N115" s="24">
        <v>2937.98</v>
      </c>
      <c r="O115" s="24">
        <v>2938.02</v>
      </c>
      <c r="P115" s="24">
        <v>2941.47</v>
      </c>
      <c r="Q115" s="24">
        <v>2995.54</v>
      </c>
      <c r="R115" s="24">
        <v>3010.2</v>
      </c>
      <c r="S115" s="24">
        <v>3012.01</v>
      </c>
      <c r="T115" s="24">
        <v>2964.08</v>
      </c>
      <c r="U115" s="24">
        <v>2987.44</v>
      </c>
      <c r="V115" s="24">
        <v>2935.29</v>
      </c>
      <c r="W115" s="24">
        <v>2877.24</v>
      </c>
      <c r="X115" s="24">
        <v>2829.07</v>
      </c>
      <c r="Y115" s="24">
        <v>2681.02</v>
      </c>
      <c r="Z115" s="24">
        <v>2439.7600000000002</v>
      </c>
    </row>
    <row r="116" spans="2:26" x14ac:dyDescent="0.25">
      <c r="B116" s="36">
        <v>3</v>
      </c>
      <c r="C116" s="24">
        <v>2257.96</v>
      </c>
      <c r="D116" s="24">
        <v>2130.27</v>
      </c>
      <c r="E116" s="24">
        <v>2040.49</v>
      </c>
      <c r="F116" s="24">
        <v>2021.15</v>
      </c>
      <c r="G116" s="24">
        <v>2026.28</v>
      </c>
      <c r="H116" s="24">
        <v>2157.91</v>
      </c>
      <c r="I116" s="24">
        <v>2397.58</v>
      </c>
      <c r="J116" s="24">
        <v>2648.19</v>
      </c>
      <c r="K116" s="24">
        <v>2781.86</v>
      </c>
      <c r="L116" s="24">
        <v>2808.53</v>
      </c>
      <c r="M116" s="24">
        <v>2838.88</v>
      </c>
      <c r="N116" s="24">
        <v>2867.41</v>
      </c>
      <c r="O116" s="24">
        <v>2846.47</v>
      </c>
      <c r="P116" s="24">
        <v>2895.19</v>
      </c>
      <c r="Q116" s="24">
        <v>2978.65</v>
      </c>
      <c r="R116" s="24">
        <v>2989.9</v>
      </c>
      <c r="S116" s="24">
        <v>2974.87</v>
      </c>
      <c r="T116" s="24">
        <v>2916.93</v>
      </c>
      <c r="U116" s="24">
        <v>2927.79</v>
      </c>
      <c r="V116" s="24">
        <v>2852.6</v>
      </c>
      <c r="W116" s="24">
        <v>2827.77</v>
      </c>
      <c r="X116" s="24">
        <v>2774.59</v>
      </c>
      <c r="Y116" s="24">
        <v>2662.07</v>
      </c>
      <c r="Z116" s="24">
        <v>2439.2199999999998</v>
      </c>
    </row>
    <row r="117" spans="2:26" x14ac:dyDescent="0.25">
      <c r="B117" s="36">
        <v>4</v>
      </c>
      <c r="C117" s="24">
        <v>2313.02</v>
      </c>
      <c r="D117" s="24">
        <v>2150.44</v>
      </c>
      <c r="E117" s="24">
        <v>2041.23</v>
      </c>
      <c r="F117" s="24">
        <v>2008.77</v>
      </c>
      <c r="G117" s="24">
        <v>2004.76</v>
      </c>
      <c r="H117" s="24">
        <v>2088.12</v>
      </c>
      <c r="I117" s="24">
        <v>2290.71</v>
      </c>
      <c r="J117" s="24">
        <v>2663.57</v>
      </c>
      <c r="K117" s="24">
        <v>2806.54</v>
      </c>
      <c r="L117" s="24">
        <v>2830.24</v>
      </c>
      <c r="M117" s="24">
        <v>2851.2</v>
      </c>
      <c r="N117" s="24">
        <v>2878.73</v>
      </c>
      <c r="O117" s="24">
        <v>2868.03</v>
      </c>
      <c r="P117" s="24">
        <v>2936</v>
      </c>
      <c r="Q117" s="24">
        <v>2969.1</v>
      </c>
      <c r="R117" s="24">
        <v>2969.36</v>
      </c>
      <c r="S117" s="24">
        <v>2987.16</v>
      </c>
      <c r="T117" s="24">
        <v>2918.45</v>
      </c>
      <c r="U117" s="24">
        <v>2913.62</v>
      </c>
      <c r="V117" s="24">
        <v>2884.6</v>
      </c>
      <c r="W117" s="24">
        <v>2861.59</v>
      </c>
      <c r="X117" s="24">
        <v>2799.68</v>
      </c>
      <c r="Y117" s="24">
        <v>2668.85</v>
      </c>
      <c r="Z117" s="24">
        <v>2466.3200000000002</v>
      </c>
    </row>
    <row r="118" spans="2:26" x14ac:dyDescent="0.25">
      <c r="B118" s="36">
        <v>5</v>
      </c>
      <c r="C118" s="24">
        <v>2323.1</v>
      </c>
      <c r="D118" s="24">
        <v>2185.06</v>
      </c>
      <c r="E118" s="24">
        <v>2102.13</v>
      </c>
      <c r="F118" s="24">
        <v>2059.6999999999998</v>
      </c>
      <c r="G118" s="24">
        <v>2044.1</v>
      </c>
      <c r="H118" s="24">
        <v>2064.8000000000002</v>
      </c>
      <c r="I118" s="24">
        <v>2077.6999999999998</v>
      </c>
      <c r="J118" s="24">
        <v>2466.4299999999998</v>
      </c>
      <c r="K118" s="24">
        <v>2728.92</v>
      </c>
      <c r="L118" s="24">
        <v>2807.91</v>
      </c>
      <c r="M118" s="24">
        <v>2812.54</v>
      </c>
      <c r="N118" s="24">
        <v>2803.02</v>
      </c>
      <c r="O118" s="24">
        <v>2806.29</v>
      </c>
      <c r="P118" s="24">
        <v>2819.06</v>
      </c>
      <c r="Q118" s="24">
        <v>2826.67</v>
      </c>
      <c r="R118" s="24">
        <v>2837.85</v>
      </c>
      <c r="S118" s="24">
        <v>2875.42</v>
      </c>
      <c r="T118" s="24">
        <v>2871.51</v>
      </c>
      <c r="U118" s="24">
        <v>2873.89</v>
      </c>
      <c r="V118" s="24">
        <v>2882.22</v>
      </c>
      <c r="W118" s="24">
        <v>2860.22</v>
      </c>
      <c r="X118" s="24">
        <v>2752.84</v>
      </c>
      <c r="Y118" s="24">
        <v>2685.4</v>
      </c>
      <c r="Z118" s="24">
        <v>2486.09</v>
      </c>
    </row>
    <row r="119" spans="2:26" x14ac:dyDescent="0.25">
      <c r="B119" s="36">
        <v>6</v>
      </c>
      <c r="C119" s="24">
        <v>2362.19</v>
      </c>
      <c r="D119" s="24">
        <v>2145.63</v>
      </c>
      <c r="E119" s="24">
        <v>2068.08</v>
      </c>
      <c r="F119" s="24">
        <v>2035.9</v>
      </c>
      <c r="G119" s="24">
        <v>2013.88</v>
      </c>
      <c r="H119" s="24">
        <v>2008.5</v>
      </c>
      <c r="I119" s="24">
        <v>2023.73</v>
      </c>
      <c r="J119" s="24">
        <v>2255.36</v>
      </c>
      <c r="K119" s="24">
        <v>2669.87</v>
      </c>
      <c r="L119" s="24">
        <v>2805.3</v>
      </c>
      <c r="M119" s="24">
        <v>2841.62</v>
      </c>
      <c r="N119" s="24">
        <v>2830.55</v>
      </c>
      <c r="O119" s="24">
        <v>2839.1</v>
      </c>
      <c r="P119" s="24">
        <v>2846.88</v>
      </c>
      <c r="Q119" s="24">
        <v>2873.82</v>
      </c>
      <c r="R119" s="24">
        <v>2895.75</v>
      </c>
      <c r="S119" s="24">
        <v>2891.8</v>
      </c>
      <c r="T119" s="24">
        <v>2866.59</v>
      </c>
      <c r="U119" s="24">
        <v>2893.88</v>
      </c>
      <c r="V119" s="24">
        <v>2874.3</v>
      </c>
      <c r="W119" s="24">
        <v>2849.21</v>
      </c>
      <c r="X119" s="24">
        <v>2772.26</v>
      </c>
      <c r="Y119" s="24">
        <v>2673.63</v>
      </c>
      <c r="Z119" s="24">
        <v>2456.56</v>
      </c>
    </row>
    <row r="120" spans="2:26" x14ac:dyDescent="0.25">
      <c r="B120" s="36">
        <v>7</v>
      </c>
      <c r="C120" s="24">
        <v>2263.02</v>
      </c>
      <c r="D120" s="24">
        <v>2107.7199999999998</v>
      </c>
      <c r="E120" s="24">
        <v>2049.86</v>
      </c>
      <c r="F120" s="24">
        <v>2034.71</v>
      </c>
      <c r="G120" s="24">
        <v>2026.34</v>
      </c>
      <c r="H120" s="24">
        <v>2091.34</v>
      </c>
      <c r="I120" s="24">
        <v>2340.9</v>
      </c>
      <c r="J120" s="24">
        <v>2652.49</v>
      </c>
      <c r="K120" s="24">
        <v>2844</v>
      </c>
      <c r="L120" s="24">
        <v>2816.46</v>
      </c>
      <c r="M120" s="24">
        <v>2817.94</v>
      </c>
      <c r="N120" s="24">
        <v>2822.27</v>
      </c>
      <c r="O120" s="24">
        <v>2804.89</v>
      </c>
      <c r="P120" s="24">
        <v>2840.35</v>
      </c>
      <c r="Q120" s="24">
        <v>2869.79</v>
      </c>
      <c r="R120" s="24">
        <v>2906.24</v>
      </c>
      <c r="S120" s="24">
        <v>2943.08</v>
      </c>
      <c r="T120" s="24">
        <v>2864.52</v>
      </c>
      <c r="U120" s="24">
        <v>2872.23</v>
      </c>
      <c r="V120" s="24">
        <v>2849.2</v>
      </c>
      <c r="W120" s="24">
        <v>2830.18</v>
      </c>
      <c r="X120" s="24">
        <v>2789.15</v>
      </c>
      <c r="Y120" s="24">
        <v>2646.65</v>
      </c>
      <c r="Z120" s="24">
        <v>2489.0300000000002</v>
      </c>
    </row>
    <row r="121" spans="2:26" x14ac:dyDescent="0.25">
      <c r="B121" s="36">
        <v>8</v>
      </c>
      <c r="C121" s="24">
        <v>2222.56</v>
      </c>
      <c r="D121" s="24">
        <v>2103.19</v>
      </c>
      <c r="E121" s="24">
        <v>2027.67</v>
      </c>
      <c r="F121" s="24">
        <v>2011.42</v>
      </c>
      <c r="G121" s="24">
        <v>2004.26</v>
      </c>
      <c r="H121" s="24">
        <v>2072.3000000000002</v>
      </c>
      <c r="I121" s="24">
        <v>2289.5100000000002</v>
      </c>
      <c r="J121" s="24">
        <v>2618.06</v>
      </c>
      <c r="K121" s="24">
        <v>2758.35</v>
      </c>
      <c r="L121" s="24">
        <v>2801.35</v>
      </c>
      <c r="M121" s="24">
        <v>2808.38</v>
      </c>
      <c r="N121" s="24">
        <v>2809.86</v>
      </c>
      <c r="O121" s="24">
        <v>2803.65</v>
      </c>
      <c r="P121" s="24">
        <v>2822.06</v>
      </c>
      <c r="Q121" s="24">
        <v>2834.38</v>
      </c>
      <c r="R121" s="24">
        <v>2882.25</v>
      </c>
      <c r="S121" s="24">
        <v>2915.72</v>
      </c>
      <c r="T121" s="24">
        <v>2887.2</v>
      </c>
      <c r="U121" s="24">
        <v>2883.33</v>
      </c>
      <c r="V121" s="24">
        <v>2844.39</v>
      </c>
      <c r="W121" s="24">
        <v>2795.44</v>
      </c>
      <c r="X121" s="24">
        <v>2748.9</v>
      </c>
      <c r="Y121" s="24">
        <v>2652.79</v>
      </c>
      <c r="Z121" s="24">
        <v>2466.5300000000002</v>
      </c>
    </row>
    <row r="122" spans="2:26" x14ac:dyDescent="0.25">
      <c r="B122" s="36">
        <v>9</v>
      </c>
      <c r="C122" s="24">
        <v>2251.85</v>
      </c>
      <c r="D122" s="24">
        <v>2117.73</v>
      </c>
      <c r="E122" s="24">
        <v>2039.06</v>
      </c>
      <c r="F122" s="24">
        <v>2017.23</v>
      </c>
      <c r="G122" s="24">
        <v>2019.36</v>
      </c>
      <c r="H122" s="24">
        <v>2086.61</v>
      </c>
      <c r="I122" s="24">
        <v>2298.6999999999998</v>
      </c>
      <c r="J122" s="24">
        <v>2577.16</v>
      </c>
      <c r="K122" s="24">
        <v>2752.38</v>
      </c>
      <c r="L122" s="24">
        <v>2796.05</v>
      </c>
      <c r="M122" s="24">
        <v>2817.46</v>
      </c>
      <c r="N122" s="24">
        <v>2825.95</v>
      </c>
      <c r="O122" s="24">
        <v>2819.8</v>
      </c>
      <c r="P122" s="24">
        <v>2804.2</v>
      </c>
      <c r="Q122" s="24">
        <v>2824.07</v>
      </c>
      <c r="R122" s="24">
        <v>2900.53</v>
      </c>
      <c r="S122" s="24">
        <v>2915.53</v>
      </c>
      <c r="T122" s="24">
        <v>2877.65</v>
      </c>
      <c r="U122" s="24">
        <v>2851.12</v>
      </c>
      <c r="V122" s="24">
        <v>2800.68</v>
      </c>
      <c r="W122" s="24">
        <v>2766.65</v>
      </c>
      <c r="X122" s="24">
        <v>2649.96</v>
      </c>
      <c r="Y122" s="24">
        <v>2437.4299999999998</v>
      </c>
      <c r="Z122" s="24">
        <v>2187.1799999999998</v>
      </c>
    </row>
    <row r="123" spans="2:26" x14ac:dyDescent="0.25">
      <c r="B123" s="36">
        <v>10</v>
      </c>
      <c r="C123" s="24">
        <v>2223.56</v>
      </c>
      <c r="D123" s="24">
        <v>2128.0700000000002</v>
      </c>
      <c r="E123" s="24">
        <v>2052.48</v>
      </c>
      <c r="F123" s="24">
        <v>2033.46</v>
      </c>
      <c r="G123" s="24">
        <v>2030.48</v>
      </c>
      <c r="H123" s="24">
        <v>2127.7399999999998</v>
      </c>
      <c r="I123" s="24">
        <v>2281.77</v>
      </c>
      <c r="J123" s="24">
        <v>2602.62</v>
      </c>
      <c r="K123" s="24">
        <v>2761.03</v>
      </c>
      <c r="L123" s="24">
        <v>2803.28</v>
      </c>
      <c r="M123" s="24">
        <v>2840.7</v>
      </c>
      <c r="N123" s="24">
        <v>2850.14</v>
      </c>
      <c r="O123" s="24">
        <v>2838.33</v>
      </c>
      <c r="P123" s="24">
        <v>2853.17</v>
      </c>
      <c r="Q123" s="24">
        <v>2893.93</v>
      </c>
      <c r="R123" s="24">
        <v>2959.47</v>
      </c>
      <c r="S123" s="24">
        <v>2942.76</v>
      </c>
      <c r="T123" s="24">
        <v>2922.75</v>
      </c>
      <c r="U123" s="24">
        <v>2968.12</v>
      </c>
      <c r="V123" s="24">
        <v>2850.15</v>
      </c>
      <c r="W123" s="24">
        <v>2800.03</v>
      </c>
      <c r="X123" s="24">
        <v>2728.86</v>
      </c>
      <c r="Y123" s="24">
        <v>2571.19</v>
      </c>
      <c r="Z123" s="24">
        <v>2361.5700000000002</v>
      </c>
    </row>
    <row r="124" spans="2:26" x14ac:dyDescent="0.25">
      <c r="B124" s="36">
        <v>11</v>
      </c>
      <c r="C124" s="24">
        <v>2182.7800000000002</v>
      </c>
      <c r="D124" s="24">
        <v>2046.69</v>
      </c>
      <c r="E124" s="24">
        <v>2004.74</v>
      </c>
      <c r="F124" s="24">
        <v>1986.51</v>
      </c>
      <c r="G124" s="24">
        <v>1833.32</v>
      </c>
      <c r="H124" s="24">
        <v>2017.5</v>
      </c>
      <c r="I124" s="24">
        <v>2120.35</v>
      </c>
      <c r="J124" s="24">
        <v>2563.54</v>
      </c>
      <c r="K124" s="24">
        <v>2726.09</v>
      </c>
      <c r="L124" s="24">
        <v>2793.67</v>
      </c>
      <c r="M124" s="24">
        <v>2807.01</v>
      </c>
      <c r="N124" s="24">
        <v>2798.59</v>
      </c>
      <c r="O124" s="24">
        <v>2807.55</v>
      </c>
      <c r="P124" s="24">
        <v>2846.55</v>
      </c>
      <c r="Q124" s="24">
        <v>2846.66</v>
      </c>
      <c r="R124" s="24">
        <v>2849.5</v>
      </c>
      <c r="S124" s="24">
        <v>2860.57</v>
      </c>
      <c r="T124" s="24">
        <v>2850.76</v>
      </c>
      <c r="U124" s="24">
        <v>2879.79</v>
      </c>
      <c r="V124" s="24">
        <v>2878.17</v>
      </c>
      <c r="W124" s="24">
        <v>2836.09</v>
      </c>
      <c r="X124" s="24">
        <v>2794.44</v>
      </c>
      <c r="Y124" s="24">
        <v>2671.19</v>
      </c>
      <c r="Z124" s="24">
        <v>2419.33</v>
      </c>
    </row>
    <row r="125" spans="2:26" x14ac:dyDescent="0.25">
      <c r="B125" s="36">
        <v>12</v>
      </c>
      <c r="C125" s="24">
        <v>2330.64</v>
      </c>
      <c r="D125" s="24">
        <v>2265.66</v>
      </c>
      <c r="E125" s="24">
        <v>2146.79</v>
      </c>
      <c r="F125" s="24">
        <v>2064.9899999999998</v>
      </c>
      <c r="G125" s="24">
        <v>2063.2399999999998</v>
      </c>
      <c r="H125" s="24">
        <v>2107.39</v>
      </c>
      <c r="I125" s="24">
        <v>2181.15</v>
      </c>
      <c r="J125" s="24">
        <v>2507.6799999999998</v>
      </c>
      <c r="K125" s="24">
        <v>2749.06</v>
      </c>
      <c r="L125" s="24">
        <v>2902.52</v>
      </c>
      <c r="M125" s="24">
        <v>2908.88</v>
      </c>
      <c r="N125" s="24">
        <v>2907.42</v>
      </c>
      <c r="O125" s="24">
        <v>2902.87</v>
      </c>
      <c r="P125" s="24">
        <v>2911.58</v>
      </c>
      <c r="Q125" s="24">
        <v>2914.74</v>
      </c>
      <c r="R125" s="24">
        <v>2913.88</v>
      </c>
      <c r="S125" s="24">
        <v>2885.73</v>
      </c>
      <c r="T125" s="24">
        <v>2807.76</v>
      </c>
      <c r="U125" s="24">
        <v>2824.19</v>
      </c>
      <c r="V125" s="24">
        <v>2781.9</v>
      </c>
      <c r="W125" s="24">
        <v>2772.07</v>
      </c>
      <c r="X125" s="24">
        <v>2736.44</v>
      </c>
      <c r="Y125" s="24">
        <v>2621.79</v>
      </c>
      <c r="Z125" s="24">
        <v>2415.2199999999998</v>
      </c>
    </row>
    <row r="126" spans="2:26" x14ac:dyDescent="0.25">
      <c r="B126" s="36">
        <v>13</v>
      </c>
      <c r="C126" s="24">
        <v>2337.73</v>
      </c>
      <c r="D126" s="24">
        <v>2236.5</v>
      </c>
      <c r="E126" s="24">
        <v>2101.3000000000002</v>
      </c>
      <c r="F126" s="24">
        <v>2053.36</v>
      </c>
      <c r="G126" s="24">
        <v>2019.33</v>
      </c>
      <c r="H126" s="24">
        <v>2027.64</v>
      </c>
      <c r="I126" s="24">
        <v>2007.74</v>
      </c>
      <c r="J126" s="24">
        <v>2237.1</v>
      </c>
      <c r="K126" s="24">
        <v>2634.56</v>
      </c>
      <c r="L126" s="24">
        <v>2760.17</v>
      </c>
      <c r="M126" s="24">
        <v>2827.44</v>
      </c>
      <c r="N126" s="24">
        <v>2830.63</v>
      </c>
      <c r="O126" s="24">
        <v>2833.75</v>
      </c>
      <c r="P126" s="24">
        <v>2878.7</v>
      </c>
      <c r="Q126" s="24">
        <v>2926.37</v>
      </c>
      <c r="R126" s="24">
        <v>2941.25</v>
      </c>
      <c r="S126" s="24">
        <v>2929.5</v>
      </c>
      <c r="T126" s="24">
        <v>2887.19</v>
      </c>
      <c r="U126" s="24">
        <v>2891.71</v>
      </c>
      <c r="V126" s="24">
        <v>2890.12</v>
      </c>
      <c r="W126" s="24">
        <v>2858.47</v>
      </c>
      <c r="X126" s="24">
        <v>2766.65</v>
      </c>
      <c r="Y126" s="24">
        <v>2659.82</v>
      </c>
      <c r="Z126" s="24">
        <v>2471.6</v>
      </c>
    </row>
    <row r="127" spans="2:26" x14ac:dyDescent="0.25">
      <c r="B127" s="36">
        <v>14</v>
      </c>
      <c r="C127" s="24">
        <v>2290.39</v>
      </c>
      <c r="D127" s="24">
        <v>2217.21</v>
      </c>
      <c r="E127" s="24">
        <v>2102.61</v>
      </c>
      <c r="F127" s="24">
        <v>2053.5300000000002</v>
      </c>
      <c r="G127" s="24">
        <v>2044.17</v>
      </c>
      <c r="H127" s="24">
        <v>2167.4699999999998</v>
      </c>
      <c r="I127" s="24">
        <v>2302.9</v>
      </c>
      <c r="J127" s="24">
        <v>2632.38</v>
      </c>
      <c r="K127" s="24">
        <v>2785.64</v>
      </c>
      <c r="L127" s="24">
        <v>2884.3</v>
      </c>
      <c r="M127" s="24">
        <v>2933.81</v>
      </c>
      <c r="N127" s="24">
        <v>2966.18</v>
      </c>
      <c r="O127" s="24">
        <v>2960.56</v>
      </c>
      <c r="P127" s="24">
        <v>3021.05</v>
      </c>
      <c r="Q127" s="24">
        <v>3055.68</v>
      </c>
      <c r="R127" s="24">
        <v>3072.57</v>
      </c>
      <c r="S127" s="24">
        <v>3071.54</v>
      </c>
      <c r="T127" s="24">
        <v>2999.08</v>
      </c>
      <c r="U127" s="24">
        <v>2998.5</v>
      </c>
      <c r="V127" s="24">
        <v>2895.78</v>
      </c>
      <c r="W127" s="24">
        <v>2870.33</v>
      </c>
      <c r="X127" s="24">
        <v>2775.21</v>
      </c>
      <c r="Y127" s="24">
        <v>2625.21</v>
      </c>
      <c r="Z127" s="24">
        <v>2351.14</v>
      </c>
    </row>
    <row r="128" spans="2:26" x14ac:dyDescent="0.25">
      <c r="B128" s="36">
        <v>15</v>
      </c>
      <c r="C128" s="24">
        <v>2128.16</v>
      </c>
      <c r="D128" s="24">
        <v>2037.06</v>
      </c>
      <c r="E128" s="24">
        <v>1976.17</v>
      </c>
      <c r="F128" s="24">
        <v>1768.28</v>
      </c>
      <c r="G128" s="24">
        <v>1773.83</v>
      </c>
      <c r="H128" s="24">
        <v>1978.51</v>
      </c>
      <c r="I128" s="24">
        <v>2099.7600000000002</v>
      </c>
      <c r="J128" s="24">
        <v>2521.2199999999998</v>
      </c>
      <c r="K128" s="24">
        <v>2825.26</v>
      </c>
      <c r="L128" s="24">
        <v>2989.44</v>
      </c>
      <c r="M128" s="24">
        <v>3061.18</v>
      </c>
      <c r="N128" s="24">
        <v>2990.68</v>
      </c>
      <c r="O128" s="24">
        <v>2995.58</v>
      </c>
      <c r="P128" s="24">
        <v>3036.66</v>
      </c>
      <c r="Q128" s="24">
        <v>3131.24</v>
      </c>
      <c r="R128" s="24">
        <v>3218.96</v>
      </c>
      <c r="S128" s="24">
        <v>3214.82</v>
      </c>
      <c r="T128" s="24">
        <v>3110.05</v>
      </c>
      <c r="U128" s="24">
        <v>3083.15</v>
      </c>
      <c r="V128" s="24">
        <v>3048.45</v>
      </c>
      <c r="W128" s="24">
        <v>2969.68</v>
      </c>
      <c r="X128" s="24">
        <v>2825.48</v>
      </c>
      <c r="Y128" s="24">
        <v>2709.56</v>
      </c>
      <c r="Z128" s="24">
        <v>2383.64</v>
      </c>
    </row>
    <row r="129" spans="2:26" x14ac:dyDescent="0.25">
      <c r="B129" s="36">
        <v>16</v>
      </c>
      <c r="C129" s="24">
        <v>2206.29</v>
      </c>
      <c r="D129" s="24">
        <v>2034.11</v>
      </c>
      <c r="E129" s="24">
        <v>1992.37</v>
      </c>
      <c r="F129" s="24">
        <v>1978.42</v>
      </c>
      <c r="G129" s="24">
        <v>1977.68</v>
      </c>
      <c r="H129" s="24">
        <v>2011.3</v>
      </c>
      <c r="I129" s="24">
        <v>2268.84</v>
      </c>
      <c r="J129" s="24">
        <v>2636.83</v>
      </c>
      <c r="K129" s="24">
        <v>2780.93</v>
      </c>
      <c r="L129" s="24">
        <v>2848.67</v>
      </c>
      <c r="M129" s="24">
        <v>2876.51</v>
      </c>
      <c r="N129" s="24">
        <v>2905.88</v>
      </c>
      <c r="O129" s="24">
        <v>2920.96</v>
      </c>
      <c r="P129" s="24">
        <v>2934.27</v>
      </c>
      <c r="Q129" s="24">
        <v>3013.06</v>
      </c>
      <c r="R129" s="24">
        <v>3046.41</v>
      </c>
      <c r="S129" s="24">
        <v>3040.97</v>
      </c>
      <c r="T129" s="24">
        <v>2947.19</v>
      </c>
      <c r="U129" s="24">
        <v>2927.64</v>
      </c>
      <c r="V129" s="24">
        <v>2927.1</v>
      </c>
      <c r="W129" s="24">
        <v>2898.95</v>
      </c>
      <c r="X129" s="24">
        <v>2812.16</v>
      </c>
      <c r="Y129" s="24">
        <v>2681.64</v>
      </c>
      <c r="Z129" s="24">
        <v>2387.6999999999998</v>
      </c>
    </row>
    <row r="130" spans="2:26" x14ac:dyDescent="0.25">
      <c r="B130" s="36">
        <v>17</v>
      </c>
      <c r="C130" s="24">
        <v>2139.23</v>
      </c>
      <c r="D130" s="24">
        <v>2087.37</v>
      </c>
      <c r="E130" s="24">
        <v>2031.81</v>
      </c>
      <c r="F130" s="24">
        <v>1971.41</v>
      </c>
      <c r="G130" s="24">
        <v>1964</v>
      </c>
      <c r="H130" s="24">
        <v>2092.7800000000002</v>
      </c>
      <c r="I130" s="24">
        <v>2248.59</v>
      </c>
      <c r="J130" s="24">
        <v>2646.1</v>
      </c>
      <c r="K130" s="24">
        <v>2788.25</v>
      </c>
      <c r="L130" s="24">
        <v>2931.71</v>
      </c>
      <c r="M130" s="24">
        <v>2944.95</v>
      </c>
      <c r="N130" s="24">
        <v>2962.17</v>
      </c>
      <c r="O130" s="24">
        <v>3013.93</v>
      </c>
      <c r="P130" s="24">
        <v>3080.47</v>
      </c>
      <c r="Q130" s="24">
        <v>3228.23</v>
      </c>
      <c r="R130" s="24">
        <v>3188.3</v>
      </c>
      <c r="S130" s="24">
        <v>3104.28</v>
      </c>
      <c r="T130" s="24">
        <v>3022.35</v>
      </c>
      <c r="U130" s="24">
        <v>2989.42</v>
      </c>
      <c r="V130" s="24">
        <v>2948.16</v>
      </c>
      <c r="W130" s="24">
        <v>2900.63</v>
      </c>
      <c r="X130" s="24">
        <v>2801.37</v>
      </c>
      <c r="Y130" s="24">
        <v>2670.57</v>
      </c>
      <c r="Z130" s="24">
        <v>2331.23</v>
      </c>
    </row>
    <row r="131" spans="2:26" x14ac:dyDescent="0.25">
      <c r="B131" s="36">
        <v>18</v>
      </c>
      <c r="C131" s="24">
        <v>2138.6</v>
      </c>
      <c r="D131" s="24">
        <v>2043.83</v>
      </c>
      <c r="E131" s="24">
        <v>1992.86</v>
      </c>
      <c r="F131" s="24">
        <v>1973.09</v>
      </c>
      <c r="G131" s="24">
        <v>1969.07</v>
      </c>
      <c r="H131" s="24">
        <v>2021.35</v>
      </c>
      <c r="I131" s="24">
        <v>2210.46</v>
      </c>
      <c r="J131" s="24">
        <v>2683.6</v>
      </c>
      <c r="K131" s="24">
        <v>2882.11</v>
      </c>
      <c r="L131" s="24">
        <v>3025.16</v>
      </c>
      <c r="M131" s="24">
        <v>3032.26</v>
      </c>
      <c r="N131" s="24">
        <v>3063.31</v>
      </c>
      <c r="O131" s="24">
        <v>3069.42</v>
      </c>
      <c r="P131" s="24">
        <v>3117.4</v>
      </c>
      <c r="Q131" s="24">
        <v>3359.29</v>
      </c>
      <c r="R131" s="24">
        <v>3380.79</v>
      </c>
      <c r="S131" s="24">
        <v>3462.41</v>
      </c>
      <c r="T131" s="24">
        <v>3348.96</v>
      </c>
      <c r="U131" s="24">
        <v>3238.53</v>
      </c>
      <c r="V131" s="24">
        <v>3211.36</v>
      </c>
      <c r="W131" s="24">
        <v>3090.11</v>
      </c>
      <c r="X131" s="24">
        <v>2925.97</v>
      </c>
      <c r="Y131" s="24">
        <v>2748.91</v>
      </c>
      <c r="Z131" s="24">
        <v>2642.04</v>
      </c>
    </row>
    <row r="132" spans="2:26" x14ac:dyDescent="0.25">
      <c r="B132" s="36">
        <v>19</v>
      </c>
      <c r="C132" s="24">
        <v>2471.6</v>
      </c>
      <c r="D132" s="24">
        <v>2321.4499999999998</v>
      </c>
      <c r="E132" s="24">
        <v>2230.2199999999998</v>
      </c>
      <c r="F132" s="24">
        <v>2121.36</v>
      </c>
      <c r="G132" s="24">
        <v>2101.5300000000002</v>
      </c>
      <c r="H132" s="24">
        <v>2098.19</v>
      </c>
      <c r="I132" s="24">
        <v>2132.87</v>
      </c>
      <c r="J132" s="24">
        <v>2525.16</v>
      </c>
      <c r="K132" s="24">
        <v>2758.7</v>
      </c>
      <c r="L132" s="24">
        <v>2857.48</v>
      </c>
      <c r="M132" s="24">
        <v>2895.8</v>
      </c>
      <c r="N132" s="24">
        <v>2903.47</v>
      </c>
      <c r="O132" s="24">
        <v>2903.1</v>
      </c>
      <c r="P132" s="24">
        <v>2986</v>
      </c>
      <c r="Q132" s="24">
        <v>2925</v>
      </c>
      <c r="R132" s="24">
        <v>2935.83</v>
      </c>
      <c r="S132" s="24">
        <v>2921.16</v>
      </c>
      <c r="T132" s="24">
        <v>2926.11</v>
      </c>
      <c r="U132" s="24">
        <v>2909.91</v>
      </c>
      <c r="V132" s="24">
        <v>2908.5</v>
      </c>
      <c r="W132" s="24">
        <v>2875.79</v>
      </c>
      <c r="X132" s="24">
        <v>2792.54</v>
      </c>
      <c r="Y132" s="24">
        <v>2695.79</v>
      </c>
      <c r="Z132" s="24">
        <v>2560.36</v>
      </c>
    </row>
    <row r="133" spans="2:26" x14ac:dyDescent="0.25">
      <c r="B133" s="36">
        <v>20</v>
      </c>
      <c r="C133" s="24">
        <v>2355.65</v>
      </c>
      <c r="D133" s="24">
        <v>2185.79</v>
      </c>
      <c r="E133" s="24">
        <v>2100.5100000000002</v>
      </c>
      <c r="F133" s="24">
        <v>2035.75</v>
      </c>
      <c r="G133" s="24">
        <v>1988.15</v>
      </c>
      <c r="H133" s="24">
        <v>1968.95</v>
      </c>
      <c r="I133" s="24">
        <v>2000.2</v>
      </c>
      <c r="J133" s="24">
        <v>2252.21</v>
      </c>
      <c r="K133" s="24">
        <v>2742.14</v>
      </c>
      <c r="L133" s="24">
        <v>2780.67</v>
      </c>
      <c r="M133" s="24">
        <v>2907.24</v>
      </c>
      <c r="N133" s="24">
        <v>2928.08</v>
      </c>
      <c r="O133" s="24">
        <v>2968.41</v>
      </c>
      <c r="P133" s="24">
        <v>2976.54</v>
      </c>
      <c r="Q133" s="24">
        <v>2997.21</v>
      </c>
      <c r="R133" s="24">
        <v>3020.22</v>
      </c>
      <c r="S133" s="24">
        <v>3006.78</v>
      </c>
      <c r="T133" s="24">
        <v>2890.58</v>
      </c>
      <c r="U133" s="24">
        <v>2883.68</v>
      </c>
      <c r="V133" s="24">
        <v>2908.03</v>
      </c>
      <c r="W133" s="24">
        <v>2864.25</v>
      </c>
      <c r="X133" s="24">
        <v>2788.03</v>
      </c>
      <c r="Y133" s="24">
        <v>2714.76</v>
      </c>
      <c r="Z133" s="24">
        <v>2572.64</v>
      </c>
    </row>
    <row r="134" spans="2:26" x14ac:dyDescent="0.25">
      <c r="B134" s="36">
        <v>21</v>
      </c>
      <c r="C134" s="24">
        <v>2386.33</v>
      </c>
      <c r="D134" s="24">
        <v>2267.2399999999998</v>
      </c>
      <c r="E134" s="24">
        <v>2211.61</v>
      </c>
      <c r="F134" s="24">
        <v>2169.71</v>
      </c>
      <c r="G134" s="24">
        <v>2165.0700000000002</v>
      </c>
      <c r="H134" s="24">
        <v>2268.5</v>
      </c>
      <c r="I134" s="24">
        <v>2512.3200000000002</v>
      </c>
      <c r="J134" s="24">
        <v>2756.83</v>
      </c>
      <c r="K134" s="24">
        <v>3058.61</v>
      </c>
      <c r="L134" s="24">
        <v>3079.46</v>
      </c>
      <c r="M134" s="24">
        <v>3088.33</v>
      </c>
      <c r="N134" s="24">
        <v>3113.54</v>
      </c>
      <c r="O134" s="24">
        <v>3091.86</v>
      </c>
      <c r="P134" s="24">
        <v>3163.96</v>
      </c>
      <c r="Q134" s="24">
        <v>3161.21</v>
      </c>
      <c r="R134" s="24">
        <v>3210.7</v>
      </c>
      <c r="S134" s="24">
        <v>3158.98</v>
      </c>
      <c r="T134" s="24">
        <v>3223.12</v>
      </c>
      <c r="U134" s="24">
        <v>3131.17</v>
      </c>
      <c r="V134" s="24">
        <v>3135.23</v>
      </c>
      <c r="W134" s="24">
        <v>3086.81</v>
      </c>
      <c r="X134" s="24">
        <v>2988.4</v>
      </c>
      <c r="Y134" s="24">
        <v>2734.85</v>
      </c>
      <c r="Z134" s="24">
        <v>2623.87</v>
      </c>
    </row>
    <row r="135" spans="2:26" x14ac:dyDescent="0.25">
      <c r="B135" s="36">
        <v>22</v>
      </c>
      <c r="C135" s="24">
        <v>2296.83</v>
      </c>
      <c r="D135" s="24">
        <v>2186.89</v>
      </c>
      <c r="E135" s="24">
        <v>2083.5500000000002</v>
      </c>
      <c r="F135" s="24">
        <v>2047.22</v>
      </c>
      <c r="G135" s="24">
        <v>2086.6799999999998</v>
      </c>
      <c r="H135" s="24">
        <v>2231.39</v>
      </c>
      <c r="I135" s="24">
        <v>2536.65</v>
      </c>
      <c r="J135" s="24">
        <v>2684.05</v>
      </c>
      <c r="K135" s="24">
        <v>2916.72</v>
      </c>
      <c r="L135" s="24">
        <v>3035.86</v>
      </c>
      <c r="M135" s="24">
        <v>3077.61</v>
      </c>
      <c r="N135" s="24">
        <v>3080.78</v>
      </c>
      <c r="O135" s="24">
        <v>3055.28</v>
      </c>
      <c r="P135" s="24">
        <v>3072.81</v>
      </c>
      <c r="Q135" s="24">
        <v>3105.89</v>
      </c>
      <c r="R135" s="24">
        <v>3163.83</v>
      </c>
      <c r="S135" s="24">
        <v>3211.07</v>
      </c>
      <c r="T135" s="24">
        <v>3264.3</v>
      </c>
      <c r="U135" s="24">
        <v>3171.4</v>
      </c>
      <c r="V135" s="24">
        <v>3180.98</v>
      </c>
      <c r="W135" s="24">
        <v>3099.18</v>
      </c>
      <c r="X135" s="24">
        <v>2918.39</v>
      </c>
      <c r="Y135" s="24">
        <v>2730.76</v>
      </c>
      <c r="Z135" s="24">
        <v>2544.56</v>
      </c>
    </row>
    <row r="136" spans="2:26" x14ac:dyDescent="0.25">
      <c r="B136" s="36">
        <v>23</v>
      </c>
      <c r="C136" s="24">
        <v>2296.19</v>
      </c>
      <c r="D136" s="24">
        <v>2071.92</v>
      </c>
      <c r="E136" s="24">
        <v>2032.77</v>
      </c>
      <c r="F136" s="24">
        <v>2014.33</v>
      </c>
      <c r="G136" s="24">
        <v>2028.91</v>
      </c>
      <c r="H136" s="24">
        <v>2184.9</v>
      </c>
      <c r="I136" s="24">
        <v>2415.09</v>
      </c>
      <c r="J136" s="24">
        <v>2685.34</v>
      </c>
      <c r="K136" s="24">
        <v>2838.29</v>
      </c>
      <c r="L136" s="24">
        <v>2986.51</v>
      </c>
      <c r="M136" s="24">
        <v>2994.73</v>
      </c>
      <c r="N136" s="24">
        <v>2989.12</v>
      </c>
      <c r="O136" s="24">
        <v>2958.24</v>
      </c>
      <c r="P136" s="24">
        <v>3030.82</v>
      </c>
      <c r="Q136" s="24">
        <v>3064.33</v>
      </c>
      <c r="R136" s="24">
        <v>3092.65</v>
      </c>
      <c r="S136" s="24">
        <v>3169.59</v>
      </c>
      <c r="T136" s="24">
        <v>3156.37</v>
      </c>
      <c r="U136" s="24">
        <v>3085.73</v>
      </c>
      <c r="V136" s="24">
        <v>3123.53</v>
      </c>
      <c r="W136" s="24">
        <v>2921.77</v>
      </c>
      <c r="X136" s="24">
        <v>2886.79</v>
      </c>
      <c r="Y136" s="24">
        <v>2799.52</v>
      </c>
      <c r="Z136" s="24">
        <v>2595</v>
      </c>
    </row>
    <row r="137" spans="2:26" x14ac:dyDescent="0.25">
      <c r="B137" s="36">
        <v>24</v>
      </c>
      <c r="C137" s="24">
        <v>2247.6799999999998</v>
      </c>
      <c r="D137" s="24">
        <v>2066.29</v>
      </c>
      <c r="E137" s="24">
        <v>1999.83</v>
      </c>
      <c r="F137" s="24">
        <v>1961.88</v>
      </c>
      <c r="G137" s="24">
        <v>2013.67</v>
      </c>
      <c r="H137" s="24">
        <v>2148.21</v>
      </c>
      <c r="I137" s="24">
        <v>2655.12</v>
      </c>
      <c r="J137" s="24">
        <v>2739.34</v>
      </c>
      <c r="K137" s="24">
        <v>2881.26</v>
      </c>
      <c r="L137" s="24">
        <v>2905.54</v>
      </c>
      <c r="M137" s="24">
        <v>2915.33</v>
      </c>
      <c r="N137" s="24">
        <v>2893.03</v>
      </c>
      <c r="O137" s="24">
        <v>2888.57</v>
      </c>
      <c r="P137" s="24">
        <v>2894.41</v>
      </c>
      <c r="Q137" s="24">
        <v>2915.76</v>
      </c>
      <c r="R137" s="24">
        <v>2933.01</v>
      </c>
      <c r="S137" s="24">
        <v>2928.94</v>
      </c>
      <c r="T137" s="24">
        <v>2920.76</v>
      </c>
      <c r="U137" s="24">
        <v>2920.59</v>
      </c>
      <c r="V137" s="24">
        <v>2921.04</v>
      </c>
      <c r="W137" s="24">
        <v>2912.8</v>
      </c>
      <c r="X137" s="24">
        <v>2881.68</v>
      </c>
      <c r="Y137" s="24">
        <v>2777.18</v>
      </c>
      <c r="Z137" s="24">
        <v>2564.0100000000002</v>
      </c>
    </row>
    <row r="138" spans="2:26" x14ac:dyDescent="0.25">
      <c r="B138" s="36">
        <v>25</v>
      </c>
      <c r="C138" s="24">
        <v>2342.1</v>
      </c>
      <c r="D138" s="24">
        <v>2165.89</v>
      </c>
      <c r="E138" s="24">
        <v>2071.4899999999998</v>
      </c>
      <c r="F138" s="24">
        <v>1996.97</v>
      </c>
      <c r="G138" s="24">
        <v>2083.6</v>
      </c>
      <c r="H138" s="24">
        <v>2264.3000000000002</v>
      </c>
      <c r="I138" s="24">
        <v>2536.79</v>
      </c>
      <c r="J138" s="24">
        <v>2761.61</v>
      </c>
      <c r="K138" s="24">
        <v>2872.24</v>
      </c>
      <c r="L138" s="24">
        <v>2960.91</v>
      </c>
      <c r="M138" s="24">
        <v>2973.23</v>
      </c>
      <c r="N138" s="24">
        <v>2946.98</v>
      </c>
      <c r="O138" s="24">
        <v>2934.64</v>
      </c>
      <c r="P138" s="24">
        <v>2938.91</v>
      </c>
      <c r="Q138" s="24">
        <v>2989.06</v>
      </c>
      <c r="R138" s="24">
        <v>3002.91</v>
      </c>
      <c r="S138" s="24">
        <v>2985.44</v>
      </c>
      <c r="T138" s="24">
        <v>2999.63</v>
      </c>
      <c r="U138" s="24">
        <v>3013.12</v>
      </c>
      <c r="V138" s="24">
        <v>3042.56</v>
      </c>
      <c r="W138" s="24">
        <v>3007.02</v>
      </c>
      <c r="X138" s="24">
        <v>2919.57</v>
      </c>
      <c r="Y138" s="24">
        <v>2792.49</v>
      </c>
      <c r="Z138" s="24">
        <v>2604.86</v>
      </c>
    </row>
    <row r="139" spans="2:26" x14ac:dyDescent="0.25">
      <c r="B139" s="36">
        <v>26</v>
      </c>
      <c r="C139" s="24">
        <v>2503.59</v>
      </c>
      <c r="D139" s="24">
        <v>2432.71</v>
      </c>
      <c r="E139" s="24">
        <v>2323.83</v>
      </c>
      <c r="F139" s="24">
        <v>2300.42</v>
      </c>
      <c r="G139" s="24">
        <v>2308.65</v>
      </c>
      <c r="H139" s="24">
        <v>2362.5500000000002</v>
      </c>
      <c r="I139" s="24">
        <v>2503.3200000000002</v>
      </c>
      <c r="J139" s="24">
        <v>2659.72</v>
      </c>
      <c r="K139" s="24">
        <v>2892.28</v>
      </c>
      <c r="L139" s="24">
        <v>3082.75</v>
      </c>
      <c r="M139" s="24">
        <v>3102.45</v>
      </c>
      <c r="N139" s="24">
        <v>3111.32</v>
      </c>
      <c r="O139" s="24">
        <v>3098.92</v>
      </c>
      <c r="P139" s="24">
        <v>3117.7</v>
      </c>
      <c r="Q139" s="24">
        <v>3115.25</v>
      </c>
      <c r="R139" s="24">
        <v>3123.56</v>
      </c>
      <c r="S139" s="24">
        <v>3082.77</v>
      </c>
      <c r="T139" s="24">
        <v>2998.04</v>
      </c>
      <c r="U139" s="24">
        <v>3002.56</v>
      </c>
      <c r="V139" s="24">
        <v>3088.16</v>
      </c>
      <c r="W139" s="24">
        <v>2972.92</v>
      </c>
      <c r="X139" s="24">
        <v>2744.69</v>
      </c>
      <c r="Y139" s="24">
        <v>2695.19</v>
      </c>
      <c r="Z139" s="24">
        <v>2527.77</v>
      </c>
    </row>
    <row r="140" spans="2:26" x14ac:dyDescent="0.25">
      <c r="B140" s="36">
        <v>27</v>
      </c>
      <c r="C140" s="24">
        <v>2398.19</v>
      </c>
      <c r="D140" s="24">
        <v>2326.98</v>
      </c>
      <c r="E140" s="24">
        <v>2284.73</v>
      </c>
      <c r="F140" s="24">
        <v>2254.25</v>
      </c>
      <c r="G140" s="24">
        <v>2245.3000000000002</v>
      </c>
      <c r="H140" s="24">
        <v>2251.66</v>
      </c>
      <c r="I140" s="24">
        <v>2279.63</v>
      </c>
      <c r="J140" s="24">
        <v>2715.44</v>
      </c>
      <c r="K140" s="24">
        <v>2697.41</v>
      </c>
      <c r="L140" s="24">
        <v>2855.86</v>
      </c>
      <c r="M140" s="24">
        <v>2917.74</v>
      </c>
      <c r="N140" s="24">
        <v>2928.06</v>
      </c>
      <c r="O140" s="24">
        <v>2922.16</v>
      </c>
      <c r="P140" s="24">
        <v>2924.35</v>
      </c>
      <c r="Q140" s="24">
        <v>2921.97</v>
      </c>
      <c r="R140" s="24">
        <v>2927.31</v>
      </c>
      <c r="S140" s="24">
        <v>2914.66</v>
      </c>
      <c r="T140" s="24">
        <v>2906.88</v>
      </c>
      <c r="U140" s="24">
        <v>2902.01</v>
      </c>
      <c r="V140" s="24">
        <v>2920.16</v>
      </c>
      <c r="W140" s="24">
        <v>2891.22</v>
      </c>
      <c r="X140" s="24">
        <v>2814.7</v>
      </c>
      <c r="Y140" s="24">
        <v>2670.38</v>
      </c>
      <c r="Z140" s="24">
        <v>2471.59</v>
      </c>
    </row>
    <row r="141" spans="2:26" x14ac:dyDescent="0.25">
      <c r="B141" s="36">
        <v>28</v>
      </c>
      <c r="C141" s="24">
        <v>2341.46</v>
      </c>
      <c r="D141" s="24">
        <v>2250.5700000000002</v>
      </c>
      <c r="E141" s="24">
        <v>2209.37</v>
      </c>
      <c r="F141" s="24">
        <v>2161.5300000000002</v>
      </c>
      <c r="G141" s="24">
        <v>2231.59</v>
      </c>
      <c r="H141" s="24">
        <v>2341.7800000000002</v>
      </c>
      <c r="I141" s="24">
        <v>2545.11</v>
      </c>
      <c r="J141" s="24">
        <v>2712.84</v>
      </c>
      <c r="K141" s="24">
        <v>2890.08</v>
      </c>
      <c r="L141" s="24">
        <v>2934.75</v>
      </c>
      <c r="M141" s="24">
        <v>2927.85</v>
      </c>
      <c r="N141" s="24">
        <v>2921.05</v>
      </c>
      <c r="O141" s="24">
        <v>2909.88</v>
      </c>
      <c r="P141" s="24">
        <v>2904.76</v>
      </c>
      <c r="Q141" s="24">
        <v>2914.54</v>
      </c>
      <c r="R141" s="24">
        <v>2913.46</v>
      </c>
      <c r="S141" s="24">
        <v>2915.17</v>
      </c>
      <c r="T141" s="24">
        <v>2918.91</v>
      </c>
      <c r="U141" s="24">
        <v>2933.09</v>
      </c>
      <c r="V141" s="24">
        <v>2946.49</v>
      </c>
      <c r="W141" s="24">
        <v>2890.38</v>
      </c>
      <c r="X141" s="24">
        <v>2790.41</v>
      </c>
      <c r="Y141" s="24">
        <v>2651.7</v>
      </c>
      <c r="Z141" s="24">
        <v>2450.09</v>
      </c>
    </row>
    <row r="142" spans="2:26" x14ac:dyDescent="0.25">
      <c r="B142" s="36">
        <v>29</v>
      </c>
      <c r="C142" s="24">
        <v>2356.67</v>
      </c>
      <c r="D142" s="24">
        <v>2260.73</v>
      </c>
      <c r="E142" s="24">
        <v>2169.7199999999998</v>
      </c>
      <c r="F142" s="24">
        <v>2193.5300000000002</v>
      </c>
      <c r="G142" s="24">
        <v>2269.69</v>
      </c>
      <c r="H142" s="24">
        <v>2425.46</v>
      </c>
      <c r="I142" s="24">
        <v>2520.0300000000002</v>
      </c>
      <c r="J142" s="24">
        <v>2715.08</v>
      </c>
      <c r="K142" s="24">
        <v>2973.53</v>
      </c>
      <c r="L142" s="24">
        <v>2986.91</v>
      </c>
      <c r="M142" s="24">
        <v>3004.76</v>
      </c>
      <c r="N142" s="24">
        <v>2958.64</v>
      </c>
      <c r="O142" s="24">
        <v>2952.84</v>
      </c>
      <c r="P142" s="24">
        <v>2965.19</v>
      </c>
      <c r="Q142" s="24">
        <v>2987.44</v>
      </c>
      <c r="R142" s="24">
        <v>3007.53</v>
      </c>
      <c r="S142" s="24">
        <v>3022.86</v>
      </c>
      <c r="T142" s="24">
        <v>3008.12</v>
      </c>
      <c r="U142" s="24">
        <v>2998.93</v>
      </c>
      <c r="V142" s="24">
        <v>3026.2</v>
      </c>
      <c r="W142" s="24">
        <v>2902.61</v>
      </c>
      <c r="X142" s="24">
        <v>2849.64</v>
      </c>
      <c r="Y142" s="24">
        <v>2650.95</v>
      </c>
      <c r="Z142" s="24">
        <v>2499.1799999999998</v>
      </c>
    </row>
    <row r="143" spans="2:26" x14ac:dyDescent="0.25">
      <c r="B143" s="36">
        <v>30</v>
      </c>
      <c r="C143" s="24">
        <v>2476.96</v>
      </c>
      <c r="D143" s="24">
        <v>2395.8200000000002</v>
      </c>
      <c r="E143" s="24">
        <v>2363.7199999999998</v>
      </c>
      <c r="F143" s="24">
        <v>2364.75</v>
      </c>
      <c r="G143" s="24">
        <v>2381.42</v>
      </c>
      <c r="H143" s="24">
        <v>2464.63</v>
      </c>
      <c r="I143" s="24">
        <v>2592.79</v>
      </c>
      <c r="J143" s="24">
        <v>2743.31</v>
      </c>
      <c r="K143" s="24">
        <v>2922.17</v>
      </c>
      <c r="L143" s="24">
        <v>2973.92</v>
      </c>
      <c r="M143" s="24">
        <v>2996.11</v>
      </c>
      <c r="N143" s="24">
        <v>2974.85</v>
      </c>
      <c r="O143" s="24">
        <v>2970.85</v>
      </c>
      <c r="P143" s="24">
        <v>2989.58</v>
      </c>
      <c r="Q143" s="24">
        <v>3050.43</v>
      </c>
      <c r="R143" s="24">
        <v>3069.07</v>
      </c>
      <c r="S143" s="24">
        <v>3095.36</v>
      </c>
      <c r="T143" s="24">
        <v>3084.81</v>
      </c>
      <c r="U143" s="24">
        <v>3065.32</v>
      </c>
      <c r="V143" s="24">
        <v>3087.33</v>
      </c>
      <c r="W143" s="24">
        <v>2989</v>
      </c>
      <c r="X143" s="24">
        <v>2865.91</v>
      </c>
      <c r="Y143" s="24">
        <v>2709.75</v>
      </c>
      <c r="Z143" s="24">
        <v>2561.73</v>
      </c>
    </row>
    <row r="144" spans="2:26" x14ac:dyDescent="0.25">
      <c r="B144" s="36">
        <v>31</v>
      </c>
      <c r="C144" s="24">
        <v>2331.13</v>
      </c>
      <c r="D144" s="24">
        <v>2268.04</v>
      </c>
      <c r="E144" s="24">
        <v>2212.12</v>
      </c>
      <c r="F144" s="24">
        <v>2213.98</v>
      </c>
      <c r="G144" s="24">
        <v>2261.8000000000002</v>
      </c>
      <c r="H144" s="24">
        <v>2394.7600000000002</v>
      </c>
      <c r="I144" s="24">
        <v>2564.9</v>
      </c>
      <c r="J144" s="24">
        <v>2747.27</v>
      </c>
      <c r="K144" s="24">
        <v>2897.32</v>
      </c>
      <c r="L144" s="24">
        <v>2942.05</v>
      </c>
      <c r="M144" s="24">
        <v>2940.45</v>
      </c>
      <c r="N144" s="24">
        <v>2917.16</v>
      </c>
      <c r="O144" s="24">
        <v>2910.3</v>
      </c>
      <c r="P144" s="24">
        <v>2925.08</v>
      </c>
      <c r="Q144" s="24">
        <v>2978.03</v>
      </c>
      <c r="R144" s="24">
        <v>3001.56</v>
      </c>
      <c r="S144" s="24">
        <v>3037.38</v>
      </c>
      <c r="T144" s="24">
        <v>3038.29</v>
      </c>
      <c r="U144" s="24">
        <v>3056.14</v>
      </c>
      <c r="V144" s="24">
        <v>3019.05</v>
      </c>
      <c r="W144" s="24">
        <v>3042.56</v>
      </c>
      <c r="X144" s="24">
        <v>2926.44</v>
      </c>
      <c r="Y144" s="24">
        <v>2715.14</v>
      </c>
      <c r="Z144" s="24">
        <v>2562.9899999999998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53.11</v>
      </c>
      <c r="F149" s="24">
        <v>56.5</v>
      </c>
      <c r="G149" s="24">
        <v>186.46</v>
      </c>
      <c r="H149" s="24">
        <v>363.73</v>
      </c>
      <c r="I149" s="24">
        <v>430.97</v>
      </c>
      <c r="J149" s="24">
        <v>262.27999999999997</v>
      </c>
      <c r="K149" s="24">
        <v>151.75</v>
      </c>
      <c r="L149" s="24">
        <v>3.3</v>
      </c>
      <c r="M149" s="24">
        <v>2.04</v>
      </c>
      <c r="N149" s="24">
        <v>16.38</v>
      </c>
      <c r="O149" s="24">
        <v>46.62</v>
      </c>
      <c r="P149" s="24">
        <v>267.81</v>
      </c>
      <c r="Q149" s="24">
        <v>107.9</v>
      </c>
      <c r="R149" s="24">
        <v>313.79000000000002</v>
      </c>
      <c r="S149" s="24">
        <v>329.29</v>
      </c>
      <c r="T149" s="24">
        <v>249.46</v>
      </c>
      <c r="U149" s="24">
        <v>82.21</v>
      </c>
      <c r="V149" s="24">
        <v>73.790000000000006</v>
      </c>
      <c r="W149" s="24">
        <v>27.4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0</v>
      </c>
      <c r="D150" s="24">
        <v>0</v>
      </c>
      <c r="E150" s="24">
        <v>0</v>
      </c>
      <c r="F150" s="24">
        <v>0.17</v>
      </c>
      <c r="G150" s="24">
        <v>19.8</v>
      </c>
      <c r="H150" s="24">
        <v>169.13</v>
      </c>
      <c r="I150" s="24">
        <v>258.66000000000003</v>
      </c>
      <c r="J150" s="24">
        <v>56.12</v>
      </c>
      <c r="K150" s="24">
        <v>162.79</v>
      </c>
      <c r="L150" s="24">
        <v>13.15</v>
      </c>
      <c r="M150" s="24">
        <v>5.04</v>
      </c>
      <c r="N150" s="24">
        <v>29.88</v>
      </c>
      <c r="O150" s="24">
        <v>5.3</v>
      </c>
      <c r="P150" s="24">
        <v>0.23</v>
      </c>
      <c r="Q150" s="24">
        <v>76.290000000000006</v>
      </c>
      <c r="R150" s="24">
        <v>155.82</v>
      </c>
      <c r="S150" s="24">
        <v>0.83</v>
      </c>
      <c r="T150" s="24">
        <v>33.380000000000003</v>
      </c>
      <c r="U150" s="24">
        <v>31.63</v>
      </c>
      <c r="V150" s="24">
        <v>23.99</v>
      </c>
      <c r="W150" s="24">
        <v>43.51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0</v>
      </c>
      <c r="G151" s="24">
        <v>0</v>
      </c>
      <c r="H151" s="24">
        <v>96.03</v>
      </c>
      <c r="I151" s="24">
        <v>156.72999999999999</v>
      </c>
      <c r="J151" s="24">
        <v>14.87</v>
      </c>
      <c r="K151" s="24">
        <v>142.69</v>
      </c>
      <c r="L151" s="24">
        <v>103.23</v>
      </c>
      <c r="M151" s="24">
        <v>350.78</v>
      </c>
      <c r="N151" s="24">
        <v>239.98</v>
      </c>
      <c r="O151" s="24">
        <v>342.24</v>
      </c>
      <c r="P151" s="24">
        <v>328.29</v>
      </c>
      <c r="Q151" s="24">
        <v>295.95</v>
      </c>
      <c r="R151" s="24">
        <v>2522.89</v>
      </c>
      <c r="S151" s="24">
        <v>2476.48</v>
      </c>
      <c r="T151" s="24">
        <v>611.89</v>
      </c>
      <c r="U151" s="24">
        <v>131.44</v>
      </c>
      <c r="V151" s="24">
        <v>97.76</v>
      </c>
      <c r="W151" s="24">
        <v>27.91</v>
      </c>
      <c r="X151" s="24">
        <v>0.21</v>
      </c>
      <c r="Y151" s="24">
        <v>3.2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0</v>
      </c>
      <c r="E152" s="24">
        <v>10.84</v>
      </c>
      <c r="F152" s="24">
        <v>27.23</v>
      </c>
      <c r="G152" s="24">
        <v>28.88</v>
      </c>
      <c r="H152" s="24">
        <v>202.39</v>
      </c>
      <c r="I152" s="24">
        <v>317</v>
      </c>
      <c r="J152" s="24">
        <v>106.12</v>
      </c>
      <c r="K152" s="24">
        <v>151.44</v>
      </c>
      <c r="L152" s="24">
        <v>233.86</v>
      </c>
      <c r="M152" s="24">
        <v>346.94</v>
      </c>
      <c r="N152" s="24">
        <v>570.91</v>
      </c>
      <c r="O152" s="24">
        <v>1218.3</v>
      </c>
      <c r="P152" s="24">
        <v>2593.39</v>
      </c>
      <c r="Q152" s="24">
        <v>1174.99</v>
      </c>
      <c r="R152" s="24">
        <v>597.72</v>
      </c>
      <c r="S152" s="24">
        <v>222.67</v>
      </c>
      <c r="T152" s="24">
        <v>157.28</v>
      </c>
      <c r="U152" s="24">
        <v>102.86</v>
      </c>
      <c r="V152" s="24">
        <v>108.59</v>
      </c>
      <c r="W152" s="24">
        <v>62.7</v>
      </c>
      <c r="X152" s="24">
        <v>5.19</v>
      </c>
      <c r="Y152" s="24">
        <v>2.4300000000000002</v>
      </c>
      <c r="Z152" s="24">
        <v>0</v>
      </c>
    </row>
    <row r="153" spans="2:26" x14ac:dyDescent="0.25">
      <c r="B153" s="36">
        <v>5</v>
      </c>
      <c r="C153" s="24">
        <v>0</v>
      </c>
      <c r="D153" s="24">
        <v>0</v>
      </c>
      <c r="E153" s="24">
        <v>26.27</v>
      </c>
      <c r="F153" s="24">
        <v>42.35</v>
      </c>
      <c r="G153" s="24">
        <v>66.25</v>
      </c>
      <c r="H153" s="24">
        <v>155.16999999999999</v>
      </c>
      <c r="I153" s="24">
        <v>187.07</v>
      </c>
      <c r="J153" s="24">
        <v>215.12</v>
      </c>
      <c r="K153" s="24">
        <v>112.29</v>
      </c>
      <c r="L153" s="24">
        <v>72.62</v>
      </c>
      <c r="M153" s="24">
        <v>135.47</v>
      </c>
      <c r="N153" s="24">
        <v>117.01</v>
      </c>
      <c r="O153" s="24">
        <v>182.61</v>
      </c>
      <c r="P153" s="24">
        <v>423.66</v>
      </c>
      <c r="Q153" s="24">
        <v>256.74</v>
      </c>
      <c r="R153" s="24">
        <v>348.52</v>
      </c>
      <c r="S153" s="24">
        <v>192.87</v>
      </c>
      <c r="T153" s="24">
        <v>145.5</v>
      </c>
      <c r="U153" s="24">
        <v>134.15</v>
      </c>
      <c r="V153" s="24">
        <v>165.38</v>
      </c>
      <c r="W153" s="24">
        <v>168.32</v>
      </c>
      <c r="X153" s="24">
        <v>30.23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0</v>
      </c>
      <c r="G154" s="24">
        <v>0.49</v>
      </c>
      <c r="H154" s="24">
        <v>99.21</v>
      </c>
      <c r="I154" s="24">
        <v>151.56</v>
      </c>
      <c r="J154" s="24">
        <v>381.4</v>
      </c>
      <c r="K154" s="24">
        <v>114.71</v>
      </c>
      <c r="L154" s="24">
        <v>66.77</v>
      </c>
      <c r="M154" s="24">
        <v>60.96</v>
      </c>
      <c r="N154" s="24">
        <v>14.64</v>
      </c>
      <c r="O154" s="24">
        <v>58.08</v>
      </c>
      <c r="P154" s="24">
        <v>476.27</v>
      </c>
      <c r="Q154" s="24">
        <v>1626.29</v>
      </c>
      <c r="R154" s="24">
        <v>2066.75</v>
      </c>
      <c r="S154" s="24">
        <v>1509.88</v>
      </c>
      <c r="T154" s="24">
        <v>536.95000000000005</v>
      </c>
      <c r="U154" s="24">
        <v>582.62</v>
      </c>
      <c r="V154" s="24">
        <v>192.64</v>
      </c>
      <c r="W154" s="24">
        <v>755.29</v>
      </c>
      <c r="X154" s="24">
        <v>1.66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6.72</v>
      </c>
      <c r="E155" s="24">
        <v>7.23</v>
      </c>
      <c r="F155" s="24">
        <v>46.4</v>
      </c>
      <c r="G155" s="24">
        <v>29.85</v>
      </c>
      <c r="H155" s="24">
        <v>297.16000000000003</v>
      </c>
      <c r="I155" s="24">
        <v>226.96</v>
      </c>
      <c r="J155" s="24">
        <v>123.67</v>
      </c>
      <c r="K155" s="24">
        <v>144.97999999999999</v>
      </c>
      <c r="L155" s="24">
        <v>154.13</v>
      </c>
      <c r="M155" s="24">
        <v>300.25</v>
      </c>
      <c r="N155" s="24">
        <v>643.98</v>
      </c>
      <c r="O155" s="24">
        <v>795.99</v>
      </c>
      <c r="P155" s="24">
        <v>925.2</v>
      </c>
      <c r="Q155" s="24">
        <v>2684.22</v>
      </c>
      <c r="R155" s="24">
        <v>3743.95</v>
      </c>
      <c r="S155" s="24">
        <v>3779.06</v>
      </c>
      <c r="T155" s="24">
        <v>243.7</v>
      </c>
      <c r="U155" s="24">
        <v>245.07</v>
      </c>
      <c r="V155" s="24">
        <v>168.32</v>
      </c>
      <c r="W155" s="24">
        <v>48.59</v>
      </c>
      <c r="X155" s="24">
        <v>208.74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23.72</v>
      </c>
      <c r="D156" s="24">
        <v>62.82</v>
      </c>
      <c r="E156" s="24">
        <v>53.41</v>
      </c>
      <c r="F156" s="24">
        <v>60.15</v>
      </c>
      <c r="G156" s="24">
        <v>117.9</v>
      </c>
      <c r="H156" s="24">
        <v>297.25</v>
      </c>
      <c r="I156" s="24">
        <v>282.07</v>
      </c>
      <c r="J156" s="24">
        <v>136.91</v>
      </c>
      <c r="K156" s="24">
        <v>158.88</v>
      </c>
      <c r="L156" s="24">
        <v>98.69</v>
      </c>
      <c r="M156" s="24">
        <v>119.94</v>
      </c>
      <c r="N156" s="24">
        <v>99.71</v>
      </c>
      <c r="O156" s="24">
        <v>96.94</v>
      </c>
      <c r="P156" s="24">
        <v>61.33</v>
      </c>
      <c r="Q156" s="24">
        <v>75.84</v>
      </c>
      <c r="R156" s="24">
        <v>93.88</v>
      </c>
      <c r="S156" s="24">
        <v>59.78</v>
      </c>
      <c r="T156" s="24">
        <v>85.34</v>
      </c>
      <c r="U156" s="24">
        <v>44.97</v>
      </c>
      <c r="V156" s="24">
        <v>0.01</v>
      </c>
      <c r="W156" s="24">
        <v>39.82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9</v>
      </c>
      <c r="C157" s="24">
        <v>0</v>
      </c>
      <c r="D157" s="24">
        <v>0</v>
      </c>
      <c r="E157" s="24">
        <v>0</v>
      </c>
      <c r="F157" s="24">
        <v>0</v>
      </c>
      <c r="G157" s="24">
        <v>16.760000000000002</v>
      </c>
      <c r="H157" s="24">
        <v>175.16</v>
      </c>
      <c r="I157" s="24">
        <v>181.5</v>
      </c>
      <c r="J157" s="24">
        <v>34.29</v>
      </c>
      <c r="K157" s="24">
        <v>37.19</v>
      </c>
      <c r="L157" s="24">
        <v>0.69</v>
      </c>
      <c r="M157" s="24">
        <v>0.11</v>
      </c>
      <c r="N157" s="24">
        <v>0</v>
      </c>
      <c r="O157" s="24">
        <v>0</v>
      </c>
      <c r="P157" s="24">
        <v>0</v>
      </c>
      <c r="Q157" s="24">
        <v>0</v>
      </c>
      <c r="R157" s="24">
        <v>0</v>
      </c>
      <c r="S157" s="24">
        <v>0</v>
      </c>
      <c r="T157" s="24">
        <v>0</v>
      </c>
      <c r="U157" s="24">
        <v>0</v>
      </c>
      <c r="V157" s="24">
        <v>0</v>
      </c>
      <c r="W157" s="24">
        <v>0.1</v>
      </c>
      <c r="X157" s="24">
        <v>18.11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0.57999999999999996</v>
      </c>
      <c r="G158" s="24">
        <v>17.63</v>
      </c>
      <c r="H158" s="24">
        <v>157.66</v>
      </c>
      <c r="I158" s="24">
        <v>264.31</v>
      </c>
      <c r="J158" s="24">
        <v>50.44</v>
      </c>
      <c r="K158" s="24">
        <v>91.17</v>
      </c>
      <c r="L158" s="24">
        <v>31.95</v>
      </c>
      <c r="M158" s="24">
        <v>84.71</v>
      </c>
      <c r="N158" s="24">
        <v>105.75</v>
      </c>
      <c r="O158" s="24">
        <v>83.66</v>
      </c>
      <c r="P158" s="24">
        <v>70.95</v>
      </c>
      <c r="Q158" s="24">
        <v>43.46</v>
      </c>
      <c r="R158" s="24">
        <v>49.71</v>
      </c>
      <c r="S158" s="24">
        <v>75.31</v>
      </c>
      <c r="T158" s="24">
        <v>89.39</v>
      </c>
      <c r="U158" s="24">
        <v>242.1</v>
      </c>
      <c r="V158" s="24">
        <v>41.01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0</v>
      </c>
      <c r="G159" s="24">
        <v>158.63999999999999</v>
      </c>
      <c r="H159" s="24">
        <v>204.02</v>
      </c>
      <c r="I159" s="24">
        <v>387.44</v>
      </c>
      <c r="J159" s="24">
        <v>134.84</v>
      </c>
      <c r="K159" s="24">
        <v>74.319999999999993</v>
      </c>
      <c r="L159" s="24">
        <v>9.5399999999999991</v>
      </c>
      <c r="M159" s="24">
        <v>6.8</v>
      </c>
      <c r="N159" s="24">
        <v>0</v>
      </c>
      <c r="O159" s="24">
        <v>2.96</v>
      </c>
      <c r="P159" s="24">
        <v>0</v>
      </c>
      <c r="Q159" s="24">
        <v>63.2</v>
      </c>
      <c r="R159" s="24">
        <v>66.22</v>
      </c>
      <c r="S159" s="24">
        <v>21.91</v>
      </c>
      <c r="T159" s="24">
        <v>18.87</v>
      </c>
      <c r="U159" s="24">
        <v>0</v>
      </c>
      <c r="V159" s="24">
        <v>0</v>
      </c>
      <c r="W159" s="24">
        <v>0.16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0</v>
      </c>
      <c r="E160" s="24">
        <v>0</v>
      </c>
      <c r="F160" s="24">
        <v>0.82</v>
      </c>
      <c r="G160" s="24">
        <v>0</v>
      </c>
      <c r="H160" s="24">
        <v>40.869999999999997</v>
      </c>
      <c r="I160" s="24">
        <v>179.23</v>
      </c>
      <c r="J160" s="24">
        <v>77.06</v>
      </c>
      <c r="K160" s="24">
        <v>20.149999999999999</v>
      </c>
      <c r="L160" s="24">
        <v>0</v>
      </c>
      <c r="M160" s="24">
        <v>0</v>
      </c>
      <c r="N160" s="24">
        <v>0</v>
      </c>
      <c r="O160" s="24">
        <v>0</v>
      </c>
      <c r="P160" s="24">
        <v>0</v>
      </c>
      <c r="Q160" s="24">
        <v>0</v>
      </c>
      <c r="R160" s="24">
        <v>0</v>
      </c>
      <c r="S160" s="24">
        <v>0</v>
      </c>
      <c r="T160" s="24">
        <v>0</v>
      </c>
      <c r="U160" s="24">
        <v>9.83</v>
      </c>
      <c r="V160" s="24">
        <v>44.28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0</v>
      </c>
      <c r="G161" s="24">
        <v>5.27</v>
      </c>
      <c r="H161" s="24">
        <v>20.170000000000002</v>
      </c>
      <c r="I161" s="24">
        <v>45.96</v>
      </c>
      <c r="J161" s="24">
        <v>233.2</v>
      </c>
      <c r="K161" s="24">
        <v>11.9</v>
      </c>
      <c r="L161" s="24">
        <v>18.54</v>
      </c>
      <c r="M161" s="24">
        <v>0</v>
      </c>
      <c r="N161" s="24">
        <v>0</v>
      </c>
      <c r="O161" s="24">
        <v>0</v>
      </c>
      <c r="P161" s="24">
        <v>0</v>
      </c>
      <c r="Q161" s="24">
        <v>0</v>
      </c>
      <c r="R161" s="24">
        <v>0.01</v>
      </c>
      <c r="S161" s="24">
        <v>0</v>
      </c>
      <c r="T161" s="24">
        <v>0</v>
      </c>
      <c r="U161" s="24">
        <v>16.37</v>
      </c>
      <c r="V161" s="24">
        <v>23.95</v>
      </c>
      <c r="W161" s="24">
        <v>2.91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0.6</v>
      </c>
      <c r="H162" s="24">
        <v>139.6</v>
      </c>
      <c r="I162" s="24">
        <v>227.61</v>
      </c>
      <c r="J162" s="24">
        <v>30.36</v>
      </c>
      <c r="K162" s="24">
        <v>93.48</v>
      </c>
      <c r="L162" s="24">
        <v>10.84</v>
      </c>
      <c r="M162" s="24">
        <v>45.19</v>
      </c>
      <c r="N162" s="24">
        <v>7.0000000000000007E-2</v>
      </c>
      <c r="O162" s="24">
        <v>14.93</v>
      </c>
      <c r="P162" s="24">
        <v>3.08</v>
      </c>
      <c r="Q162" s="24">
        <v>0.06</v>
      </c>
      <c r="R162" s="24">
        <v>0.1</v>
      </c>
      <c r="S162" s="24">
        <v>0</v>
      </c>
      <c r="T162" s="24">
        <v>0</v>
      </c>
      <c r="U162" s="24">
        <v>0</v>
      </c>
      <c r="V162" s="24">
        <v>17.14</v>
      </c>
      <c r="W162" s="24">
        <v>18.41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1.82</v>
      </c>
      <c r="G163" s="24">
        <v>0.87</v>
      </c>
      <c r="H163" s="24">
        <v>186.61</v>
      </c>
      <c r="I163" s="24">
        <v>414.92</v>
      </c>
      <c r="J163" s="24">
        <v>189.33</v>
      </c>
      <c r="K163" s="24">
        <v>223.24</v>
      </c>
      <c r="L163" s="24">
        <v>169.27</v>
      </c>
      <c r="M163" s="24">
        <v>225.48</v>
      </c>
      <c r="N163" s="24">
        <v>82.89</v>
      </c>
      <c r="O163" s="24">
        <v>90.14</v>
      </c>
      <c r="P163" s="24">
        <v>122.61</v>
      </c>
      <c r="Q163" s="24">
        <v>121.6</v>
      </c>
      <c r="R163" s="24">
        <v>575.47</v>
      </c>
      <c r="S163" s="24">
        <v>210</v>
      </c>
      <c r="T163" s="24">
        <v>143.4</v>
      </c>
      <c r="U163" s="24">
        <v>92.04</v>
      </c>
      <c r="V163" s="24">
        <v>83.11</v>
      </c>
      <c r="W163" s="24">
        <v>3.57</v>
      </c>
      <c r="X163" s="24">
        <v>0.48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0.05</v>
      </c>
      <c r="G164" s="24">
        <v>6.75</v>
      </c>
      <c r="H164" s="24">
        <v>105.47</v>
      </c>
      <c r="I164" s="24">
        <v>164.92</v>
      </c>
      <c r="J164" s="24">
        <v>58.99</v>
      </c>
      <c r="K164" s="24">
        <v>50.1</v>
      </c>
      <c r="L164" s="24">
        <v>90.04</v>
      </c>
      <c r="M164" s="24">
        <v>50.15</v>
      </c>
      <c r="N164" s="24">
        <v>30.15</v>
      </c>
      <c r="O164" s="24">
        <v>103.67</v>
      </c>
      <c r="P164" s="24">
        <v>118.92</v>
      </c>
      <c r="Q164" s="24">
        <v>160.12</v>
      </c>
      <c r="R164" s="24">
        <v>78.19</v>
      </c>
      <c r="S164" s="24">
        <v>189.05</v>
      </c>
      <c r="T164" s="24">
        <v>128.15</v>
      </c>
      <c r="U164" s="24">
        <v>96.9</v>
      </c>
      <c r="V164" s="24">
        <v>99.86</v>
      </c>
      <c r="W164" s="24">
        <v>73.97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0.2</v>
      </c>
      <c r="G165" s="24">
        <v>0</v>
      </c>
      <c r="H165" s="24">
        <v>5.19</v>
      </c>
      <c r="I165" s="24">
        <v>211.27</v>
      </c>
      <c r="J165" s="24">
        <v>8.8699999999999992</v>
      </c>
      <c r="K165" s="24">
        <v>144.53</v>
      </c>
      <c r="L165" s="24">
        <v>54.19</v>
      </c>
      <c r="M165" s="24">
        <v>87.99</v>
      </c>
      <c r="N165" s="24">
        <v>70.13</v>
      </c>
      <c r="O165" s="24">
        <v>211.44</v>
      </c>
      <c r="P165" s="24">
        <v>164.92</v>
      </c>
      <c r="Q165" s="24">
        <v>585.82000000000005</v>
      </c>
      <c r="R165" s="24">
        <v>232.6</v>
      </c>
      <c r="S165" s="24">
        <v>321.35000000000002</v>
      </c>
      <c r="T165" s="24">
        <v>83.28</v>
      </c>
      <c r="U165" s="24">
        <v>115.84</v>
      </c>
      <c r="V165" s="24">
        <v>118.28</v>
      </c>
      <c r="W165" s="24">
        <v>9.69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0.09</v>
      </c>
      <c r="H166" s="24">
        <v>53.73</v>
      </c>
      <c r="I166" s="24">
        <v>291.20999999999998</v>
      </c>
      <c r="J166" s="24">
        <v>112.81</v>
      </c>
      <c r="K166" s="24">
        <v>141.62</v>
      </c>
      <c r="L166" s="24">
        <v>57.1</v>
      </c>
      <c r="M166" s="24">
        <v>10.97</v>
      </c>
      <c r="N166" s="24">
        <v>4.17</v>
      </c>
      <c r="O166" s="24">
        <v>63.95</v>
      </c>
      <c r="P166" s="24">
        <v>4.25</v>
      </c>
      <c r="Q166" s="24">
        <v>0</v>
      </c>
      <c r="R166" s="24">
        <v>0</v>
      </c>
      <c r="S166" s="24">
        <v>16.04</v>
      </c>
      <c r="T166" s="24">
        <v>0</v>
      </c>
      <c r="U166" s="24">
        <v>90.69</v>
      </c>
      <c r="V166" s="24">
        <v>79.27</v>
      </c>
      <c r="W166" s="24">
        <v>16.7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21.92</v>
      </c>
      <c r="G167" s="24">
        <v>56.23</v>
      </c>
      <c r="H167" s="24">
        <v>194.05</v>
      </c>
      <c r="I167" s="24">
        <v>301.52999999999997</v>
      </c>
      <c r="J167" s="24">
        <v>140.1</v>
      </c>
      <c r="K167" s="24">
        <v>23.98</v>
      </c>
      <c r="L167" s="24">
        <v>121.73</v>
      </c>
      <c r="M167" s="24">
        <v>77.48</v>
      </c>
      <c r="N167" s="24">
        <v>0</v>
      </c>
      <c r="O167" s="24">
        <v>1.84</v>
      </c>
      <c r="P167" s="24">
        <v>13.28</v>
      </c>
      <c r="Q167" s="24">
        <v>131.77000000000001</v>
      </c>
      <c r="R167" s="24">
        <v>90.06</v>
      </c>
      <c r="S167" s="24">
        <v>12.05</v>
      </c>
      <c r="T167" s="24">
        <v>41.48</v>
      </c>
      <c r="U167" s="24">
        <v>18.16</v>
      </c>
      <c r="V167" s="24">
        <v>0.4</v>
      </c>
      <c r="W167" s="24">
        <v>0.2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</v>
      </c>
      <c r="G168" s="24">
        <v>0.03</v>
      </c>
      <c r="H168" s="24">
        <v>40.020000000000003</v>
      </c>
      <c r="I168" s="24">
        <v>130.63</v>
      </c>
      <c r="J168" s="24">
        <v>277.5</v>
      </c>
      <c r="K168" s="24">
        <v>57.17</v>
      </c>
      <c r="L168" s="24">
        <v>75.290000000000006</v>
      </c>
      <c r="M168" s="24">
        <v>16.760000000000002</v>
      </c>
      <c r="N168" s="24">
        <v>32.450000000000003</v>
      </c>
      <c r="O168" s="24">
        <v>0</v>
      </c>
      <c r="P168" s="24">
        <v>0</v>
      </c>
      <c r="Q168" s="24">
        <v>0</v>
      </c>
      <c r="R168" s="24">
        <v>0.85</v>
      </c>
      <c r="S168" s="24">
        <v>0.94</v>
      </c>
      <c r="T168" s="24">
        <v>36.58</v>
      </c>
      <c r="U168" s="24">
        <v>60.71</v>
      </c>
      <c r="V168" s="24">
        <v>124.12</v>
      </c>
      <c r="W168" s="24">
        <v>20.56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0</v>
      </c>
      <c r="G169" s="24">
        <v>29.33</v>
      </c>
      <c r="H169" s="24">
        <v>116.04</v>
      </c>
      <c r="I169" s="24">
        <v>157.63999999999999</v>
      </c>
      <c r="J169" s="24">
        <v>122.47</v>
      </c>
      <c r="K169" s="24">
        <v>68.48</v>
      </c>
      <c r="L169" s="24">
        <v>111.49</v>
      </c>
      <c r="M169" s="24">
        <v>126.16</v>
      </c>
      <c r="N169" s="24">
        <v>2.81</v>
      </c>
      <c r="O169" s="24">
        <v>0.05</v>
      </c>
      <c r="P169" s="24">
        <v>0</v>
      </c>
      <c r="Q169" s="24">
        <v>0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59.43</v>
      </c>
      <c r="G170" s="24">
        <v>49.33</v>
      </c>
      <c r="H170" s="24">
        <v>210.27</v>
      </c>
      <c r="I170" s="24">
        <v>101.04</v>
      </c>
      <c r="J170" s="24">
        <v>199.98</v>
      </c>
      <c r="K170" s="24">
        <v>37.56</v>
      </c>
      <c r="L170" s="24">
        <v>98.75</v>
      </c>
      <c r="M170" s="24">
        <v>0</v>
      </c>
      <c r="N170" s="24">
        <v>0</v>
      </c>
      <c r="O170" s="24">
        <v>97.59</v>
      </c>
      <c r="P170" s="24">
        <v>0</v>
      </c>
      <c r="Q170" s="24">
        <v>0</v>
      </c>
      <c r="R170" s="24">
        <v>0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</v>
      </c>
      <c r="F171" s="24">
        <v>0</v>
      </c>
      <c r="G171" s="24">
        <v>58.75</v>
      </c>
      <c r="H171" s="24">
        <v>439.39</v>
      </c>
      <c r="I171" s="24">
        <v>305.64999999999998</v>
      </c>
      <c r="J171" s="24">
        <v>137.44</v>
      </c>
      <c r="K171" s="24">
        <v>68.08</v>
      </c>
      <c r="L171" s="24">
        <v>0</v>
      </c>
      <c r="M171" s="24">
        <v>0</v>
      </c>
      <c r="N171" s="24">
        <v>0</v>
      </c>
      <c r="O171" s="24">
        <v>0</v>
      </c>
      <c r="P171" s="24">
        <v>0</v>
      </c>
      <c r="Q171" s="24">
        <v>0</v>
      </c>
      <c r="R171" s="24">
        <v>0</v>
      </c>
      <c r="S171" s="24">
        <v>0</v>
      </c>
      <c r="T171" s="24">
        <v>0</v>
      </c>
      <c r="U171" s="24">
        <v>0</v>
      </c>
      <c r="V171" s="24">
        <v>0</v>
      </c>
      <c r="W171" s="24">
        <v>0.14000000000000001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</v>
      </c>
      <c r="G172" s="24">
        <v>0</v>
      </c>
      <c r="H172" s="24">
        <v>406.05</v>
      </c>
      <c r="I172" s="24">
        <v>83.68</v>
      </c>
      <c r="J172" s="24">
        <v>59.32</v>
      </c>
      <c r="K172" s="24">
        <v>48.49</v>
      </c>
      <c r="L172" s="24">
        <v>20.02</v>
      </c>
      <c r="M172" s="24">
        <v>0.27</v>
      </c>
      <c r="N172" s="24">
        <v>0.09</v>
      </c>
      <c r="O172" s="24">
        <v>0.13</v>
      </c>
      <c r="P172" s="24">
        <v>0.21</v>
      </c>
      <c r="Q172" s="24">
        <v>0.34</v>
      </c>
      <c r="R172" s="24">
        <v>0.01</v>
      </c>
      <c r="S172" s="24">
        <v>0.01</v>
      </c>
      <c r="T172" s="24">
        <v>0.04</v>
      </c>
      <c r="U172" s="24">
        <v>0.33</v>
      </c>
      <c r="V172" s="24">
        <v>4.13</v>
      </c>
      <c r="W172" s="24">
        <v>0.38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0.06</v>
      </c>
      <c r="F173" s="24">
        <v>1.86</v>
      </c>
      <c r="G173" s="24">
        <v>87.58</v>
      </c>
      <c r="H173" s="24">
        <v>148.44</v>
      </c>
      <c r="I173" s="24">
        <v>119.78</v>
      </c>
      <c r="J173" s="24">
        <v>35</v>
      </c>
      <c r="K173" s="24">
        <v>158.47</v>
      </c>
      <c r="L173" s="24">
        <v>106.44</v>
      </c>
      <c r="M173" s="24">
        <v>70.19</v>
      </c>
      <c r="N173" s="24">
        <v>2.5299999999999998</v>
      </c>
      <c r="O173" s="24">
        <v>0.97</v>
      </c>
      <c r="P173" s="24">
        <v>0</v>
      </c>
      <c r="Q173" s="24">
        <v>0</v>
      </c>
      <c r="R173" s="24">
        <v>0</v>
      </c>
      <c r="S173" s="24">
        <v>0</v>
      </c>
      <c r="T173" s="24">
        <v>0</v>
      </c>
      <c r="U173" s="24">
        <v>76.790000000000006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0</v>
      </c>
      <c r="G174" s="24">
        <v>0</v>
      </c>
      <c r="H174" s="24">
        <v>7.72</v>
      </c>
      <c r="I174" s="24">
        <v>9.15</v>
      </c>
      <c r="J174" s="24">
        <v>151.81</v>
      </c>
      <c r="K174" s="24">
        <v>135.13999999999999</v>
      </c>
      <c r="L174" s="24">
        <v>57.02</v>
      </c>
      <c r="M174" s="24">
        <v>39.950000000000003</v>
      </c>
      <c r="N174" s="24">
        <v>7.02</v>
      </c>
      <c r="O174" s="24">
        <v>0</v>
      </c>
      <c r="P174" s="24">
        <v>0</v>
      </c>
      <c r="Q174" s="24">
        <v>7.66</v>
      </c>
      <c r="R174" s="24">
        <v>7.04</v>
      </c>
      <c r="S174" s="24">
        <v>6.91</v>
      </c>
      <c r="T174" s="24">
        <v>4.3</v>
      </c>
      <c r="U174" s="24">
        <v>46.7</v>
      </c>
      <c r="V174" s="24">
        <v>39.590000000000003</v>
      </c>
      <c r="W174" s="24">
        <v>45.08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0</v>
      </c>
      <c r="E175" s="24">
        <v>0</v>
      </c>
      <c r="F175" s="24">
        <v>0</v>
      </c>
      <c r="G175" s="24">
        <v>0</v>
      </c>
      <c r="H175" s="24">
        <v>38.64</v>
      </c>
      <c r="I175" s="24">
        <v>12.52</v>
      </c>
      <c r="J175" s="24">
        <v>12.23</v>
      </c>
      <c r="K175" s="24">
        <v>161.54</v>
      </c>
      <c r="L175" s="24">
        <v>52.38</v>
      </c>
      <c r="M175" s="24">
        <v>15.53</v>
      </c>
      <c r="N175" s="24">
        <v>94.1</v>
      </c>
      <c r="O175" s="24">
        <v>120.64</v>
      </c>
      <c r="P175" s="24">
        <v>83.19</v>
      </c>
      <c r="Q175" s="24">
        <v>89.71</v>
      </c>
      <c r="R175" s="24">
        <v>16</v>
      </c>
      <c r="S175" s="24">
        <v>58.66</v>
      </c>
      <c r="T175" s="24">
        <v>47.17</v>
      </c>
      <c r="U175" s="24">
        <v>55.01</v>
      </c>
      <c r="V175" s="24">
        <v>175.68</v>
      </c>
      <c r="W175" s="24">
        <v>13.64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41.17</v>
      </c>
      <c r="D176" s="24">
        <v>76.5</v>
      </c>
      <c r="E176" s="24">
        <v>108.71</v>
      </c>
      <c r="F176" s="24">
        <v>173.39</v>
      </c>
      <c r="G176" s="24">
        <v>87.24</v>
      </c>
      <c r="H176" s="24">
        <v>354.03</v>
      </c>
      <c r="I176" s="24">
        <v>271.76</v>
      </c>
      <c r="J176" s="24">
        <v>211.67</v>
      </c>
      <c r="K176" s="24">
        <v>152.43</v>
      </c>
      <c r="L176" s="24">
        <v>232.11</v>
      </c>
      <c r="M176" s="24">
        <v>169.91</v>
      </c>
      <c r="N176" s="24">
        <v>178.85</v>
      </c>
      <c r="O176" s="24">
        <v>150.97</v>
      </c>
      <c r="P176" s="24">
        <v>155.24</v>
      </c>
      <c r="Q176" s="24">
        <v>263.02999999999997</v>
      </c>
      <c r="R176" s="24">
        <v>460.52</v>
      </c>
      <c r="S176" s="24">
        <v>403.51</v>
      </c>
      <c r="T176" s="24">
        <v>236.62</v>
      </c>
      <c r="U176" s="24">
        <v>378.38</v>
      </c>
      <c r="V176" s="24">
        <v>378.38</v>
      </c>
      <c r="W176" s="24">
        <v>120.59</v>
      </c>
      <c r="X176" s="24">
        <v>11.87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9.68</v>
      </c>
      <c r="D177" s="24">
        <v>8.6300000000000008</v>
      </c>
      <c r="E177" s="24">
        <v>163.51</v>
      </c>
      <c r="F177" s="24">
        <v>168.88</v>
      </c>
      <c r="G177" s="24">
        <v>184.31</v>
      </c>
      <c r="H177" s="24">
        <v>184.4</v>
      </c>
      <c r="I177" s="24">
        <v>282.47000000000003</v>
      </c>
      <c r="J177" s="24">
        <v>323.16000000000003</v>
      </c>
      <c r="K177" s="24">
        <v>460.61</v>
      </c>
      <c r="L177" s="24">
        <v>412.01</v>
      </c>
      <c r="M177" s="24">
        <v>476.97</v>
      </c>
      <c r="N177" s="24">
        <v>276.22000000000003</v>
      </c>
      <c r="O177" s="24">
        <v>277.27</v>
      </c>
      <c r="P177" s="24">
        <v>357.95</v>
      </c>
      <c r="Q177" s="24">
        <v>360.51</v>
      </c>
      <c r="R177" s="24">
        <v>446.67</v>
      </c>
      <c r="S177" s="24">
        <v>460.75</v>
      </c>
      <c r="T177" s="24">
        <v>545.29999999999995</v>
      </c>
      <c r="U177" s="24">
        <v>943.1</v>
      </c>
      <c r="V177" s="24">
        <v>2598.25</v>
      </c>
      <c r="W177" s="24">
        <v>270.74</v>
      </c>
      <c r="X177" s="24">
        <v>7.09</v>
      </c>
      <c r="Y177" s="24">
        <v>0</v>
      </c>
      <c r="Z177" s="24">
        <v>69.650000000000006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17.88</v>
      </c>
      <c r="G178" s="24">
        <v>71.290000000000006</v>
      </c>
      <c r="H178" s="24">
        <v>18.02</v>
      </c>
      <c r="I178" s="24">
        <v>71.69</v>
      </c>
      <c r="J178" s="24">
        <v>90.85</v>
      </c>
      <c r="K178" s="24">
        <v>3.41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1.67</v>
      </c>
      <c r="T178" s="24">
        <v>24.4</v>
      </c>
      <c r="U178" s="24">
        <v>79.790000000000006</v>
      </c>
      <c r="V178" s="24">
        <v>17.079999999999998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0.01</v>
      </c>
      <c r="G179" s="24">
        <v>0</v>
      </c>
      <c r="H179" s="24">
        <v>144.28</v>
      </c>
      <c r="I179" s="24">
        <v>22.58</v>
      </c>
      <c r="J179" s="24">
        <v>87.7</v>
      </c>
      <c r="K179" s="24">
        <v>199.82</v>
      </c>
      <c r="L179" s="24">
        <v>124.08</v>
      </c>
      <c r="M179" s="24">
        <v>101.91</v>
      </c>
      <c r="N179" s="24">
        <v>39.869999999999997</v>
      </c>
      <c r="O179" s="24">
        <v>18.489999999999998</v>
      </c>
      <c r="P179" s="24">
        <v>26.26</v>
      </c>
      <c r="Q179" s="24">
        <v>63.56</v>
      </c>
      <c r="R179" s="24">
        <v>105.58</v>
      </c>
      <c r="S179" s="24">
        <v>186.96</v>
      </c>
      <c r="T179" s="24">
        <v>131.71</v>
      </c>
      <c r="U179" s="24">
        <v>186.82</v>
      </c>
      <c r="V179" s="24">
        <v>224.37</v>
      </c>
      <c r="W179" s="24">
        <v>15.18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94.93</v>
      </c>
      <c r="D184" s="24">
        <v>9.89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1.71</v>
      </c>
      <c r="M184" s="24">
        <v>5.0599999999999996</v>
      </c>
      <c r="N184" s="24">
        <v>0.17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</v>
      </c>
      <c r="X184" s="24">
        <v>139.05000000000001</v>
      </c>
      <c r="Y184" s="24">
        <v>366.89</v>
      </c>
      <c r="Z184" s="24">
        <v>67.36</v>
      </c>
    </row>
    <row r="185" spans="2:26" x14ac:dyDescent="0.25">
      <c r="B185" s="36">
        <v>2</v>
      </c>
      <c r="C185" s="24">
        <v>196.01</v>
      </c>
      <c r="D185" s="24">
        <v>121.78</v>
      </c>
      <c r="E185" s="24">
        <v>33.21</v>
      </c>
      <c r="F185" s="24">
        <v>4.96</v>
      </c>
      <c r="G185" s="24">
        <v>0</v>
      </c>
      <c r="H185" s="24">
        <v>0</v>
      </c>
      <c r="I185" s="24">
        <v>0</v>
      </c>
      <c r="J185" s="24">
        <v>4.53</v>
      </c>
      <c r="K185" s="24">
        <v>0</v>
      </c>
      <c r="L185" s="24">
        <v>0</v>
      </c>
      <c r="M185" s="24">
        <v>0.68</v>
      </c>
      <c r="N185" s="24">
        <v>0</v>
      </c>
      <c r="O185" s="24">
        <v>0.05</v>
      </c>
      <c r="P185" s="24">
        <v>4.2</v>
      </c>
      <c r="Q185" s="24">
        <v>0</v>
      </c>
      <c r="R185" s="24">
        <v>0</v>
      </c>
      <c r="S185" s="24">
        <v>3.3</v>
      </c>
      <c r="T185" s="24">
        <v>0</v>
      </c>
      <c r="U185" s="24">
        <v>0</v>
      </c>
      <c r="V185" s="24">
        <v>0</v>
      </c>
      <c r="W185" s="24">
        <v>0</v>
      </c>
      <c r="X185" s="24">
        <v>337.21</v>
      </c>
      <c r="Y185" s="24">
        <v>225.07</v>
      </c>
      <c r="Z185" s="24">
        <v>200.79</v>
      </c>
    </row>
    <row r="186" spans="2:26" x14ac:dyDescent="0.25">
      <c r="B186" s="36">
        <v>3</v>
      </c>
      <c r="C186" s="24">
        <v>217.76</v>
      </c>
      <c r="D186" s="24">
        <v>323.85000000000002</v>
      </c>
      <c r="E186" s="24">
        <v>46.58</v>
      </c>
      <c r="F186" s="24">
        <v>23.8</v>
      </c>
      <c r="G186" s="24">
        <v>32.86</v>
      </c>
      <c r="H186" s="24">
        <v>0</v>
      </c>
      <c r="I186" s="24">
        <v>0</v>
      </c>
      <c r="J186" s="24">
        <v>28.7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10.34</v>
      </c>
      <c r="X186" s="24">
        <v>34.590000000000003</v>
      </c>
      <c r="Y186" s="24">
        <v>82.16</v>
      </c>
      <c r="Z186" s="24">
        <v>105.12</v>
      </c>
    </row>
    <row r="187" spans="2:26" x14ac:dyDescent="0.25">
      <c r="B187" s="36">
        <v>4</v>
      </c>
      <c r="C187" s="24">
        <v>217.3</v>
      </c>
      <c r="D187" s="24">
        <v>93.54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5.47</v>
      </c>
      <c r="V187" s="24">
        <v>0.39</v>
      </c>
      <c r="W187" s="24">
        <v>0.93</v>
      </c>
      <c r="X187" s="24">
        <v>140.34</v>
      </c>
      <c r="Y187" s="24">
        <v>139.36000000000001</v>
      </c>
      <c r="Z187" s="24">
        <v>202.59</v>
      </c>
    </row>
    <row r="188" spans="2:26" x14ac:dyDescent="0.25">
      <c r="B188" s="36">
        <v>5</v>
      </c>
      <c r="C188" s="24">
        <v>54.45</v>
      </c>
      <c r="D188" s="24">
        <v>57.18</v>
      </c>
      <c r="E188" s="24">
        <v>1.77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8.19</v>
      </c>
      <c r="M188" s="24">
        <v>0</v>
      </c>
      <c r="N188" s="24">
        <v>1.1200000000000001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0</v>
      </c>
      <c r="Y188" s="24">
        <v>57.94</v>
      </c>
      <c r="Z188" s="24">
        <v>48.73</v>
      </c>
    </row>
    <row r="189" spans="2:26" x14ac:dyDescent="0.25">
      <c r="B189" s="36">
        <v>6</v>
      </c>
      <c r="C189" s="24">
        <v>11.86</v>
      </c>
      <c r="D189" s="24">
        <v>58.61</v>
      </c>
      <c r="E189" s="24">
        <v>23.92</v>
      </c>
      <c r="F189" s="24">
        <v>13.34</v>
      </c>
      <c r="G189" s="24">
        <v>7.44</v>
      </c>
      <c r="H189" s="24">
        <v>0</v>
      </c>
      <c r="I189" s="24">
        <v>0</v>
      </c>
      <c r="J189" s="24">
        <v>0</v>
      </c>
      <c r="K189" s="24">
        <v>0</v>
      </c>
      <c r="L189" s="24">
        <v>0.26</v>
      </c>
      <c r="M189" s="24">
        <v>1.01</v>
      </c>
      <c r="N189" s="24">
        <v>97.04</v>
      </c>
      <c r="O189" s="24">
        <v>0.32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162.84</v>
      </c>
      <c r="Y189" s="24">
        <v>104.72</v>
      </c>
      <c r="Z189" s="24">
        <v>188.92</v>
      </c>
    </row>
    <row r="190" spans="2:26" x14ac:dyDescent="0.25">
      <c r="B190" s="36">
        <v>7</v>
      </c>
      <c r="C190" s="24">
        <v>46.84</v>
      </c>
      <c r="D190" s="24">
        <v>0</v>
      </c>
      <c r="E190" s="24">
        <v>0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0.51</v>
      </c>
      <c r="X190" s="24">
        <v>0.9</v>
      </c>
      <c r="Y190" s="24">
        <v>347.02</v>
      </c>
      <c r="Z190" s="24">
        <v>227.73</v>
      </c>
    </row>
    <row r="191" spans="2:26" x14ac:dyDescent="0.25">
      <c r="B191" s="36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20.329999999999998</v>
      </c>
      <c r="W191" s="24">
        <v>0.01</v>
      </c>
      <c r="X191" s="24">
        <v>124.95</v>
      </c>
      <c r="Y191" s="24">
        <v>572.41</v>
      </c>
      <c r="Z191" s="24">
        <v>354.56</v>
      </c>
    </row>
    <row r="192" spans="2:26" x14ac:dyDescent="0.25">
      <c r="B192" s="36">
        <v>9</v>
      </c>
      <c r="C192" s="24">
        <v>135.02000000000001</v>
      </c>
      <c r="D192" s="24">
        <v>85.62</v>
      </c>
      <c r="E192" s="24">
        <v>47.38</v>
      </c>
      <c r="F192" s="24">
        <v>100.3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4.34</v>
      </c>
      <c r="M192" s="24">
        <v>21.73</v>
      </c>
      <c r="N192" s="24">
        <v>56.64</v>
      </c>
      <c r="O192" s="24">
        <v>51.2</v>
      </c>
      <c r="P192" s="24">
        <v>40.56</v>
      </c>
      <c r="Q192" s="24">
        <v>86.53</v>
      </c>
      <c r="R192" s="24">
        <v>72.86</v>
      </c>
      <c r="S192" s="24">
        <v>35.549999999999997</v>
      </c>
      <c r="T192" s="24">
        <v>77.739999999999995</v>
      </c>
      <c r="U192" s="24">
        <v>57.88</v>
      </c>
      <c r="V192" s="24">
        <v>38.42</v>
      </c>
      <c r="W192" s="24">
        <v>16.25</v>
      </c>
      <c r="X192" s="24">
        <v>14.61</v>
      </c>
      <c r="Y192" s="24">
        <v>275.01</v>
      </c>
      <c r="Z192" s="24">
        <v>86.5</v>
      </c>
    </row>
    <row r="193" spans="2:26" x14ac:dyDescent="0.25">
      <c r="B193" s="36">
        <v>10</v>
      </c>
      <c r="C193" s="24">
        <v>93.28</v>
      </c>
      <c r="D193" s="24">
        <v>27.19</v>
      </c>
      <c r="E193" s="24">
        <v>15.05</v>
      </c>
      <c r="F193" s="24">
        <v>4.8600000000000003</v>
      </c>
      <c r="G193" s="24">
        <v>34.43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0.04</v>
      </c>
      <c r="V193" s="24">
        <v>0</v>
      </c>
      <c r="W193" s="24">
        <v>14.82</v>
      </c>
      <c r="X193" s="24">
        <v>250.86</v>
      </c>
      <c r="Y193" s="24">
        <v>470.26</v>
      </c>
      <c r="Z193" s="24">
        <v>349.3</v>
      </c>
    </row>
    <row r="194" spans="2:26" x14ac:dyDescent="0.25">
      <c r="B194" s="36">
        <v>11</v>
      </c>
      <c r="C194" s="24">
        <v>165.83</v>
      </c>
      <c r="D194" s="24">
        <v>49.37</v>
      </c>
      <c r="E194" s="24">
        <v>126.59</v>
      </c>
      <c r="F194" s="24">
        <v>31.27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1.94</v>
      </c>
      <c r="M194" s="24">
        <v>1.39</v>
      </c>
      <c r="N194" s="24">
        <v>26.93</v>
      </c>
      <c r="O194" s="24">
        <v>9.16</v>
      </c>
      <c r="P194" s="24">
        <v>71.400000000000006</v>
      </c>
      <c r="Q194" s="24">
        <v>0</v>
      </c>
      <c r="R194" s="24">
        <v>0</v>
      </c>
      <c r="S194" s="24">
        <v>0.24</v>
      </c>
      <c r="T194" s="24">
        <v>0.04</v>
      </c>
      <c r="U194" s="24">
        <v>49.89</v>
      </c>
      <c r="V194" s="24">
        <v>61</v>
      </c>
      <c r="W194" s="24">
        <v>11.18</v>
      </c>
      <c r="X194" s="24">
        <v>34.380000000000003</v>
      </c>
      <c r="Y194" s="24">
        <v>463.54</v>
      </c>
      <c r="Z194" s="24">
        <v>266.27</v>
      </c>
    </row>
    <row r="195" spans="2:26" x14ac:dyDescent="0.25">
      <c r="B195" s="36">
        <v>12</v>
      </c>
      <c r="C195" s="24">
        <v>109.98</v>
      </c>
      <c r="D195" s="24">
        <v>214.93</v>
      </c>
      <c r="E195" s="24">
        <v>85.68</v>
      </c>
      <c r="F195" s="24">
        <v>2.57</v>
      </c>
      <c r="G195" s="24">
        <v>47.66</v>
      </c>
      <c r="H195" s="24">
        <v>7.0000000000000007E-2</v>
      </c>
      <c r="I195" s="24">
        <v>0</v>
      </c>
      <c r="J195" s="24">
        <v>0</v>
      </c>
      <c r="K195" s="24">
        <v>6.23</v>
      </c>
      <c r="L195" s="24">
        <v>25.09</v>
      </c>
      <c r="M195" s="24">
        <v>19.809999999999999</v>
      </c>
      <c r="N195" s="24">
        <v>16.52</v>
      </c>
      <c r="O195" s="24">
        <v>13.6</v>
      </c>
      <c r="P195" s="24">
        <v>18.43</v>
      </c>
      <c r="Q195" s="24">
        <v>59.37</v>
      </c>
      <c r="R195" s="24">
        <v>63.08</v>
      </c>
      <c r="S195" s="24">
        <v>79.62</v>
      </c>
      <c r="T195" s="24">
        <v>39.85</v>
      </c>
      <c r="U195" s="24">
        <v>1.53</v>
      </c>
      <c r="V195" s="24">
        <v>12.53</v>
      </c>
      <c r="W195" s="24">
        <v>39.24</v>
      </c>
      <c r="X195" s="24">
        <v>237.52</v>
      </c>
      <c r="Y195" s="24">
        <v>340.1</v>
      </c>
      <c r="Z195" s="24">
        <v>278.61</v>
      </c>
    </row>
    <row r="196" spans="2:26" x14ac:dyDescent="0.25">
      <c r="B196" s="36">
        <v>13</v>
      </c>
      <c r="C196" s="24">
        <v>61.05</v>
      </c>
      <c r="D196" s="24">
        <v>29.12</v>
      </c>
      <c r="E196" s="24">
        <v>25.37</v>
      </c>
      <c r="F196" s="24">
        <v>17.260000000000002</v>
      </c>
      <c r="G196" s="24">
        <v>0.01</v>
      </c>
      <c r="H196" s="24">
        <v>0</v>
      </c>
      <c r="I196" s="24">
        <v>0</v>
      </c>
      <c r="J196" s="24">
        <v>0</v>
      </c>
      <c r="K196" s="24">
        <v>3.81</v>
      </c>
      <c r="L196" s="24">
        <v>0</v>
      </c>
      <c r="M196" s="24">
        <v>14.14</v>
      </c>
      <c r="N196" s="24">
        <v>43.45</v>
      </c>
      <c r="O196" s="24">
        <v>40.090000000000003</v>
      </c>
      <c r="P196" s="24">
        <v>70.989999999999995</v>
      </c>
      <c r="Q196" s="24">
        <v>19.82</v>
      </c>
      <c r="R196" s="24">
        <v>16.5</v>
      </c>
      <c r="S196" s="24">
        <v>25.24</v>
      </c>
      <c r="T196" s="24">
        <v>57.89</v>
      </c>
      <c r="U196" s="24">
        <v>0.36</v>
      </c>
      <c r="V196" s="24">
        <v>0</v>
      </c>
      <c r="W196" s="24">
        <v>28.16</v>
      </c>
      <c r="X196" s="24">
        <v>11.83</v>
      </c>
      <c r="Y196" s="24">
        <v>326.57</v>
      </c>
      <c r="Z196" s="24">
        <v>221.71</v>
      </c>
    </row>
    <row r="197" spans="2:26" x14ac:dyDescent="0.25">
      <c r="B197" s="36">
        <v>14</v>
      </c>
      <c r="C197" s="24">
        <v>143.66</v>
      </c>
      <c r="D197" s="24">
        <v>199.99</v>
      </c>
      <c r="E197" s="24">
        <v>309.36</v>
      </c>
      <c r="F197" s="24">
        <v>52.03</v>
      </c>
      <c r="G197" s="24">
        <v>2.04</v>
      </c>
      <c r="H197" s="24">
        <v>0</v>
      </c>
      <c r="I197" s="24">
        <v>0</v>
      </c>
      <c r="J197" s="24">
        <v>8.1</v>
      </c>
      <c r="K197" s="24">
        <v>0</v>
      </c>
      <c r="L197" s="24">
        <v>0</v>
      </c>
      <c r="M197" s="24">
        <v>0</v>
      </c>
      <c r="N197" s="24">
        <v>69.53</v>
      </c>
      <c r="O197" s="24">
        <v>2.2999999999999998</v>
      </c>
      <c r="P197" s="24">
        <v>13.17</v>
      </c>
      <c r="Q197" s="24">
        <v>29.53</v>
      </c>
      <c r="R197" s="24">
        <v>23.12</v>
      </c>
      <c r="S197" s="24">
        <v>43.24</v>
      </c>
      <c r="T197" s="24">
        <v>56.9</v>
      </c>
      <c r="U197" s="24">
        <v>35.54</v>
      </c>
      <c r="V197" s="24">
        <v>0.61</v>
      </c>
      <c r="W197" s="24">
        <v>5.68</v>
      </c>
      <c r="X197" s="24">
        <v>44.22</v>
      </c>
      <c r="Y197" s="24">
        <v>567.62</v>
      </c>
      <c r="Z197" s="24">
        <v>103.4</v>
      </c>
    </row>
    <row r="198" spans="2:26" x14ac:dyDescent="0.25">
      <c r="B198" s="36">
        <v>15</v>
      </c>
      <c r="C198" s="24">
        <v>57.92</v>
      </c>
      <c r="D198" s="24">
        <v>59.49</v>
      </c>
      <c r="E198" s="24">
        <v>213.08</v>
      </c>
      <c r="F198" s="24">
        <v>4.26</v>
      </c>
      <c r="G198" s="24">
        <v>41.31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21.63</v>
      </c>
      <c r="X198" s="24">
        <v>58.27</v>
      </c>
      <c r="Y198" s="24">
        <v>74.77</v>
      </c>
      <c r="Z198" s="24">
        <v>86.6</v>
      </c>
    </row>
    <row r="199" spans="2:26" x14ac:dyDescent="0.25">
      <c r="B199" s="36">
        <v>16</v>
      </c>
      <c r="C199" s="24">
        <v>181.66</v>
      </c>
      <c r="D199" s="24">
        <v>156.30000000000001</v>
      </c>
      <c r="E199" s="24">
        <v>237.94</v>
      </c>
      <c r="F199" s="24">
        <v>10.36</v>
      </c>
      <c r="G199" s="24">
        <v>66.05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30.36</v>
      </c>
      <c r="Y199" s="24">
        <v>476.01</v>
      </c>
      <c r="Z199" s="24">
        <v>237.54</v>
      </c>
    </row>
    <row r="200" spans="2:26" x14ac:dyDescent="0.25">
      <c r="B200" s="36">
        <v>17</v>
      </c>
      <c r="C200" s="24">
        <v>91.92</v>
      </c>
      <c r="D200" s="24">
        <v>73.86</v>
      </c>
      <c r="E200" s="24">
        <v>96.62</v>
      </c>
      <c r="F200" s="24">
        <v>14.56</v>
      </c>
      <c r="G200" s="24">
        <v>219.47</v>
      </c>
      <c r="H200" s="24">
        <v>21.71</v>
      </c>
      <c r="I200" s="24">
        <v>0</v>
      </c>
      <c r="J200" s="24">
        <v>27.53</v>
      </c>
      <c r="K200" s="24">
        <v>0</v>
      </c>
      <c r="L200" s="24">
        <v>0</v>
      </c>
      <c r="M200" s="24">
        <v>0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0.4</v>
      </c>
      <c r="X200" s="24">
        <v>58.14</v>
      </c>
      <c r="Y200" s="24">
        <v>363.53</v>
      </c>
      <c r="Z200" s="24">
        <v>225.62</v>
      </c>
    </row>
    <row r="201" spans="2:26" x14ac:dyDescent="0.25">
      <c r="B201" s="36">
        <v>18</v>
      </c>
      <c r="C201" s="24">
        <v>107.04</v>
      </c>
      <c r="D201" s="24">
        <v>86.63</v>
      </c>
      <c r="E201" s="24">
        <v>45.13</v>
      </c>
      <c r="F201" s="24">
        <v>34.979999999999997</v>
      </c>
      <c r="G201" s="24">
        <v>5.34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0.01</v>
      </c>
      <c r="O201" s="24">
        <v>0</v>
      </c>
      <c r="P201" s="24">
        <v>0.02</v>
      </c>
      <c r="Q201" s="24">
        <v>101.76</v>
      </c>
      <c r="R201" s="24">
        <v>42.42</v>
      </c>
      <c r="S201" s="24">
        <v>4.8899999999999997</v>
      </c>
      <c r="T201" s="24">
        <v>65.760000000000005</v>
      </c>
      <c r="U201" s="24">
        <v>0</v>
      </c>
      <c r="V201" s="24">
        <v>0</v>
      </c>
      <c r="W201" s="24">
        <v>0</v>
      </c>
      <c r="X201" s="24">
        <v>150.88</v>
      </c>
      <c r="Y201" s="24">
        <v>451.93</v>
      </c>
      <c r="Z201" s="24">
        <v>297.83999999999997</v>
      </c>
    </row>
    <row r="202" spans="2:26" x14ac:dyDescent="0.25">
      <c r="B202" s="36">
        <v>19</v>
      </c>
      <c r="C202" s="24">
        <v>133.56</v>
      </c>
      <c r="D202" s="24">
        <v>97.91</v>
      </c>
      <c r="E202" s="24">
        <v>23.26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0.02</v>
      </c>
      <c r="L202" s="24">
        <v>0</v>
      </c>
      <c r="M202" s="24">
        <v>0</v>
      </c>
      <c r="N202" s="24">
        <v>88.99</v>
      </c>
      <c r="O202" s="24">
        <v>55.48</v>
      </c>
      <c r="P202" s="24">
        <v>60.81</v>
      </c>
      <c r="Q202" s="24">
        <v>0</v>
      </c>
      <c r="R202" s="24">
        <v>0</v>
      </c>
      <c r="S202" s="24">
        <v>12.98</v>
      </c>
      <c r="T202" s="24">
        <v>0</v>
      </c>
      <c r="U202" s="24">
        <v>0</v>
      </c>
      <c r="V202" s="24">
        <v>9.09</v>
      </c>
      <c r="W202" s="24">
        <v>21.61</v>
      </c>
      <c r="X202" s="24">
        <v>191.02</v>
      </c>
      <c r="Y202" s="24">
        <v>253.22</v>
      </c>
      <c r="Z202" s="24">
        <v>490.56</v>
      </c>
    </row>
    <row r="203" spans="2:26" x14ac:dyDescent="0.25">
      <c r="B203" s="36">
        <v>20</v>
      </c>
      <c r="C203" s="24">
        <v>149.09</v>
      </c>
      <c r="D203" s="24">
        <v>94.85</v>
      </c>
      <c r="E203" s="24">
        <v>68.790000000000006</v>
      </c>
      <c r="F203" s="24">
        <v>29.53</v>
      </c>
      <c r="G203" s="24">
        <v>1.79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18.59</v>
      </c>
      <c r="P203" s="24">
        <v>57.31</v>
      </c>
      <c r="Q203" s="24">
        <v>45.58</v>
      </c>
      <c r="R203" s="24">
        <v>30.69</v>
      </c>
      <c r="S203" s="24">
        <v>10.34</v>
      </c>
      <c r="T203" s="24">
        <v>0</v>
      </c>
      <c r="U203" s="24">
        <v>0</v>
      </c>
      <c r="V203" s="24">
        <v>0</v>
      </c>
      <c r="W203" s="24">
        <v>0.32</v>
      </c>
      <c r="X203" s="24">
        <v>125.32</v>
      </c>
      <c r="Y203" s="24">
        <v>440.99</v>
      </c>
      <c r="Z203" s="24">
        <v>458.05</v>
      </c>
    </row>
    <row r="204" spans="2:26" x14ac:dyDescent="0.25">
      <c r="B204" s="36">
        <v>21</v>
      </c>
      <c r="C204" s="24">
        <v>256.39</v>
      </c>
      <c r="D204" s="24">
        <v>249.6</v>
      </c>
      <c r="E204" s="24">
        <v>202.72</v>
      </c>
      <c r="F204" s="24">
        <v>166.74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4.09</v>
      </c>
      <c r="O204" s="24">
        <v>6.15</v>
      </c>
      <c r="P204" s="24">
        <v>144.87</v>
      </c>
      <c r="Q204" s="24">
        <v>92.07</v>
      </c>
      <c r="R204" s="24">
        <v>122.06</v>
      </c>
      <c r="S204" s="24">
        <v>26.67</v>
      </c>
      <c r="T204" s="24">
        <v>148.16</v>
      </c>
      <c r="U204" s="24">
        <v>63.57</v>
      </c>
      <c r="V204" s="24">
        <v>56.47</v>
      </c>
      <c r="W204" s="24">
        <v>241.63</v>
      </c>
      <c r="X204" s="24">
        <v>230.7</v>
      </c>
      <c r="Y204" s="24">
        <v>666.83</v>
      </c>
      <c r="Z204" s="24">
        <v>605.26</v>
      </c>
    </row>
    <row r="205" spans="2:26" x14ac:dyDescent="0.25">
      <c r="B205" s="36">
        <v>22</v>
      </c>
      <c r="C205" s="24">
        <v>250.94</v>
      </c>
      <c r="D205" s="24">
        <v>160.5</v>
      </c>
      <c r="E205" s="24">
        <v>99.09</v>
      </c>
      <c r="F205" s="24">
        <v>0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46.39</v>
      </c>
      <c r="M205" s="24">
        <v>89.12</v>
      </c>
      <c r="N205" s="24">
        <v>116.06</v>
      </c>
      <c r="O205" s="24">
        <v>110.13</v>
      </c>
      <c r="P205" s="24">
        <v>152.25</v>
      </c>
      <c r="Q205" s="24">
        <v>192.83</v>
      </c>
      <c r="R205" s="24">
        <v>231.9</v>
      </c>
      <c r="S205" s="24">
        <v>150.31</v>
      </c>
      <c r="T205" s="24">
        <v>62.1</v>
      </c>
      <c r="U205" s="24">
        <v>58.04</v>
      </c>
      <c r="V205" s="24">
        <v>67.150000000000006</v>
      </c>
      <c r="W205" s="24">
        <v>196.75</v>
      </c>
      <c r="X205" s="24">
        <v>226.85</v>
      </c>
      <c r="Y205" s="24">
        <v>139.06</v>
      </c>
      <c r="Z205" s="24">
        <v>522.69000000000005</v>
      </c>
    </row>
    <row r="206" spans="2:26" x14ac:dyDescent="0.25">
      <c r="B206" s="36">
        <v>23</v>
      </c>
      <c r="C206" s="24">
        <v>289.38</v>
      </c>
      <c r="D206" s="24">
        <v>94.81</v>
      </c>
      <c r="E206" s="24">
        <v>179.47</v>
      </c>
      <c r="F206" s="24">
        <v>63.18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106.02</v>
      </c>
      <c r="M206" s="24">
        <v>210.03</v>
      </c>
      <c r="N206" s="24">
        <v>154.83000000000001</v>
      </c>
      <c r="O206" s="24">
        <v>141.16999999999999</v>
      </c>
      <c r="P206" s="24">
        <v>192.47</v>
      </c>
      <c r="Q206" s="24">
        <v>134.88</v>
      </c>
      <c r="R206" s="24">
        <v>200.47</v>
      </c>
      <c r="S206" s="24">
        <v>253.88</v>
      </c>
      <c r="T206" s="24">
        <v>260.24</v>
      </c>
      <c r="U206" s="24">
        <v>220.97</v>
      </c>
      <c r="V206" s="24">
        <v>266.43</v>
      </c>
      <c r="W206" s="24">
        <v>174.32</v>
      </c>
      <c r="X206" s="24">
        <v>735.99</v>
      </c>
      <c r="Y206" s="24">
        <v>772.61</v>
      </c>
      <c r="Z206" s="24">
        <v>503.48</v>
      </c>
    </row>
    <row r="207" spans="2:26" x14ac:dyDescent="0.25">
      <c r="B207" s="36">
        <v>24</v>
      </c>
      <c r="C207" s="24">
        <v>382.48</v>
      </c>
      <c r="D207" s="24">
        <v>269.79000000000002</v>
      </c>
      <c r="E207" s="24">
        <v>324.45999999999998</v>
      </c>
      <c r="F207" s="24">
        <v>281.88</v>
      </c>
      <c r="G207" s="24">
        <v>327.45999999999998</v>
      </c>
      <c r="H207" s="24">
        <v>0</v>
      </c>
      <c r="I207" s="24">
        <v>0.77</v>
      </c>
      <c r="J207" s="24">
        <v>0</v>
      </c>
      <c r="K207" s="24">
        <v>0</v>
      </c>
      <c r="L207" s="24">
        <v>0</v>
      </c>
      <c r="M207" s="24">
        <v>6.03</v>
      </c>
      <c r="N207" s="24">
        <v>16.21</v>
      </c>
      <c r="O207" s="24">
        <v>5.35</v>
      </c>
      <c r="P207" s="24">
        <v>10.02</v>
      </c>
      <c r="Q207" s="24">
        <v>3.28</v>
      </c>
      <c r="R207" s="24">
        <v>13.48</v>
      </c>
      <c r="S207" s="24">
        <v>24.73</v>
      </c>
      <c r="T207" s="24">
        <v>16.41</v>
      </c>
      <c r="U207" s="24">
        <v>8.44</v>
      </c>
      <c r="V207" s="24">
        <v>0.46</v>
      </c>
      <c r="W207" s="24">
        <v>2.06</v>
      </c>
      <c r="X207" s="24">
        <v>179.91</v>
      </c>
      <c r="Y207" s="24">
        <v>555.65</v>
      </c>
      <c r="Z207" s="24">
        <v>568.30999999999995</v>
      </c>
    </row>
    <row r="208" spans="2:26" x14ac:dyDescent="0.25">
      <c r="B208" s="36">
        <v>25</v>
      </c>
      <c r="C208" s="24">
        <v>388.16</v>
      </c>
      <c r="D208" s="24">
        <v>371.27</v>
      </c>
      <c r="E208" s="24">
        <v>92.42</v>
      </c>
      <c r="F208" s="24">
        <v>16.43</v>
      </c>
      <c r="G208" s="24">
        <v>0.02</v>
      </c>
      <c r="H208" s="24">
        <v>0</v>
      </c>
      <c r="I208" s="24">
        <v>0.11</v>
      </c>
      <c r="J208" s="24">
        <v>1.56</v>
      </c>
      <c r="K208" s="24">
        <v>0</v>
      </c>
      <c r="L208" s="24">
        <v>1.46</v>
      </c>
      <c r="M208" s="24">
        <v>2.46</v>
      </c>
      <c r="N208" s="24">
        <v>12.95</v>
      </c>
      <c r="O208" s="24">
        <v>17.14</v>
      </c>
      <c r="P208" s="24">
        <v>67.19</v>
      </c>
      <c r="Q208" s="24">
        <v>103.95</v>
      </c>
      <c r="R208" s="24">
        <v>83.21</v>
      </c>
      <c r="S208" s="24">
        <v>48.18</v>
      </c>
      <c r="T208" s="24">
        <v>84.74</v>
      </c>
      <c r="U208" s="24">
        <v>3.62</v>
      </c>
      <c r="V208" s="24">
        <v>124.8</v>
      </c>
      <c r="W208" s="24">
        <v>123.22</v>
      </c>
      <c r="X208" s="24">
        <v>314.88</v>
      </c>
      <c r="Y208" s="24">
        <v>424.38</v>
      </c>
      <c r="Z208" s="24">
        <v>323.97000000000003</v>
      </c>
    </row>
    <row r="209" spans="2:26" x14ac:dyDescent="0.25">
      <c r="B209" s="36">
        <v>26</v>
      </c>
      <c r="C209" s="24">
        <v>121.64</v>
      </c>
      <c r="D209" s="24">
        <v>232</v>
      </c>
      <c r="E209" s="24">
        <v>150.18</v>
      </c>
      <c r="F209" s="24">
        <v>158.16999999999999</v>
      </c>
      <c r="G209" s="24">
        <v>86.85</v>
      </c>
      <c r="H209" s="24">
        <v>3.17</v>
      </c>
      <c r="I209" s="24">
        <v>3.33</v>
      </c>
      <c r="J209" s="24">
        <v>0</v>
      </c>
      <c r="K209" s="24">
        <v>0</v>
      </c>
      <c r="L209" s="24">
        <v>1.41</v>
      </c>
      <c r="M209" s="24">
        <v>1.34</v>
      </c>
      <c r="N209" s="24">
        <v>15.2</v>
      </c>
      <c r="O209" s="24">
        <v>63.77</v>
      </c>
      <c r="P209" s="24">
        <v>63.92</v>
      </c>
      <c r="Q209" s="24">
        <v>14.36</v>
      </c>
      <c r="R209" s="24">
        <v>21.47</v>
      </c>
      <c r="S209" s="24">
        <v>14.38</v>
      </c>
      <c r="T209" s="24">
        <v>23.12</v>
      </c>
      <c r="U209" s="24">
        <v>5.68</v>
      </c>
      <c r="V209" s="24">
        <v>6.08</v>
      </c>
      <c r="W209" s="24">
        <v>4.54</v>
      </c>
      <c r="X209" s="24">
        <v>112.38</v>
      </c>
      <c r="Y209" s="24">
        <v>309.62</v>
      </c>
      <c r="Z209" s="24">
        <v>210.9</v>
      </c>
    </row>
    <row r="210" spans="2:26" x14ac:dyDescent="0.25">
      <c r="B210" s="36">
        <v>27</v>
      </c>
      <c r="C210" s="24">
        <v>130.47</v>
      </c>
      <c r="D210" s="24">
        <v>138.01</v>
      </c>
      <c r="E210" s="24">
        <v>98.49</v>
      </c>
      <c r="F210" s="24">
        <v>179.45</v>
      </c>
      <c r="G210" s="24">
        <v>124.75</v>
      </c>
      <c r="H210" s="24">
        <v>0.75</v>
      </c>
      <c r="I210" s="24">
        <v>0</v>
      </c>
      <c r="J210" s="24">
        <v>181.42</v>
      </c>
      <c r="K210" s="24">
        <v>0</v>
      </c>
      <c r="L210" s="24">
        <v>0</v>
      </c>
      <c r="M210" s="24">
        <v>0.14000000000000001</v>
      </c>
      <c r="N210" s="24">
        <v>0</v>
      </c>
      <c r="O210" s="24">
        <v>0</v>
      </c>
      <c r="P210" s="24">
        <v>0</v>
      </c>
      <c r="Q210" s="24">
        <v>0</v>
      </c>
      <c r="R210" s="24">
        <v>0.28000000000000003</v>
      </c>
      <c r="S210" s="24">
        <v>0</v>
      </c>
      <c r="T210" s="24">
        <v>0</v>
      </c>
      <c r="U210" s="24">
        <v>0</v>
      </c>
      <c r="V210" s="24">
        <v>0</v>
      </c>
      <c r="W210" s="24">
        <v>0.77</v>
      </c>
      <c r="X210" s="24">
        <v>22.12</v>
      </c>
      <c r="Y210" s="24">
        <v>252.59</v>
      </c>
      <c r="Z210" s="24">
        <v>184.85</v>
      </c>
    </row>
    <row r="211" spans="2:26" x14ac:dyDescent="0.25">
      <c r="B211" s="36">
        <v>28</v>
      </c>
      <c r="C211" s="24">
        <v>0</v>
      </c>
      <c r="D211" s="24">
        <v>0</v>
      </c>
      <c r="E211" s="24">
        <v>0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0</v>
      </c>
      <c r="W211" s="24">
        <v>0</v>
      </c>
      <c r="X211" s="24">
        <v>3.86</v>
      </c>
      <c r="Y211" s="24">
        <v>150.56</v>
      </c>
      <c r="Z211" s="24">
        <v>25.23</v>
      </c>
    </row>
    <row r="212" spans="2:26" x14ac:dyDescent="0.25">
      <c r="B212" s="36">
        <v>29</v>
      </c>
      <c r="C212" s="24">
        <v>0.72</v>
      </c>
      <c r="D212" s="24">
        <v>0.16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0</v>
      </c>
      <c r="X212" s="24">
        <v>0.82</v>
      </c>
      <c r="Y212" s="24">
        <v>18.18</v>
      </c>
      <c r="Z212" s="24">
        <v>0</v>
      </c>
    </row>
    <row r="213" spans="2:26" x14ac:dyDescent="0.25">
      <c r="B213" s="36">
        <v>30</v>
      </c>
      <c r="C213" s="24">
        <v>98.9</v>
      </c>
      <c r="D213" s="24">
        <v>44.52</v>
      </c>
      <c r="E213" s="24">
        <v>18.36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2.3199999999999998</v>
      </c>
      <c r="L213" s="24">
        <v>49.2</v>
      </c>
      <c r="M213" s="24">
        <v>97.76</v>
      </c>
      <c r="N213" s="24">
        <v>112.68</v>
      </c>
      <c r="O213" s="24">
        <v>102.45</v>
      </c>
      <c r="P213" s="24">
        <v>146</v>
      </c>
      <c r="Q213" s="24">
        <v>41.9</v>
      </c>
      <c r="R213" s="24">
        <v>36.270000000000003</v>
      </c>
      <c r="S213" s="24">
        <v>4.17</v>
      </c>
      <c r="T213" s="24">
        <v>0</v>
      </c>
      <c r="U213" s="24">
        <v>0</v>
      </c>
      <c r="V213" s="24">
        <v>0</v>
      </c>
      <c r="W213" s="24">
        <v>78.87</v>
      </c>
      <c r="X213" s="24">
        <v>277.24</v>
      </c>
      <c r="Y213" s="24">
        <v>561.23</v>
      </c>
      <c r="Z213" s="24">
        <v>578.33000000000004</v>
      </c>
    </row>
    <row r="214" spans="2:26" x14ac:dyDescent="0.25">
      <c r="B214" s="36">
        <v>31</v>
      </c>
      <c r="C214" s="24">
        <v>185.61</v>
      </c>
      <c r="D214" s="24">
        <v>228.04</v>
      </c>
      <c r="E214" s="24">
        <v>201.86</v>
      </c>
      <c r="F214" s="24">
        <v>3.57</v>
      </c>
      <c r="G214" s="24">
        <v>23.63</v>
      </c>
      <c r="H214" s="24">
        <v>0</v>
      </c>
      <c r="I214" s="24">
        <v>3.86</v>
      </c>
      <c r="J214" s="24">
        <v>0</v>
      </c>
      <c r="K214" s="24">
        <v>0</v>
      </c>
      <c r="L214" s="24">
        <v>0</v>
      </c>
      <c r="M214" s="24">
        <v>0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112.06</v>
      </c>
      <c r="Y214" s="24">
        <v>319.95</v>
      </c>
      <c r="Z214" s="24">
        <v>199.48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2.06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256.02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9" s="9" customFormat="1" x14ac:dyDescent="0.25">
      <c r="C225" s="9" t="s">
        <v>123</v>
      </c>
      <c r="M225" s="15"/>
      <c r="N225" s="15"/>
    </row>
    <row r="226" spans="2:19" s="9" customFormat="1" x14ac:dyDescent="0.25">
      <c r="B226" s="6"/>
      <c r="C226" s="9" t="s">
        <v>112</v>
      </c>
      <c r="K226" s="22">
        <v>777869.55</v>
      </c>
      <c r="L226" s="9" t="s">
        <v>53</v>
      </c>
      <c r="N226" s="15"/>
      <c r="S226" s="85"/>
    </row>
    <row r="227" spans="2:19" s="9" customFormat="1" x14ac:dyDescent="0.25">
      <c r="B227" s="6"/>
    </row>
    <row r="228" spans="2:19" s="9" customFormat="1" x14ac:dyDescent="0.25">
      <c r="B228" s="6"/>
      <c r="C228" s="9" t="s">
        <v>127</v>
      </c>
    </row>
    <row r="229" spans="2:19" s="9" customFormat="1" x14ac:dyDescent="0.25">
      <c r="B229" s="6"/>
      <c r="C229" s="9" t="s">
        <v>128</v>
      </c>
    </row>
    <row r="230" spans="2:19" s="9" customFormat="1" ht="15" customHeight="1" x14ac:dyDescent="0.25">
      <c r="C230" s="243" t="s">
        <v>118</v>
      </c>
      <c r="D230" s="243"/>
      <c r="E230" s="243"/>
      <c r="F230" s="243"/>
      <c r="G230" s="243"/>
      <c r="H230" s="243"/>
      <c r="I230" s="244" t="s">
        <v>10</v>
      </c>
      <c r="J230" s="245"/>
      <c r="K230" s="245"/>
      <c r="L230" s="245"/>
      <c r="M230" s="245"/>
      <c r="N230" s="245"/>
      <c r="O230" s="245"/>
      <c r="P230" s="246"/>
    </row>
    <row r="231" spans="2:19" s="9" customFormat="1" x14ac:dyDescent="0.25">
      <c r="C231" s="243"/>
      <c r="D231" s="243"/>
      <c r="E231" s="243"/>
      <c r="F231" s="243"/>
      <c r="G231" s="243"/>
      <c r="H231" s="243"/>
      <c r="I231" s="247" t="s">
        <v>1</v>
      </c>
      <c r="J231" s="247"/>
      <c r="K231" s="247" t="s">
        <v>6</v>
      </c>
      <c r="L231" s="247"/>
      <c r="M231" s="247" t="s">
        <v>7</v>
      </c>
      <c r="N231" s="247"/>
      <c r="O231" s="247" t="s">
        <v>4</v>
      </c>
      <c r="P231" s="247"/>
    </row>
    <row r="232" spans="2:19" s="9" customFormat="1" ht="15" customHeight="1" x14ac:dyDescent="0.25">
      <c r="C232" s="243"/>
      <c r="D232" s="243"/>
      <c r="E232" s="243"/>
      <c r="F232" s="243"/>
      <c r="G232" s="243"/>
      <c r="H232" s="243"/>
      <c r="I232" s="239">
        <f>'Регулируемые составляющие'!$E$23</f>
        <v>1323856.81</v>
      </c>
      <c r="J232" s="240"/>
      <c r="K232" s="239">
        <f>'Регулируемые составляющие'!$F$23</f>
        <v>1701562.87</v>
      </c>
      <c r="L232" s="240"/>
      <c r="M232" s="239">
        <f>'Регулируемые составляющие'!$G$23</f>
        <v>1404394.23</v>
      </c>
      <c r="N232" s="240"/>
      <c r="O232" s="239">
        <f>'Регулируемые составляющие'!$H$23</f>
        <v>2172983.86</v>
      </c>
      <c r="P232" s="240"/>
    </row>
    <row r="233" spans="2:19" s="9" customFormat="1" ht="15" customHeight="1" x14ac:dyDescent="0.25">
      <c r="C233" s="243"/>
      <c r="D233" s="243"/>
      <c r="E233" s="243"/>
      <c r="F233" s="243"/>
      <c r="G233" s="243"/>
      <c r="H233" s="243"/>
      <c r="I233" s="241"/>
      <c r="J233" s="242"/>
      <c r="K233" s="241"/>
      <c r="L233" s="242"/>
      <c r="M233" s="241"/>
      <c r="N233" s="242"/>
      <c r="O233" s="241"/>
      <c r="P233" s="242"/>
    </row>
    <row r="234" spans="2:19" s="9" customFormat="1" x14ac:dyDescent="0.25">
      <c r="H234" s="1"/>
      <c r="I234" s="1"/>
      <c r="J234" s="1"/>
      <c r="K234" s="1"/>
      <c r="L234" s="1"/>
      <c r="M234" s="1"/>
      <c r="N234" s="1"/>
      <c r="O234" s="1"/>
      <c r="P234" s="1"/>
      <c r="Q234" s="1"/>
    </row>
    <row r="245" spans="4:6" x14ac:dyDescent="0.25">
      <c r="D245" s="13"/>
      <c r="E245" s="30"/>
      <c r="F245" s="13"/>
    </row>
  </sheetData>
  <mergeCells count="2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I217:O219"/>
    <mergeCell ref="P217:Q219"/>
    <mergeCell ref="I220:O221"/>
    <mergeCell ref="P220:Q221"/>
    <mergeCell ref="I222:O223"/>
    <mergeCell ref="P222:Q223"/>
    <mergeCell ref="C230:H233"/>
    <mergeCell ref="I230:P230"/>
    <mergeCell ref="I231:J231"/>
    <mergeCell ref="K231:L231"/>
    <mergeCell ref="M231:N231"/>
    <mergeCell ref="O231:P231"/>
    <mergeCell ref="I232:J233"/>
    <mergeCell ref="K232:L233"/>
    <mergeCell ref="M232:N233"/>
    <mergeCell ref="O232:P233"/>
  </mergeCells>
  <pageMargins left="0.70866141732283472" right="0.70866141732283472" top="0.35433070866141736" bottom="0.39370078740157483" header="0.31496062992125984" footer="0.31496062992125984"/>
  <pageSetup paperSize="9" scale="41" fitToHeight="3" orientation="landscape" r:id="rId1"/>
  <rowBreaks count="2" manualBreakCount="2">
    <brk id="75" max="16383" man="1"/>
    <brk id="145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3"/>
  <sheetViews>
    <sheetView workbookViewId="0"/>
  </sheetViews>
  <sheetFormatPr defaultRowHeight="15" x14ac:dyDescent="0.25"/>
  <cols>
    <col min="1" max="6" width="9.140625" style="1"/>
    <col min="7" max="7" width="27" style="1" customWidth="1"/>
    <col min="8" max="16384" width="9.140625" style="1"/>
  </cols>
  <sheetData>
    <row r="1" spans="1:7" ht="15.75" x14ac:dyDescent="0.25">
      <c r="A1" s="88" t="s">
        <v>226</v>
      </c>
      <c r="B1" s="87"/>
      <c r="C1" s="87"/>
      <c r="D1" s="88"/>
      <c r="E1" s="87"/>
      <c r="F1" s="87"/>
      <c r="G1" s="87"/>
    </row>
    <row r="2" spans="1:7" ht="15.75" x14ac:dyDescent="0.25">
      <c r="A2" s="87"/>
      <c r="B2" s="87"/>
      <c r="C2" s="87"/>
      <c r="D2" s="87"/>
      <c r="E2" s="87"/>
      <c r="F2" s="87"/>
      <c r="G2" s="87"/>
    </row>
    <row r="4" spans="1:7" ht="15.75" thickBot="1" x14ac:dyDescent="0.3"/>
    <row r="5" spans="1:7" ht="15" customHeight="1" x14ac:dyDescent="0.25">
      <c r="A5" s="287" t="s">
        <v>202</v>
      </c>
      <c r="B5" s="288"/>
      <c r="C5" s="288"/>
      <c r="D5" s="288"/>
      <c r="E5" s="288"/>
      <c r="F5" s="288"/>
      <c r="G5" s="293">
        <f>G8+G11+G10</f>
        <v>3449.85</v>
      </c>
    </row>
    <row r="6" spans="1:7" ht="15" customHeight="1" x14ac:dyDescent="0.25">
      <c r="A6" s="289"/>
      <c r="B6" s="290"/>
      <c r="C6" s="290"/>
      <c r="D6" s="290"/>
      <c r="E6" s="290"/>
      <c r="F6" s="290"/>
      <c r="G6" s="294"/>
    </row>
    <row r="7" spans="1:7" ht="32.25" customHeight="1" thickBot="1" x14ac:dyDescent="0.3">
      <c r="A7" s="291"/>
      <c r="B7" s="292"/>
      <c r="C7" s="292"/>
      <c r="D7" s="292"/>
      <c r="E7" s="292"/>
      <c r="F7" s="292"/>
      <c r="G7" s="295"/>
    </row>
    <row r="8" spans="1:7" ht="32.25" customHeight="1" x14ac:dyDescent="0.25">
      <c r="A8" s="296" t="s">
        <v>203</v>
      </c>
      <c r="B8" s="297"/>
      <c r="C8" s="297"/>
      <c r="D8" s="297"/>
      <c r="E8" s="297"/>
      <c r="F8" s="297"/>
      <c r="G8" s="300">
        <v>909</v>
      </c>
    </row>
    <row r="9" spans="1:7" ht="15" customHeight="1" x14ac:dyDescent="0.25">
      <c r="A9" s="298"/>
      <c r="B9" s="299"/>
      <c r="C9" s="299"/>
      <c r="D9" s="299"/>
      <c r="E9" s="299"/>
      <c r="F9" s="299"/>
      <c r="G9" s="301"/>
    </row>
    <row r="10" spans="1:7" ht="15.75" customHeight="1" x14ac:dyDescent="0.25">
      <c r="A10" s="302" t="s">
        <v>204</v>
      </c>
      <c r="B10" s="303"/>
      <c r="C10" s="303"/>
      <c r="D10" s="303"/>
      <c r="E10" s="303"/>
      <c r="F10" s="304"/>
      <c r="G10" s="89">
        <v>4.1100000000000003</v>
      </c>
    </row>
    <row r="11" spans="1:7" ht="16.5" customHeight="1" thickBot="1" x14ac:dyDescent="0.3">
      <c r="A11" s="285" t="s">
        <v>205</v>
      </c>
      <c r="B11" s="286"/>
      <c r="C11" s="286"/>
      <c r="D11" s="286"/>
      <c r="E11" s="286"/>
      <c r="F11" s="286"/>
      <c r="G11" s="90">
        <v>2536.7399999999998</v>
      </c>
    </row>
    <row r="13" spans="1:7" x14ac:dyDescent="0.25">
      <c r="G13" s="13"/>
    </row>
    <row r="14" spans="1:7" ht="15.75" thickBot="1" x14ac:dyDescent="0.3"/>
    <row r="15" spans="1:7" ht="15" customHeight="1" x14ac:dyDescent="0.25">
      <c r="A15" s="287" t="s">
        <v>206</v>
      </c>
      <c r="B15" s="288"/>
      <c r="C15" s="288"/>
      <c r="D15" s="288"/>
      <c r="E15" s="288"/>
      <c r="F15" s="288"/>
      <c r="G15" s="293">
        <f>G18+G21+G20</f>
        <v>2974.65</v>
      </c>
    </row>
    <row r="16" spans="1:7" ht="15" customHeight="1" x14ac:dyDescent="0.25">
      <c r="A16" s="289"/>
      <c r="B16" s="290"/>
      <c r="C16" s="290"/>
      <c r="D16" s="290"/>
      <c r="E16" s="290"/>
      <c r="F16" s="290"/>
      <c r="G16" s="294"/>
    </row>
    <row r="17" spans="1:7" ht="48.75" customHeight="1" thickBot="1" x14ac:dyDescent="0.3">
      <c r="A17" s="291"/>
      <c r="B17" s="292"/>
      <c r="C17" s="292"/>
      <c r="D17" s="292"/>
      <c r="E17" s="292"/>
      <c r="F17" s="292"/>
      <c r="G17" s="295"/>
    </row>
    <row r="18" spans="1:7" ht="15" customHeight="1" x14ac:dyDescent="0.25">
      <c r="A18" s="296" t="s">
        <v>203</v>
      </c>
      <c r="B18" s="297"/>
      <c r="C18" s="297"/>
      <c r="D18" s="297"/>
      <c r="E18" s="297"/>
      <c r="F18" s="297"/>
      <c r="G18" s="300">
        <v>433.8</v>
      </c>
    </row>
    <row r="19" spans="1:7" ht="29.25" customHeight="1" x14ac:dyDescent="0.25">
      <c r="A19" s="298"/>
      <c r="B19" s="299"/>
      <c r="C19" s="299"/>
      <c r="D19" s="299"/>
      <c r="E19" s="299"/>
      <c r="F19" s="299"/>
      <c r="G19" s="301"/>
    </row>
    <row r="20" spans="1:7" ht="15.75" customHeight="1" x14ac:dyDescent="0.25">
      <c r="A20" s="302" t="s">
        <v>204</v>
      </c>
      <c r="B20" s="303"/>
      <c r="C20" s="303"/>
      <c r="D20" s="303"/>
      <c r="E20" s="303"/>
      <c r="F20" s="304"/>
      <c r="G20" s="89">
        <v>4.1100000000000003</v>
      </c>
    </row>
    <row r="21" spans="1:7" ht="16.5" customHeight="1" thickBot="1" x14ac:dyDescent="0.3">
      <c r="A21" s="285" t="s">
        <v>205</v>
      </c>
      <c r="B21" s="286"/>
      <c r="C21" s="286"/>
      <c r="D21" s="286"/>
      <c r="E21" s="286"/>
      <c r="F21" s="286"/>
      <c r="G21" s="90">
        <v>2536.7399999999998</v>
      </c>
    </row>
    <row r="30" spans="1:7" x14ac:dyDescent="0.25">
      <c r="A30" s="91"/>
      <c r="B30" s="91"/>
      <c r="C30" s="91"/>
      <c r="D30" s="91"/>
      <c r="E30" s="91"/>
      <c r="F30" s="91"/>
    </row>
    <row r="31" spans="1:7" x14ac:dyDescent="0.25">
      <c r="A31" s="91"/>
      <c r="B31" s="91"/>
      <c r="C31" s="91"/>
      <c r="D31" s="91"/>
      <c r="E31" s="91"/>
      <c r="F31" s="91"/>
    </row>
    <row r="32" spans="1:7" x14ac:dyDescent="0.25">
      <c r="A32" s="91"/>
      <c r="B32" s="91"/>
      <c r="C32" s="91"/>
      <c r="D32" s="91"/>
      <c r="E32" s="91"/>
      <c r="F32" s="91"/>
    </row>
    <row r="33" spans="1:6" x14ac:dyDescent="0.25">
      <c r="A33" s="91"/>
      <c r="B33" s="91"/>
      <c r="C33" s="91"/>
      <c r="D33" s="91"/>
      <c r="E33" s="91"/>
      <c r="F33" s="91"/>
    </row>
  </sheetData>
  <mergeCells count="12">
    <mergeCell ref="A21:F21"/>
    <mergeCell ref="A5:F7"/>
    <mergeCell ref="G5:G7"/>
    <mergeCell ref="A8:F9"/>
    <mergeCell ref="G8:G9"/>
    <mergeCell ref="A10:F10"/>
    <mergeCell ref="A11:F11"/>
    <mergeCell ref="A15:F17"/>
    <mergeCell ref="G15:G17"/>
    <mergeCell ref="A18:F19"/>
    <mergeCell ref="G18:G19"/>
    <mergeCell ref="A20:F20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377"/>
  <sheetViews>
    <sheetView zoomScaleNormal="100" workbookViewId="0">
      <selection activeCell="B1" sqref="B1"/>
    </sheetView>
  </sheetViews>
  <sheetFormatPr defaultRowHeight="15" x14ac:dyDescent="0.25"/>
  <cols>
    <col min="1" max="1" width="9.140625" style="9"/>
    <col min="2" max="3" width="14.7109375" style="9" customWidth="1"/>
    <col min="4" max="4" width="9.42578125" style="9" customWidth="1"/>
    <col min="5" max="5" width="13.140625" style="9" customWidth="1"/>
    <col min="6" max="6" width="16.28515625" style="9" bestFit="1" customWidth="1"/>
    <col min="7" max="7" width="21.7109375" style="9" customWidth="1"/>
    <col min="8" max="15" width="12.42578125" style="9" customWidth="1"/>
    <col min="16" max="26" width="14.7109375" style="9" customWidth="1"/>
    <col min="27" max="16384" width="9.140625" style="9"/>
  </cols>
  <sheetData>
    <row r="1" spans="2:26" x14ac:dyDescent="0.25"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</row>
    <row r="2" spans="2:26" ht="15.75" x14ac:dyDescent="0.25">
      <c r="B2" s="92" t="s">
        <v>62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2:26" ht="15.75" x14ac:dyDescent="0.25">
      <c r="B3" s="93" t="s">
        <v>227</v>
      </c>
      <c r="C3" s="94"/>
      <c r="D3" s="94"/>
      <c r="E3" s="95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</row>
    <row r="4" spans="2:26" x14ac:dyDescent="0.25">
      <c r="B4" s="132" t="s">
        <v>208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2:26" x14ac:dyDescent="0.25"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2:26" ht="15.75" x14ac:dyDescent="0.25">
      <c r="B6" s="92" t="s">
        <v>207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</row>
    <row r="7" spans="2:26" ht="15.75" x14ac:dyDescent="0.25">
      <c r="B7" s="92" t="s">
        <v>181</v>
      </c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</row>
    <row r="8" spans="2:26" x14ac:dyDescent="0.25"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</row>
    <row r="9" spans="2:26" x14ac:dyDescent="0.25">
      <c r="B9" s="94"/>
      <c r="C9" s="94" t="s">
        <v>64</v>
      </c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</row>
    <row r="10" spans="2:26" x14ac:dyDescent="0.25">
      <c r="B10" s="183"/>
      <c r="C10" s="183"/>
      <c r="D10" s="183"/>
      <c r="E10" s="183"/>
      <c r="F10" s="183"/>
      <c r="G10" s="183"/>
      <c r="H10" s="180" t="s">
        <v>0</v>
      </c>
      <c r="I10" s="181"/>
      <c r="J10" s="181"/>
      <c r="K10" s="181"/>
      <c r="L10" s="181"/>
      <c r="M10" s="181"/>
      <c r="N10" s="181"/>
      <c r="O10" s="182"/>
      <c r="P10" s="94"/>
      <c r="Q10" s="97"/>
      <c r="R10" s="94"/>
      <c r="S10" s="94"/>
      <c r="T10" s="94"/>
      <c r="U10" s="94"/>
      <c r="V10" s="94"/>
      <c r="W10" s="94"/>
      <c r="X10" s="94"/>
      <c r="Y10" s="94"/>
      <c r="Z10" s="94"/>
    </row>
    <row r="11" spans="2:26" x14ac:dyDescent="0.25">
      <c r="B11" s="183"/>
      <c r="C11" s="183"/>
      <c r="D11" s="183"/>
      <c r="E11" s="183"/>
      <c r="F11" s="183"/>
      <c r="G11" s="183"/>
      <c r="H11" s="184" t="s">
        <v>1</v>
      </c>
      <c r="I11" s="185"/>
      <c r="J11" s="184" t="s">
        <v>2</v>
      </c>
      <c r="K11" s="185"/>
      <c r="L11" s="183" t="s">
        <v>3</v>
      </c>
      <c r="M11" s="183"/>
      <c r="N11" s="183" t="s">
        <v>4</v>
      </c>
      <c r="O11" s="183"/>
      <c r="P11" s="94"/>
      <c r="Q11" s="97"/>
      <c r="R11" s="94"/>
      <c r="S11" s="94"/>
      <c r="T11" s="94"/>
      <c r="U11" s="94"/>
      <c r="V11" s="94"/>
      <c r="W11" s="94"/>
      <c r="X11" s="94"/>
      <c r="Y11" s="94"/>
      <c r="Z11" s="94"/>
    </row>
    <row r="12" spans="2:26" x14ac:dyDescent="0.25">
      <c r="B12" s="183"/>
      <c r="C12" s="183"/>
      <c r="D12" s="183"/>
      <c r="E12" s="183"/>
      <c r="F12" s="183"/>
      <c r="G12" s="183"/>
      <c r="H12" s="186"/>
      <c r="I12" s="187"/>
      <c r="J12" s="186"/>
      <c r="K12" s="187"/>
      <c r="L12" s="183"/>
      <c r="M12" s="183"/>
      <c r="N12" s="183"/>
      <c r="O12" s="183"/>
      <c r="P12" s="94"/>
      <c r="Q12" s="97"/>
      <c r="R12" s="94"/>
      <c r="S12" s="94"/>
      <c r="T12" s="94"/>
      <c r="U12" s="94"/>
      <c r="V12" s="94"/>
      <c r="W12" s="94"/>
      <c r="X12" s="94"/>
      <c r="Y12" s="94"/>
      <c r="Z12" s="94"/>
    </row>
    <row r="13" spans="2:26" x14ac:dyDescent="0.25">
      <c r="B13" s="195" t="s">
        <v>63</v>
      </c>
      <c r="C13" s="196"/>
      <c r="D13" s="196"/>
      <c r="E13" s="196"/>
      <c r="F13" s="196"/>
      <c r="G13" s="197"/>
      <c r="H13" s="193">
        <v>3096.95</v>
      </c>
      <c r="I13" s="194"/>
      <c r="J13" s="193">
        <v>3096.95</v>
      </c>
      <c r="K13" s="194"/>
      <c r="L13" s="193">
        <v>3096.95</v>
      </c>
      <c r="M13" s="194"/>
      <c r="N13" s="193">
        <v>3096.95</v>
      </c>
      <c r="O13" s="194"/>
      <c r="P13" s="94"/>
      <c r="Q13" s="97"/>
      <c r="R13" s="94"/>
      <c r="S13" s="94"/>
      <c r="T13" s="94"/>
      <c r="U13" s="94"/>
      <c r="V13" s="94"/>
      <c r="W13" s="94"/>
      <c r="X13" s="94"/>
      <c r="Y13" s="94"/>
      <c r="Z13" s="94"/>
    </row>
    <row r="14" spans="2:26" hidden="1" x14ac:dyDescent="0.25">
      <c r="B14" s="198">
        <v>7</v>
      </c>
      <c r="C14" s="198"/>
      <c r="D14" s="198" t="s">
        <v>5</v>
      </c>
      <c r="E14" s="198"/>
      <c r="F14" s="198">
        <v>4500</v>
      </c>
      <c r="G14" s="198"/>
      <c r="H14" s="188"/>
      <c r="I14" s="188"/>
      <c r="J14" s="191"/>
      <c r="K14" s="192"/>
      <c r="L14" s="188"/>
      <c r="M14" s="188"/>
      <c r="N14" s="188"/>
      <c r="O14" s="188"/>
      <c r="P14" s="94"/>
      <c r="Q14" s="97"/>
      <c r="R14" s="94"/>
      <c r="S14" s="94"/>
      <c r="T14" s="94"/>
      <c r="U14" s="94"/>
      <c r="V14" s="94"/>
      <c r="W14" s="94"/>
      <c r="X14" s="94"/>
      <c r="Y14" s="94"/>
      <c r="Z14" s="94"/>
    </row>
    <row r="15" spans="2:26" x14ac:dyDescent="0.25"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4"/>
      <c r="Q15" s="99"/>
      <c r="R15" s="99"/>
      <c r="S15" s="99"/>
      <c r="T15" s="99"/>
      <c r="U15" s="99"/>
      <c r="V15" s="99"/>
      <c r="W15" s="99"/>
      <c r="X15" s="94"/>
      <c r="Y15" s="94"/>
      <c r="Z15" s="94"/>
    </row>
    <row r="16" spans="2:26" ht="30" hidden="1" customHeight="1" x14ac:dyDescent="0.25"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</row>
    <row r="17" spans="2:26" hidden="1" x14ac:dyDescent="0.25">
      <c r="B17" s="100"/>
      <c r="C17" s="100"/>
      <c r="D17" s="100"/>
      <c r="E17" s="100"/>
      <c r="F17" s="195" t="s">
        <v>9</v>
      </c>
      <c r="G17" s="196"/>
      <c r="H17" s="196"/>
      <c r="I17" s="196"/>
      <c r="J17" s="196"/>
      <c r="K17" s="196"/>
      <c r="L17" s="196"/>
      <c r="M17" s="197"/>
      <c r="N17" s="100"/>
      <c r="O17" s="100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</row>
    <row r="18" spans="2:26" hidden="1" x14ac:dyDescent="0.25">
      <c r="B18" s="100"/>
      <c r="C18" s="100"/>
      <c r="D18" s="100"/>
      <c r="E18" s="100"/>
      <c r="F18" s="195" t="s">
        <v>0</v>
      </c>
      <c r="G18" s="196"/>
      <c r="H18" s="196"/>
      <c r="I18" s="196"/>
      <c r="J18" s="196"/>
      <c r="K18" s="196"/>
      <c r="L18" s="196"/>
      <c r="M18" s="197"/>
      <c r="N18" s="100"/>
      <c r="O18" s="100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</row>
    <row r="19" spans="2:26" ht="15" hidden="1" customHeight="1" x14ac:dyDescent="0.25">
      <c r="B19" s="98"/>
      <c r="C19" s="98"/>
      <c r="D19" s="98"/>
      <c r="E19" s="98"/>
      <c r="F19" s="189" t="s">
        <v>1</v>
      </c>
      <c r="G19" s="190"/>
      <c r="H19" s="189" t="s">
        <v>6</v>
      </c>
      <c r="I19" s="190"/>
      <c r="J19" s="195" t="s">
        <v>7</v>
      </c>
      <c r="K19" s="197"/>
      <c r="L19" s="189" t="s">
        <v>4</v>
      </c>
      <c r="M19" s="190"/>
      <c r="N19" s="98"/>
      <c r="O19" s="98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</row>
    <row r="20" spans="2:26" ht="15" hidden="1" customHeight="1" x14ac:dyDescent="0.25">
      <c r="B20" s="98"/>
      <c r="C20" s="98"/>
      <c r="D20" s="98"/>
      <c r="E20" s="98"/>
      <c r="F20" s="188"/>
      <c r="G20" s="188"/>
      <c r="H20" s="188"/>
      <c r="I20" s="188"/>
      <c r="J20" s="191"/>
      <c r="K20" s="192"/>
      <c r="L20" s="188"/>
      <c r="M20" s="188"/>
      <c r="N20" s="98"/>
      <c r="O20" s="98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</row>
    <row r="21" spans="2:26" ht="15" hidden="1" customHeight="1" x14ac:dyDescent="0.25">
      <c r="B21" s="98"/>
      <c r="C21" s="98"/>
      <c r="D21" s="98"/>
      <c r="E21" s="98"/>
      <c r="F21" s="188"/>
      <c r="G21" s="188"/>
      <c r="H21" s="188"/>
      <c r="I21" s="188"/>
      <c r="J21" s="191"/>
      <c r="K21" s="192"/>
      <c r="L21" s="188"/>
      <c r="M21" s="188"/>
      <c r="N21" s="98"/>
      <c r="O21" s="98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</row>
    <row r="22" spans="2:26" ht="15" hidden="1" customHeight="1" x14ac:dyDescent="0.25">
      <c r="B22" s="98"/>
      <c r="C22" s="98"/>
      <c r="D22" s="98"/>
      <c r="E22" s="98"/>
      <c r="F22" s="188"/>
      <c r="G22" s="188"/>
      <c r="H22" s="188"/>
      <c r="I22" s="188"/>
      <c r="J22" s="191"/>
      <c r="K22" s="192"/>
      <c r="L22" s="188"/>
      <c r="M22" s="188"/>
      <c r="N22" s="98"/>
      <c r="O22" s="98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</row>
    <row r="23" spans="2:26" hidden="1" x14ac:dyDescent="0.25"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</row>
    <row r="24" spans="2:26" x14ac:dyDescent="0.25">
      <c r="B24" s="94"/>
      <c r="C24" s="94"/>
      <c r="D24" s="94"/>
      <c r="E24" s="94"/>
      <c r="F24" s="94"/>
      <c r="G24" s="94"/>
      <c r="H24" s="94"/>
      <c r="I24" s="97"/>
      <c r="J24" s="94"/>
      <c r="K24" s="94"/>
      <c r="L24" s="97"/>
      <c r="M24" s="99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</row>
    <row r="25" spans="2:26" x14ac:dyDescent="0.25"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</row>
    <row r="26" spans="2:26" x14ac:dyDescent="0.25">
      <c r="B26" s="9" t="s">
        <v>68</v>
      </c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101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</row>
    <row r="27" spans="2:26" x14ac:dyDescent="0.25">
      <c r="C27" s="94"/>
      <c r="D27" s="94"/>
      <c r="E27" s="94"/>
      <c r="F27" s="94"/>
      <c r="G27" s="94"/>
      <c r="H27" s="94"/>
      <c r="I27" s="94"/>
      <c r="J27" s="95"/>
      <c r="K27" s="94"/>
      <c r="L27" s="94"/>
      <c r="M27" s="94"/>
      <c r="N27" s="102"/>
      <c r="O27" s="102"/>
      <c r="P27" s="102"/>
      <c r="Q27" s="103">
        <v>2536.7399999999998</v>
      </c>
      <c r="R27" s="94"/>
      <c r="S27" s="94"/>
      <c r="T27" s="94"/>
      <c r="U27" s="94"/>
      <c r="V27" s="94"/>
      <c r="W27" s="94"/>
      <c r="X27" s="94"/>
      <c r="Y27" s="94"/>
      <c r="Z27" s="94"/>
    </row>
    <row r="28" spans="2:26" x14ac:dyDescent="0.25">
      <c r="C28" s="94"/>
      <c r="D28" s="94"/>
      <c r="E28" s="94"/>
      <c r="F28" s="94"/>
      <c r="G28" s="94"/>
      <c r="H28" s="94"/>
      <c r="I28" s="94"/>
      <c r="J28" s="95"/>
      <c r="K28" s="94"/>
      <c r="L28" s="94"/>
      <c r="M28" s="94"/>
      <c r="N28" s="10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</row>
    <row r="29" spans="2:26" x14ac:dyDescent="0.25">
      <c r="B29" s="9" t="s">
        <v>69</v>
      </c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7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</row>
    <row r="30" spans="2:26" x14ac:dyDescent="0.25">
      <c r="B30" s="9" t="s">
        <v>70</v>
      </c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7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</row>
    <row r="31" spans="2:26" x14ac:dyDescent="0.25"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7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</row>
    <row r="32" spans="2:26" x14ac:dyDescent="0.25">
      <c r="B32" s="9" t="s">
        <v>71</v>
      </c>
      <c r="C32" s="94"/>
      <c r="D32" s="94"/>
      <c r="E32" s="94"/>
      <c r="F32" s="94"/>
      <c r="G32" s="94"/>
      <c r="H32" s="94"/>
      <c r="I32" s="94"/>
      <c r="J32" s="94"/>
      <c r="K32" s="95"/>
      <c r="L32" s="94"/>
      <c r="M32" s="94"/>
      <c r="N32" s="105"/>
      <c r="O32" s="105"/>
      <c r="P32" s="105"/>
      <c r="Q32" s="106" t="s">
        <v>229</v>
      </c>
      <c r="R32" s="94"/>
      <c r="S32" s="94"/>
      <c r="T32" s="94"/>
      <c r="U32" s="94"/>
      <c r="V32" s="94"/>
      <c r="W32" s="94"/>
      <c r="X32" s="94"/>
      <c r="Y32" s="94"/>
      <c r="Z32" s="94"/>
    </row>
    <row r="33" spans="2:26" x14ac:dyDescent="0.25"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104"/>
      <c r="O33" s="104"/>
      <c r="P33" s="104"/>
      <c r="Q33" s="97"/>
      <c r="R33" s="94"/>
      <c r="S33" s="94"/>
      <c r="T33" s="94"/>
      <c r="U33" s="94"/>
      <c r="V33" s="94"/>
      <c r="W33" s="94"/>
      <c r="X33" s="94"/>
      <c r="Y33" s="94"/>
      <c r="Z33" s="94"/>
    </row>
    <row r="34" spans="2:26" x14ac:dyDescent="0.25">
      <c r="B34" s="9" t="s">
        <v>72</v>
      </c>
      <c r="C34" s="94"/>
      <c r="D34" s="94"/>
      <c r="E34" s="94"/>
      <c r="F34" s="94"/>
      <c r="G34" s="94"/>
      <c r="H34" s="94"/>
      <c r="I34" s="94"/>
      <c r="J34" s="95"/>
      <c r="K34" s="94"/>
      <c r="L34" s="94"/>
      <c r="M34" s="94"/>
      <c r="N34" s="105"/>
      <c r="O34" s="105"/>
      <c r="P34" s="105"/>
      <c r="Q34" s="106" t="s">
        <v>228</v>
      </c>
      <c r="R34" s="94"/>
      <c r="S34" s="94"/>
      <c r="T34" s="94"/>
      <c r="U34" s="94"/>
      <c r="V34" s="94"/>
      <c r="W34" s="94"/>
      <c r="X34" s="94"/>
      <c r="Y34" s="94"/>
      <c r="Z34" s="94"/>
    </row>
    <row r="35" spans="2:26" x14ac:dyDescent="0.25">
      <c r="B35" s="9" t="s">
        <v>65</v>
      </c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107"/>
      <c r="O35" s="107"/>
      <c r="P35" s="107"/>
      <c r="Q35" s="94"/>
      <c r="R35" s="94"/>
      <c r="S35" s="94"/>
      <c r="T35" s="94"/>
      <c r="U35" s="94"/>
      <c r="V35" s="94"/>
      <c r="W35" s="94"/>
      <c r="X35" s="94"/>
      <c r="Y35" s="94"/>
      <c r="Z35" s="94"/>
    </row>
    <row r="36" spans="2:26" x14ac:dyDescent="0.25">
      <c r="B36" s="9" t="s">
        <v>73</v>
      </c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108"/>
      <c r="O36" s="108"/>
      <c r="P36" s="108"/>
      <c r="Q36" s="131">
        <v>1.2045713569514807E-3</v>
      </c>
      <c r="R36" s="94"/>
      <c r="S36" s="94"/>
      <c r="T36" s="94"/>
      <c r="U36" s="94"/>
      <c r="V36" s="94"/>
      <c r="W36" s="94"/>
      <c r="X36" s="94"/>
      <c r="Y36" s="94"/>
      <c r="Z36" s="94"/>
    </row>
    <row r="37" spans="2:26" x14ac:dyDescent="0.25"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107"/>
      <c r="O37" s="107"/>
      <c r="P37" s="107"/>
      <c r="Q37" s="94"/>
      <c r="R37" s="94"/>
      <c r="S37" s="94"/>
      <c r="T37" s="94"/>
      <c r="U37" s="94"/>
      <c r="V37" s="94"/>
      <c r="W37" s="94"/>
      <c r="X37" s="94"/>
      <c r="Y37" s="94"/>
      <c r="Z37" s="94"/>
    </row>
    <row r="38" spans="2:26" x14ac:dyDescent="0.25">
      <c r="B38" s="9" t="s">
        <v>74</v>
      </c>
      <c r="C38" s="94"/>
      <c r="D38" s="94"/>
      <c r="E38" s="94"/>
      <c r="F38" s="94"/>
      <c r="G38" s="94"/>
      <c r="H38" s="94"/>
      <c r="I38" s="94"/>
      <c r="J38" s="94"/>
      <c r="K38" s="95"/>
      <c r="L38" s="94"/>
      <c r="M38" s="94"/>
      <c r="N38" s="102"/>
      <c r="O38" s="102"/>
      <c r="P38" s="102"/>
      <c r="Q38" s="103">
        <v>827.26199999999994</v>
      </c>
      <c r="R38" s="94"/>
      <c r="S38" s="94"/>
      <c r="T38" s="94"/>
      <c r="U38" s="94"/>
      <c r="V38" s="94"/>
      <c r="W38" s="94"/>
      <c r="X38" s="94"/>
      <c r="Y38" s="94"/>
      <c r="Z38" s="94"/>
    </row>
    <row r="39" spans="2:26" x14ac:dyDescent="0.25"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</row>
    <row r="40" spans="2:26" x14ac:dyDescent="0.25">
      <c r="B40" s="9" t="s">
        <v>75</v>
      </c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110">
        <v>0.113</v>
      </c>
      <c r="S40" s="94"/>
      <c r="T40" s="94"/>
      <c r="U40" s="94"/>
      <c r="V40" s="94"/>
      <c r="W40" s="94"/>
      <c r="X40" s="94"/>
      <c r="Y40" s="94"/>
      <c r="Z40" s="94"/>
    </row>
    <row r="41" spans="2:26" x14ac:dyDescent="0.25"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</row>
    <row r="42" spans="2:26" x14ac:dyDescent="0.25">
      <c r="B42" s="9" t="s">
        <v>76</v>
      </c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111">
        <v>279.279</v>
      </c>
      <c r="R42" s="94"/>
      <c r="S42" s="94"/>
      <c r="T42" s="94"/>
      <c r="U42" s="94"/>
      <c r="V42" s="94"/>
      <c r="W42" s="94"/>
      <c r="X42" s="94"/>
      <c r="Y42" s="94"/>
      <c r="Z42" s="94"/>
    </row>
    <row r="43" spans="2:26" x14ac:dyDescent="0.25">
      <c r="B43" s="9" t="s">
        <v>66</v>
      </c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</row>
    <row r="44" spans="2:26" x14ac:dyDescent="0.25"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</row>
    <row r="45" spans="2:26" x14ac:dyDescent="0.25">
      <c r="B45" s="9" t="s">
        <v>77</v>
      </c>
      <c r="C45" s="94"/>
      <c r="D45" s="94"/>
      <c r="E45" s="94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1">
        <v>0.42499999999999999</v>
      </c>
      <c r="R45" s="94"/>
      <c r="S45" s="94"/>
      <c r="T45" s="94"/>
      <c r="U45" s="94"/>
      <c r="V45" s="94"/>
      <c r="W45" s="94"/>
      <c r="X45" s="94"/>
      <c r="Y45" s="94"/>
      <c r="Z45" s="94"/>
    </row>
    <row r="46" spans="2:26" x14ac:dyDescent="0.25">
      <c r="C46" s="94"/>
      <c r="D46" s="94"/>
      <c r="E46" s="94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94"/>
      <c r="R46" s="94"/>
      <c r="S46" s="94"/>
      <c r="T46" s="94"/>
      <c r="U46" s="94"/>
      <c r="V46" s="94"/>
      <c r="W46" s="94"/>
      <c r="X46" s="94"/>
      <c r="Y46" s="94"/>
      <c r="Z46" s="94"/>
    </row>
    <row r="47" spans="2:26" x14ac:dyDescent="0.25">
      <c r="B47" s="9" t="s">
        <v>78</v>
      </c>
      <c r="C47" s="100"/>
      <c r="D47" s="100"/>
      <c r="E47" s="100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4">
        <v>79.512</v>
      </c>
      <c r="R47" s="100"/>
      <c r="S47" s="100"/>
      <c r="T47" s="100"/>
      <c r="U47" s="100"/>
      <c r="V47" s="100"/>
      <c r="W47" s="100"/>
      <c r="X47" s="100"/>
      <c r="Y47" s="100"/>
      <c r="Z47" s="100"/>
    </row>
    <row r="48" spans="2:26" ht="26.25" customHeight="1" x14ac:dyDescent="0.25">
      <c r="C48" s="98"/>
      <c r="D48" s="98"/>
      <c r="E48" s="98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98"/>
      <c r="R48" s="98"/>
      <c r="S48" s="98"/>
      <c r="T48" s="98"/>
      <c r="U48" s="98"/>
      <c r="V48" s="98"/>
      <c r="W48" s="98"/>
      <c r="X48" s="98"/>
      <c r="Y48" s="98"/>
      <c r="Z48" s="98"/>
    </row>
    <row r="49" spans="2:26" x14ac:dyDescent="0.25">
      <c r="B49" s="9" t="s">
        <v>79</v>
      </c>
      <c r="C49" s="98"/>
      <c r="D49" s="98"/>
      <c r="E49" s="98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4">
        <v>199.34199999999998</v>
      </c>
      <c r="R49" s="98"/>
      <c r="S49" s="98"/>
      <c r="T49" s="98"/>
      <c r="U49" s="98"/>
      <c r="V49" s="98"/>
      <c r="W49" s="98"/>
      <c r="X49" s="98"/>
      <c r="Y49" s="98"/>
      <c r="Z49" s="98"/>
    </row>
    <row r="50" spans="2:26" x14ac:dyDescent="0.25">
      <c r="C50" s="98"/>
      <c r="D50" s="98"/>
      <c r="E50" s="98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98"/>
      <c r="R50" s="98"/>
      <c r="S50" s="98"/>
      <c r="T50" s="98"/>
      <c r="U50" s="98"/>
      <c r="V50" s="98"/>
      <c r="W50" s="98"/>
      <c r="X50" s="98"/>
      <c r="Y50" s="98"/>
      <c r="Z50" s="98"/>
    </row>
    <row r="51" spans="2:26" x14ac:dyDescent="0.25">
      <c r="B51" s="9" t="s">
        <v>80</v>
      </c>
      <c r="C51" s="98"/>
      <c r="D51" s="98"/>
      <c r="E51" s="98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4">
        <v>0</v>
      </c>
      <c r="R51" s="98"/>
      <c r="S51" s="98"/>
      <c r="T51" s="98"/>
      <c r="U51" s="98"/>
      <c r="V51" s="98"/>
      <c r="W51" s="98"/>
      <c r="X51" s="98"/>
      <c r="Y51" s="98"/>
      <c r="Z51" s="98"/>
    </row>
    <row r="52" spans="2:26" x14ac:dyDescent="0.25">
      <c r="C52" s="98"/>
      <c r="D52" s="98"/>
      <c r="E52" s="98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98"/>
      <c r="R52" s="98"/>
      <c r="S52" s="98"/>
      <c r="T52" s="98"/>
      <c r="U52" s="98"/>
      <c r="V52" s="98"/>
      <c r="W52" s="98"/>
      <c r="X52" s="98"/>
      <c r="Y52" s="98"/>
      <c r="Z52" s="98"/>
    </row>
    <row r="53" spans="2:26" x14ac:dyDescent="0.25">
      <c r="B53" s="9" t="s">
        <v>81</v>
      </c>
      <c r="C53" s="98"/>
      <c r="D53" s="98"/>
      <c r="E53" s="98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4">
        <v>0</v>
      </c>
      <c r="R53" s="98"/>
      <c r="S53" s="98"/>
      <c r="T53" s="98"/>
      <c r="U53" s="98"/>
      <c r="V53" s="98"/>
      <c r="W53" s="98"/>
      <c r="X53" s="98"/>
      <c r="Y53" s="98"/>
      <c r="Z53" s="98"/>
    </row>
    <row r="54" spans="2:26" x14ac:dyDescent="0.25"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</row>
    <row r="55" spans="2:26" x14ac:dyDescent="0.25">
      <c r="B55" s="9" t="s">
        <v>82</v>
      </c>
      <c r="C55" s="98"/>
      <c r="D55" s="98"/>
      <c r="E55" s="98"/>
      <c r="F55" s="98"/>
      <c r="G55" s="98"/>
      <c r="H55" s="98"/>
      <c r="I55" s="98"/>
      <c r="J55" s="98"/>
      <c r="K55" s="112"/>
      <c r="L55" s="112"/>
      <c r="M55" s="112"/>
      <c r="N55" s="112"/>
      <c r="O55" s="112"/>
      <c r="P55" s="112"/>
      <c r="Q55" s="111">
        <v>342.04</v>
      </c>
      <c r="R55" s="98"/>
      <c r="S55" s="98"/>
      <c r="T55" s="98"/>
      <c r="U55" s="98"/>
      <c r="V55" s="98"/>
      <c r="W55" s="98"/>
      <c r="X55" s="98"/>
      <c r="Y55" s="98"/>
      <c r="Z55" s="98"/>
    </row>
    <row r="56" spans="2:26" x14ac:dyDescent="0.25"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115"/>
      <c r="O56" s="115"/>
      <c r="P56" s="115"/>
      <c r="Q56" s="98"/>
      <c r="R56" s="98"/>
      <c r="S56" s="98"/>
      <c r="T56" s="98"/>
      <c r="U56" s="98"/>
      <c r="V56" s="98"/>
      <c r="W56" s="98"/>
      <c r="X56" s="98"/>
      <c r="Y56" s="98"/>
      <c r="Z56" s="98"/>
    </row>
    <row r="57" spans="2:26" x14ac:dyDescent="0.25">
      <c r="B57" s="9" t="s">
        <v>83</v>
      </c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116"/>
      <c r="O57" s="116"/>
      <c r="P57" s="116"/>
      <c r="Q57" s="117">
        <v>206.203</v>
      </c>
      <c r="R57" s="98"/>
      <c r="S57" s="98"/>
      <c r="T57" s="98"/>
      <c r="U57" s="98"/>
      <c r="V57" s="98"/>
      <c r="W57" s="98"/>
      <c r="X57" s="98"/>
      <c r="Y57" s="98"/>
      <c r="Z57" s="98"/>
    </row>
    <row r="58" spans="2:26" x14ac:dyDescent="0.25"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</row>
    <row r="59" spans="2:26" x14ac:dyDescent="0.25">
      <c r="B59" s="9" t="s">
        <v>66</v>
      </c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</row>
    <row r="60" spans="2:26" x14ac:dyDescent="0.25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2:26" x14ac:dyDescent="0.25">
      <c r="B61" s="9" t="s">
        <v>86</v>
      </c>
      <c r="C61" s="15"/>
      <c r="D61" s="15"/>
      <c r="E61" s="95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9">
        <v>195.399</v>
      </c>
      <c r="R61" s="15"/>
      <c r="S61" s="15"/>
      <c r="T61" s="15"/>
      <c r="U61" s="15"/>
      <c r="V61" s="15"/>
      <c r="W61" s="15"/>
      <c r="X61" s="15"/>
      <c r="Y61" s="15"/>
      <c r="Z61" s="15"/>
    </row>
    <row r="62" spans="2:26" x14ac:dyDescent="0.25">
      <c r="C62" s="15"/>
      <c r="D62" s="15"/>
      <c r="E62" s="15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1"/>
      <c r="R62" s="15"/>
      <c r="S62" s="15"/>
      <c r="T62" s="15"/>
      <c r="U62" s="15"/>
      <c r="V62" s="15"/>
      <c r="W62" s="15"/>
      <c r="X62" s="15"/>
      <c r="Y62" s="15"/>
      <c r="Z62" s="15"/>
    </row>
    <row r="63" spans="2:26" x14ac:dyDescent="0.25">
      <c r="B63" s="9" t="s">
        <v>84</v>
      </c>
      <c r="C63" s="15"/>
      <c r="D63" s="15"/>
      <c r="E63" s="95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9">
        <v>88.484999999999999</v>
      </c>
      <c r="R63" s="15"/>
      <c r="S63" s="15"/>
      <c r="T63" s="15"/>
      <c r="U63" s="15"/>
      <c r="V63" s="15"/>
      <c r="W63" s="15"/>
      <c r="X63" s="15"/>
      <c r="Y63" s="15"/>
      <c r="Z63" s="15"/>
    </row>
    <row r="64" spans="2:26" x14ac:dyDescent="0.25">
      <c r="C64" s="15"/>
      <c r="D64" s="15"/>
      <c r="E64" s="15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5"/>
      <c r="S64" s="15"/>
      <c r="T64" s="15"/>
      <c r="U64" s="15"/>
      <c r="V64" s="15"/>
      <c r="W64" s="15"/>
      <c r="X64" s="15"/>
      <c r="Y64" s="15"/>
      <c r="Z64" s="15"/>
    </row>
    <row r="65" spans="2:26" x14ac:dyDescent="0.25">
      <c r="B65" s="9" t="s">
        <v>85</v>
      </c>
      <c r="C65" s="15"/>
      <c r="D65" s="15"/>
      <c r="E65" s="95"/>
      <c r="F65" s="118"/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9">
        <v>59.478999999999999</v>
      </c>
      <c r="R65" s="15"/>
      <c r="S65" s="15"/>
      <c r="T65" s="15"/>
      <c r="U65" s="15"/>
      <c r="V65" s="15"/>
      <c r="W65" s="15"/>
      <c r="X65" s="15"/>
      <c r="Y65" s="15"/>
      <c r="Z65" s="15"/>
    </row>
    <row r="66" spans="2:26" x14ac:dyDescent="0.25">
      <c r="C66" s="15"/>
      <c r="D66" s="15"/>
      <c r="E66" s="15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5"/>
      <c r="S66" s="15"/>
      <c r="T66" s="15"/>
      <c r="U66" s="15"/>
      <c r="V66" s="15"/>
      <c r="W66" s="15"/>
      <c r="X66" s="15"/>
      <c r="Y66" s="15"/>
      <c r="Z66" s="15"/>
    </row>
    <row r="67" spans="2:26" x14ac:dyDescent="0.25">
      <c r="B67" s="9" t="s">
        <v>87</v>
      </c>
      <c r="C67" s="15"/>
      <c r="D67" s="15"/>
      <c r="E67" s="95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9">
        <v>47.435000000000002</v>
      </c>
      <c r="R67" s="15"/>
      <c r="S67" s="15"/>
      <c r="T67" s="15"/>
      <c r="U67" s="15"/>
      <c r="V67" s="15"/>
      <c r="W67" s="15"/>
      <c r="X67" s="15"/>
      <c r="Y67" s="15"/>
      <c r="Z67" s="15"/>
    </row>
    <row r="68" spans="2:26" x14ac:dyDescent="0.25">
      <c r="C68" s="15"/>
      <c r="D68" s="15"/>
      <c r="E68" s="15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5"/>
      <c r="S68" s="15"/>
      <c r="T68" s="15"/>
      <c r="U68" s="15"/>
      <c r="V68" s="15"/>
      <c r="W68" s="15"/>
      <c r="X68" s="15"/>
      <c r="Y68" s="15"/>
      <c r="Z68" s="15"/>
    </row>
    <row r="69" spans="2:26" x14ac:dyDescent="0.25">
      <c r="B69" s="9" t="s">
        <v>88</v>
      </c>
      <c r="C69" s="15"/>
      <c r="D69" s="15"/>
      <c r="E69" s="95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9">
        <v>10.804</v>
      </c>
      <c r="R69" s="15"/>
      <c r="S69" s="15"/>
      <c r="T69" s="15"/>
      <c r="U69" s="15"/>
      <c r="V69" s="15"/>
      <c r="W69" s="15"/>
      <c r="X69" s="15"/>
      <c r="Y69" s="15"/>
      <c r="Z69" s="15"/>
    </row>
    <row r="70" spans="2:26" x14ac:dyDescent="0.25">
      <c r="C70" s="15"/>
      <c r="D70" s="15"/>
      <c r="E70" s="15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5"/>
      <c r="S70" s="15"/>
      <c r="T70" s="15"/>
      <c r="U70" s="15"/>
      <c r="V70" s="15"/>
      <c r="W70" s="15"/>
      <c r="X70" s="15"/>
      <c r="Y70" s="15"/>
      <c r="Z70" s="15"/>
    </row>
    <row r="71" spans="2:26" x14ac:dyDescent="0.25">
      <c r="B71" s="9" t="s">
        <v>84</v>
      </c>
      <c r="C71" s="15"/>
      <c r="D71" s="15"/>
      <c r="E71" s="95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9">
        <v>2.7690000000000001</v>
      </c>
      <c r="R71" s="15"/>
      <c r="S71" s="15"/>
      <c r="T71" s="15"/>
      <c r="U71" s="15"/>
      <c r="V71" s="15"/>
      <c r="W71" s="15"/>
      <c r="X71" s="15"/>
      <c r="Y71" s="15"/>
      <c r="Z71" s="15"/>
    </row>
    <row r="72" spans="2:26" x14ac:dyDescent="0.25">
      <c r="C72" s="15"/>
      <c r="D72" s="15"/>
      <c r="E72" s="15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5"/>
      <c r="S72" s="15"/>
      <c r="T72" s="15"/>
      <c r="U72" s="15"/>
      <c r="V72" s="15"/>
      <c r="W72" s="15"/>
      <c r="X72" s="15"/>
      <c r="Y72" s="15"/>
      <c r="Z72" s="15"/>
    </row>
    <row r="73" spans="2:26" x14ac:dyDescent="0.25">
      <c r="B73" s="9" t="s">
        <v>87</v>
      </c>
      <c r="C73" s="15"/>
      <c r="D73" s="15"/>
      <c r="E73" s="95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9">
        <v>8.0350000000000001</v>
      </c>
      <c r="R73" s="15"/>
      <c r="S73" s="15"/>
      <c r="T73" s="15"/>
      <c r="U73" s="15"/>
      <c r="V73" s="15"/>
      <c r="W73" s="15"/>
      <c r="X73" s="15"/>
      <c r="Y73" s="15"/>
      <c r="Z73" s="15"/>
    </row>
    <row r="74" spans="2:26" x14ac:dyDescent="0.25"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2:26" x14ac:dyDescent="0.25">
      <c r="B75" s="9" t="s">
        <v>89</v>
      </c>
      <c r="C75" s="15"/>
      <c r="D75" s="15"/>
      <c r="E75" s="15"/>
      <c r="F75" s="15"/>
      <c r="G75" s="15"/>
      <c r="H75" s="15"/>
      <c r="I75" s="15"/>
      <c r="J75" s="15"/>
      <c r="K75" s="15"/>
      <c r="L75" s="95"/>
      <c r="M75" s="15"/>
      <c r="N75" s="15"/>
      <c r="O75" s="15"/>
      <c r="P75" s="122"/>
      <c r="Q75" s="123">
        <v>541324.35800000001</v>
      </c>
      <c r="R75" s="15"/>
      <c r="S75" s="15"/>
      <c r="T75" s="15"/>
      <c r="U75" s="15"/>
      <c r="V75" s="15"/>
      <c r="W75" s="15"/>
      <c r="X75" s="15"/>
      <c r="Y75" s="15"/>
      <c r="Z75" s="15"/>
    </row>
    <row r="76" spans="2:26" x14ac:dyDescent="0.25"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18"/>
      <c r="Q76" s="118"/>
      <c r="R76" s="15"/>
      <c r="S76" s="15"/>
      <c r="T76" s="15"/>
      <c r="U76" s="15"/>
      <c r="V76" s="15"/>
      <c r="W76" s="15"/>
      <c r="X76" s="15"/>
      <c r="Y76" s="15"/>
      <c r="Z76" s="15"/>
    </row>
    <row r="77" spans="2:26" x14ac:dyDescent="0.25">
      <c r="B77" s="9" t="s">
        <v>90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95"/>
      <c r="P77" s="122"/>
      <c r="Q77" s="123">
        <v>48.228000000000002</v>
      </c>
      <c r="R77" s="15"/>
      <c r="S77" s="15"/>
      <c r="T77" s="15"/>
      <c r="U77" s="15"/>
      <c r="V77" s="15"/>
      <c r="W77" s="15"/>
      <c r="X77" s="15"/>
      <c r="Y77" s="15"/>
      <c r="Z77" s="15"/>
    </row>
    <row r="78" spans="2:26" x14ac:dyDescent="0.25"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2:26" x14ac:dyDescent="0.25">
      <c r="B79" s="9" t="s">
        <v>91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18"/>
      <c r="Q79" s="119">
        <v>199290.91200000001</v>
      </c>
      <c r="R79" s="15"/>
      <c r="S79" s="15"/>
      <c r="T79" s="15"/>
      <c r="U79" s="15"/>
      <c r="V79" s="15"/>
      <c r="W79" s="15"/>
      <c r="X79" s="15"/>
      <c r="Y79" s="15"/>
      <c r="Z79" s="15"/>
    </row>
    <row r="80" spans="2:26" x14ac:dyDescent="0.25">
      <c r="B80" s="9" t="s">
        <v>66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2:26" x14ac:dyDescent="0.25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2:26" x14ac:dyDescent="0.25">
      <c r="B82" s="9" t="s">
        <v>92</v>
      </c>
      <c r="C82" s="15"/>
      <c r="D82" s="15"/>
      <c r="F82" s="118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9">
        <v>206.203</v>
      </c>
      <c r="R82" s="15"/>
      <c r="S82" s="15"/>
      <c r="T82" s="15"/>
      <c r="U82" s="15"/>
      <c r="V82" s="15"/>
      <c r="W82" s="15"/>
      <c r="X82" s="15"/>
      <c r="Y82" s="15"/>
      <c r="Z82" s="15"/>
    </row>
    <row r="83" spans="2:26" x14ac:dyDescent="0.25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2:26" x14ac:dyDescent="0.25">
      <c r="B84" s="9" t="s">
        <v>93</v>
      </c>
      <c r="C84" s="15"/>
      <c r="D84" s="15"/>
      <c r="E84" s="15"/>
      <c r="F84" s="118"/>
      <c r="G84" s="118"/>
      <c r="H84" s="118"/>
      <c r="I84" s="118"/>
      <c r="J84" s="118"/>
      <c r="K84" s="118"/>
      <c r="L84" s="118"/>
      <c r="M84" s="118"/>
      <c r="N84" s="118"/>
      <c r="O84" s="118"/>
      <c r="P84" s="118"/>
      <c r="Q84" s="119">
        <v>53280.483</v>
      </c>
      <c r="R84" s="15"/>
      <c r="S84" s="15"/>
      <c r="T84" s="15"/>
      <c r="U84" s="15"/>
      <c r="V84" s="15"/>
      <c r="W84" s="15"/>
      <c r="X84" s="15"/>
      <c r="Y84" s="15"/>
      <c r="Z84" s="15"/>
    </row>
    <row r="85" spans="2:26" x14ac:dyDescent="0.25">
      <c r="C85" s="15"/>
      <c r="D85" s="15"/>
      <c r="E85" s="15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2:26" x14ac:dyDescent="0.25">
      <c r="B86" s="9" t="s">
        <v>94</v>
      </c>
      <c r="C86" s="15"/>
      <c r="D86" s="15"/>
      <c r="E86" s="15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8"/>
      <c r="Q86" s="119">
        <v>145804.226</v>
      </c>
      <c r="R86" s="15"/>
      <c r="S86" s="15"/>
      <c r="T86" s="15"/>
      <c r="U86" s="15"/>
      <c r="V86" s="15"/>
      <c r="W86" s="15"/>
      <c r="X86" s="15"/>
      <c r="Y86" s="15"/>
      <c r="Z86" s="15"/>
    </row>
    <row r="87" spans="2:26" x14ac:dyDescent="0.25">
      <c r="C87" s="15"/>
      <c r="D87" s="15"/>
      <c r="E87" s="15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2:26" x14ac:dyDescent="0.25">
      <c r="B88" s="9" t="s">
        <v>95</v>
      </c>
      <c r="C88" s="15"/>
      <c r="D88" s="15"/>
      <c r="E88" s="15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8"/>
      <c r="Q88" s="119">
        <v>0</v>
      </c>
      <c r="R88" s="15"/>
      <c r="S88" s="15"/>
      <c r="T88" s="15"/>
      <c r="U88" s="15"/>
      <c r="V88" s="15"/>
      <c r="W88" s="15"/>
      <c r="X88" s="15"/>
      <c r="Y88" s="15"/>
      <c r="Z88" s="15"/>
    </row>
    <row r="89" spans="2:26" x14ac:dyDescent="0.25">
      <c r="C89" s="15"/>
      <c r="D89" s="15"/>
      <c r="E89" s="15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2:26" x14ac:dyDescent="0.25">
      <c r="B90" s="9" t="s">
        <v>96</v>
      </c>
      <c r="C90" s="15"/>
      <c r="D90" s="15"/>
      <c r="E90" s="15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8"/>
      <c r="Q90" s="119">
        <v>0</v>
      </c>
      <c r="R90" s="15"/>
      <c r="S90" s="15"/>
      <c r="T90" s="15"/>
      <c r="U90" s="15"/>
      <c r="V90" s="15"/>
      <c r="W90" s="15"/>
      <c r="X90" s="15"/>
      <c r="Y90" s="15"/>
      <c r="Z90" s="15"/>
    </row>
    <row r="91" spans="2:26" x14ac:dyDescent="0.25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2:26" x14ac:dyDescent="0.25">
      <c r="B92" s="9" t="s">
        <v>97</v>
      </c>
      <c r="C92" s="15"/>
      <c r="D92" s="15"/>
      <c r="E92" s="15"/>
      <c r="F92" s="15"/>
      <c r="G92" s="15"/>
      <c r="H92" s="15"/>
      <c r="I92" s="15"/>
      <c r="J92" s="15"/>
      <c r="K92" s="15"/>
      <c r="L92" s="95"/>
      <c r="M92" s="15"/>
      <c r="N92" s="15"/>
      <c r="O92" s="15"/>
      <c r="P92" s="118"/>
      <c r="Q92" s="119">
        <v>171019.99399999998</v>
      </c>
      <c r="R92" s="15"/>
      <c r="S92" s="15"/>
      <c r="T92" s="15"/>
      <c r="U92" s="15"/>
      <c r="V92" s="15"/>
      <c r="W92" s="15"/>
      <c r="X92" s="15"/>
      <c r="Y92" s="15"/>
      <c r="Z92" s="15"/>
    </row>
    <row r="93" spans="2:26" x14ac:dyDescent="0.25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2:26" x14ac:dyDescent="0.25">
      <c r="B94" s="9" t="s">
        <v>98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19">
        <v>0</v>
      </c>
      <c r="R94" s="15"/>
      <c r="S94" s="15"/>
      <c r="T94" s="15"/>
      <c r="U94" s="15"/>
      <c r="V94" s="15"/>
      <c r="W94" s="15"/>
      <c r="X94" s="15"/>
      <c r="Y94" s="15"/>
      <c r="Z94" s="15"/>
    </row>
    <row r="95" spans="2:26" x14ac:dyDescent="0.25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2:26" x14ac:dyDescent="0.25">
      <c r="B96" s="9" t="s">
        <v>140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26">
        <v>4.1100000000000003</v>
      </c>
      <c r="R96" s="15"/>
      <c r="S96" s="15"/>
      <c r="T96" s="15"/>
      <c r="U96" s="15"/>
      <c r="V96" s="15"/>
      <c r="W96" s="15"/>
      <c r="X96" s="15"/>
      <c r="Y96" s="15"/>
      <c r="Z96" s="15"/>
    </row>
    <row r="97" spans="2:26" x14ac:dyDescent="0.25">
      <c r="B97" s="9" t="s">
        <v>67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2:26" x14ac:dyDescent="0.25">
      <c r="B98" s="9" t="s">
        <v>99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2:26" x14ac:dyDescent="0.25">
      <c r="B99" s="15" t="s">
        <v>100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2:26" x14ac:dyDescent="0.25">
      <c r="B100" s="127" t="s">
        <v>101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2:26" x14ac:dyDescent="0.25">
      <c r="B101" s="127" t="s">
        <v>102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2:26" x14ac:dyDescent="0.25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2:26" x14ac:dyDescent="0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2:26" x14ac:dyDescent="0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2:26" x14ac:dyDescent="0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2:26" x14ac:dyDescent="0.25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2:26" x14ac:dyDescent="0.25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2:26" x14ac:dyDescent="0.25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2:26" x14ac:dyDescent="0.25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2:26" x14ac:dyDescent="0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2:26" x14ac:dyDescent="0.25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2:26" x14ac:dyDescent="0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2:26" x14ac:dyDescent="0.25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2:26" x14ac:dyDescent="0.25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2:26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2:26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2:26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2:26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2:26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2:26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2:26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2:26" x14ac:dyDescent="0.25">
      <c r="B122" s="15"/>
      <c r="C122" s="15"/>
      <c r="D122" s="15"/>
      <c r="E122" s="15"/>
      <c r="F122" s="16"/>
      <c r="G122" s="16"/>
      <c r="H122" s="16"/>
      <c r="I122" s="16"/>
      <c r="J122" s="16"/>
      <c r="K122" s="16"/>
      <c r="L122" s="16"/>
      <c r="M122" s="16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2:26" x14ac:dyDescent="0.25">
      <c r="B123" s="15"/>
      <c r="C123" s="15"/>
      <c r="D123" s="15"/>
      <c r="E123" s="15"/>
      <c r="F123" s="16"/>
      <c r="G123" s="16"/>
      <c r="H123" s="16"/>
      <c r="I123" s="16"/>
      <c r="J123" s="16"/>
      <c r="K123" s="16"/>
      <c r="L123" s="16"/>
      <c r="M123" s="16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2:26" x14ac:dyDescent="0.25">
      <c r="B124" s="15"/>
      <c r="C124" s="15"/>
      <c r="D124" s="15"/>
      <c r="E124" s="15"/>
      <c r="F124" s="16"/>
      <c r="G124" s="16"/>
      <c r="H124" s="16"/>
      <c r="I124" s="16"/>
      <c r="J124" s="16"/>
      <c r="K124" s="16"/>
      <c r="L124" s="16"/>
      <c r="M124" s="16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2:26" x14ac:dyDescent="0.25">
      <c r="B125" s="15"/>
      <c r="C125" s="15"/>
      <c r="D125" s="15"/>
      <c r="E125" s="15"/>
      <c r="F125" s="16"/>
      <c r="G125" s="16"/>
      <c r="H125" s="16"/>
      <c r="I125" s="16"/>
      <c r="J125" s="16"/>
      <c r="K125" s="16"/>
      <c r="L125" s="16"/>
      <c r="M125" s="16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2:26" x14ac:dyDescent="0.25">
      <c r="B126" s="15"/>
      <c r="C126" s="15"/>
      <c r="D126" s="15"/>
      <c r="E126" s="15"/>
      <c r="F126" s="16"/>
      <c r="G126" s="16"/>
      <c r="H126" s="16"/>
      <c r="I126" s="16"/>
      <c r="J126" s="16"/>
      <c r="K126" s="16"/>
      <c r="L126" s="16"/>
      <c r="M126" s="16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2:26" x14ac:dyDescent="0.25">
      <c r="B127" s="15"/>
      <c r="C127" s="15"/>
      <c r="D127" s="15"/>
      <c r="E127" s="15"/>
      <c r="F127" s="16"/>
      <c r="G127" s="16"/>
      <c r="H127" s="16"/>
      <c r="I127" s="16"/>
      <c r="J127" s="16"/>
      <c r="K127" s="16"/>
      <c r="L127" s="16"/>
      <c r="M127" s="16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2:26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2:26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2:26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2:26" x14ac:dyDescent="0.25">
      <c r="B131" s="128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2:26" x14ac:dyDescent="0.25">
      <c r="B132" s="128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2:26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2:26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2:26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2:26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2:26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2:26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2:26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2:26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2:26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2:26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2:26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2:26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2:26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2:26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2:26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2:26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2:26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2:26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2:26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2:26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2:26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2:26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2:26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2:26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2:26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2:26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2:26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2:26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2:26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2:26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2:26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2:26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2:26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2:26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2:26" x14ac:dyDescent="0.25">
      <c r="B167" s="128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2:26" x14ac:dyDescent="0.25">
      <c r="B168" s="128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2:26" x14ac:dyDescent="0.25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2:26" x14ac:dyDescent="0.25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2:26" x14ac:dyDescent="0.25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2:26" x14ac:dyDescent="0.25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2:26" x14ac:dyDescent="0.25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2:26" x14ac:dyDescent="0.25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2:26" x14ac:dyDescent="0.25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2:26" x14ac:dyDescent="0.25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2:26" x14ac:dyDescent="0.25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2:26" x14ac:dyDescent="0.25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2:26" x14ac:dyDescent="0.25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2:26" x14ac:dyDescent="0.25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2:26" x14ac:dyDescent="0.25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2:26" x14ac:dyDescent="0.25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2:26" x14ac:dyDescent="0.25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2:26" x14ac:dyDescent="0.25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2:26" x14ac:dyDescent="0.25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2:26" x14ac:dyDescent="0.25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2:26" x14ac:dyDescent="0.25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2:26" x14ac:dyDescent="0.25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2:26" x14ac:dyDescent="0.25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2:26" x14ac:dyDescent="0.25"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2:26" x14ac:dyDescent="0.25"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2:26" x14ac:dyDescent="0.25"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2:26" x14ac:dyDescent="0.25"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2:26" x14ac:dyDescent="0.25"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2:26" x14ac:dyDescent="0.25"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2:26" x14ac:dyDescent="0.25"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2:26" x14ac:dyDescent="0.25"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2:26" x14ac:dyDescent="0.25"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2:26" x14ac:dyDescent="0.25"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2:26" x14ac:dyDescent="0.25"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2:26" x14ac:dyDescent="0.25"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2:26" x14ac:dyDescent="0.25"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2:26" x14ac:dyDescent="0.25"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2:26" x14ac:dyDescent="0.25">
      <c r="B204" s="128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2:26" x14ac:dyDescent="0.25">
      <c r="B205" s="128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2:26" x14ac:dyDescent="0.25"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2:26" x14ac:dyDescent="0.25"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2:26" x14ac:dyDescent="0.25"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2:26" x14ac:dyDescent="0.25"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2:26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x14ac:dyDescent="0.25"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2:26" x14ac:dyDescent="0.25"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2:26" x14ac:dyDescent="0.25"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2:26" x14ac:dyDescent="0.25"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2:26" x14ac:dyDescent="0.25"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2:26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x14ac:dyDescent="0.25"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2:26" x14ac:dyDescent="0.25"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2:26" x14ac:dyDescent="0.25"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2:26" x14ac:dyDescent="0.25"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2:26" x14ac:dyDescent="0.25"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2:26" x14ac:dyDescent="0.25"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2:26" x14ac:dyDescent="0.25"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2:26" x14ac:dyDescent="0.25"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2:26" x14ac:dyDescent="0.25"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2:26" x14ac:dyDescent="0.25"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2:26" x14ac:dyDescent="0.25"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2:26" x14ac:dyDescent="0.25"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2:26" x14ac:dyDescent="0.25"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2:26" x14ac:dyDescent="0.25"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2:26" x14ac:dyDescent="0.25"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2:26" x14ac:dyDescent="0.25"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2:26" x14ac:dyDescent="0.25"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2:26" x14ac:dyDescent="0.25"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2:26" x14ac:dyDescent="0.25"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2:26" x14ac:dyDescent="0.25"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2:26" x14ac:dyDescent="0.25"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2:26" x14ac:dyDescent="0.25"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2:26" x14ac:dyDescent="0.25"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2:26" x14ac:dyDescent="0.25"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2:26" x14ac:dyDescent="0.25">
      <c r="B241" s="128"/>
      <c r="C241" s="128"/>
      <c r="D241" s="128"/>
      <c r="E241" s="128"/>
      <c r="F241" s="128"/>
      <c r="G241" s="128"/>
      <c r="H241" s="128"/>
      <c r="I241" s="129"/>
      <c r="J241" s="129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2:26" x14ac:dyDescent="0.25">
      <c r="B242" s="128"/>
      <c r="C242" s="128"/>
      <c r="D242" s="128"/>
      <c r="E242" s="128"/>
      <c r="F242" s="128"/>
      <c r="G242" s="128"/>
      <c r="H242" s="128"/>
      <c r="I242" s="129"/>
      <c r="J242" s="129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2:26" x14ac:dyDescent="0.25">
      <c r="B243" s="128"/>
      <c r="C243" s="128"/>
      <c r="D243" s="128"/>
      <c r="E243" s="128"/>
      <c r="F243" s="128"/>
      <c r="G243" s="128"/>
      <c r="H243" s="128"/>
      <c r="I243" s="129"/>
      <c r="J243" s="129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2:26" x14ac:dyDescent="0.25">
      <c r="B244" s="129"/>
      <c r="C244" s="129"/>
      <c r="D244" s="129"/>
      <c r="E244" s="129"/>
      <c r="F244" s="129"/>
      <c r="G244" s="129"/>
      <c r="H244" s="129"/>
      <c r="I244" s="16"/>
      <c r="J244" s="16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2:26" x14ac:dyDescent="0.25">
      <c r="B245" s="129"/>
      <c r="C245" s="129"/>
      <c r="D245" s="129"/>
      <c r="E245" s="129"/>
      <c r="F245" s="129"/>
      <c r="G245" s="129"/>
      <c r="H245" s="129"/>
      <c r="I245" s="16"/>
      <c r="J245" s="16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2:26" x14ac:dyDescent="0.25">
      <c r="B246" s="129"/>
      <c r="C246" s="129"/>
      <c r="D246" s="129"/>
      <c r="E246" s="129"/>
      <c r="F246" s="129"/>
      <c r="G246" s="129"/>
      <c r="H246" s="129"/>
      <c r="I246" s="16"/>
      <c r="J246" s="16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2:26" x14ac:dyDescent="0.25">
      <c r="B247" s="129"/>
      <c r="C247" s="129"/>
      <c r="D247" s="129"/>
      <c r="E247" s="129"/>
      <c r="F247" s="129"/>
      <c r="G247" s="129"/>
      <c r="H247" s="129"/>
      <c r="I247" s="16"/>
      <c r="J247" s="16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2:26" x14ac:dyDescent="0.25"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2:26" x14ac:dyDescent="0.25"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2:26" x14ac:dyDescent="0.25"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2:26" x14ac:dyDescent="0.25">
      <c r="B251" s="128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2:26" x14ac:dyDescent="0.25">
      <c r="B252" s="128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2:26" x14ac:dyDescent="0.25"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2:26" x14ac:dyDescent="0.25"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2:26" x14ac:dyDescent="0.25"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2:26" x14ac:dyDescent="0.25"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2:26" x14ac:dyDescent="0.25"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2:26" x14ac:dyDescent="0.25"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2:26" x14ac:dyDescent="0.25"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2:26" x14ac:dyDescent="0.25"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2:26" x14ac:dyDescent="0.25"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2:26" x14ac:dyDescent="0.25"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2:26" x14ac:dyDescent="0.25"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2:26" x14ac:dyDescent="0.25"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2:26" x14ac:dyDescent="0.25"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2:26" x14ac:dyDescent="0.25"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2:26" x14ac:dyDescent="0.25"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2:26" x14ac:dyDescent="0.25"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2:26" x14ac:dyDescent="0.25"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2:26" x14ac:dyDescent="0.25"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2:26" x14ac:dyDescent="0.25"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2:26" x14ac:dyDescent="0.25"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2:26" x14ac:dyDescent="0.25"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2:26" x14ac:dyDescent="0.25"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2:26" x14ac:dyDescent="0.25"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2:26" x14ac:dyDescent="0.25"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2:26" x14ac:dyDescent="0.25"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2:26" x14ac:dyDescent="0.25"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2:26" x14ac:dyDescent="0.25"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2:26" x14ac:dyDescent="0.25"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2:26" x14ac:dyDescent="0.25"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2:26" x14ac:dyDescent="0.25"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2:26" x14ac:dyDescent="0.25"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2:26" x14ac:dyDescent="0.25"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2:26" x14ac:dyDescent="0.25"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2:26" x14ac:dyDescent="0.25"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2:26" x14ac:dyDescent="0.25"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2:26" x14ac:dyDescent="0.25">
      <c r="B288" s="128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2:26" x14ac:dyDescent="0.25">
      <c r="B289" s="128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2:26" x14ac:dyDescent="0.25"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2:26" x14ac:dyDescent="0.25"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2:26" x14ac:dyDescent="0.25"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2:26" x14ac:dyDescent="0.25"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2:26" x14ac:dyDescent="0.25"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2:26" x14ac:dyDescent="0.25"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2:26" x14ac:dyDescent="0.25"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2:26" x14ac:dyDescent="0.25"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2:26" x14ac:dyDescent="0.25"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2:26" x14ac:dyDescent="0.25"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2:26" x14ac:dyDescent="0.25"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2:26" x14ac:dyDescent="0.25"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2:26" x14ac:dyDescent="0.25"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2:26" x14ac:dyDescent="0.25"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2:26" x14ac:dyDescent="0.25"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2:26" x14ac:dyDescent="0.25"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2:26" x14ac:dyDescent="0.25"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2:26" x14ac:dyDescent="0.25"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2:26" x14ac:dyDescent="0.25"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2:26" x14ac:dyDescent="0.25"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2:26" x14ac:dyDescent="0.25"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2:26" x14ac:dyDescent="0.25"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2:26" x14ac:dyDescent="0.25"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2:26" x14ac:dyDescent="0.25"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2:26" x14ac:dyDescent="0.25"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2:26" x14ac:dyDescent="0.25"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2:26" x14ac:dyDescent="0.25"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2:26" x14ac:dyDescent="0.25"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2:26" x14ac:dyDescent="0.25"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2:26" x14ac:dyDescent="0.25"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2:26" x14ac:dyDescent="0.25"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2:26" x14ac:dyDescent="0.25"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2:26" x14ac:dyDescent="0.25"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2:26" x14ac:dyDescent="0.25"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2:26" x14ac:dyDescent="0.25">
      <c r="B324" s="128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2:26" x14ac:dyDescent="0.25">
      <c r="B325" s="128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2:26" x14ac:dyDescent="0.25"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2:26" x14ac:dyDescent="0.25"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2:26" x14ac:dyDescent="0.25"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2:26" x14ac:dyDescent="0.25"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2:26" x14ac:dyDescent="0.25"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2:26" x14ac:dyDescent="0.25"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2:26" x14ac:dyDescent="0.25"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2:26" x14ac:dyDescent="0.25"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2:26" x14ac:dyDescent="0.25"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2:26" x14ac:dyDescent="0.25"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2:26" x14ac:dyDescent="0.25"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2:26" x14ac:dyDescent="0.25"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2:26" x14ac:dyDescent="0.25"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2:26" x14ac:dyDescent="0.25"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2:26" x14ac:dyDescent="0.25"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2:26" x14ac:dyDescent="0.25"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2:26" x14ac:dyDescent="0.25"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2:26" x14ac:dyDescent="0.25"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2:26" x14ac:dyDescent="0.25"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2:26" x14ac:dyDescent="0.25"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2:26" x14ac:dyDescent="0.25"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2:26" x14ac:dyDescent="0.25"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2:26" x14ac:dyDescent="0.25"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2:26" x14ac:dyDescent="0.25"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2:26" x14ac:dyDescent="0.25"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2:26" x14ac:dyDescent="0.25"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2:26" x14ac:dyDescent="0.25"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2:26" x14ac:dyDescent="0.25"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2:26" x14ac:dyDescent="0.25"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2:26" x14ac:dyDescent="0.25"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2:26" x14ac:dyDescent="0.25"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2:26" x14ac:dyDescent="0.25"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2:26" x14ac:dyDescent="0.25"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2:26" x14ac:dyDescent="0.25"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2:26" x14ac:dyDescent="0.25">
      <c r="B360" s="128"/>
      <c r="C360" s="128"/>
      <c r="D360" s="128"/>
      <c r="E360" s="128"/>
      <c r="F360" s="128"/>
      <c r="G360" s="128"/>
      <c r="H360" s="128"/>
      <c r="I360" s="129"/>
      <c r="J360" s="129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2:26" x14ac:dyDescent="0.25">
      <c r="B361" s="128"/>
      <c r="C361" s="128"/>
      <c r="D361" s="128"/>
      <c r="E361" s="128"/>
      <c r="F361" s="128"/>
      <c r="G361" s="128"/>
      <c r="H361" s="128"/>
      <c r="I361" s="129"/>
      <c r="J361" s="129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2:26" x14ac:dyDescent="0.25">
      <c r="B362" s="128"/>
      <c r="C362" s="128"/>
      <c r="D362" s="128"/>
      <c r="E362" s="128"/>
      <c r="F362" s="128"/>
      <c r="G362" s="128"/>
      <c r="H362" s="128"/>
      <c r="I362" s="129"/>
      <c r="J362" s="129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2:26" x14ac:dyDescent="0.25">
      <c r="B363" s="129"/>
      <c r="C363" s="129"/>
      <c r="D363" s="129"/>
      <c r="E363" s="129"/>
      <c r="F363" s="129"/>
      <c r="G363" s="129"/>
      <c r="H363" s="129"/>
      <c r="I363" s="16"/>
      <c r="J363" s="16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2:26" x14ac:dyDescent="0.25">
      <c r="B364" s="129"/>
      <c r="C364" s="129"/>
      <c r="D364" s="129"/>
      <c r="E364" s="129"/>
      <c r="F364" s="129"/>
      <c r="G364" s="129"/>
      <c r="H364" s="129"/>
      <c r="I364" s="16"/>
      <c r="J364" s="16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2:26" x14ac:dyDescent="0.25">
      <c r="B365" s="129"/>
      <c r="C365" s="129"/>
      <c r="D365" s="129"/>
      <c r="E365" s="129"/>
      <c r="F365" s="129"/>
      <c r="G365" s="129"/>
      <c r="H365" s="129"/>
      <c r="I365" s="16"/>
      <c r="J365" s="16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2:26" x14ac:dyDescent="0.25">
      <c r="B366" s="129"/>
      <c r="C366" s="129"/>
      <c r="D366" s="129"/>
      <c r="E366" s="129"/>
      <c r="F366" s="129"/>
      <c r="G366" s="129"/>
      <c r="H366" s="129"/>
      <c r="I366" s="16"/>
      <c r="J366" s="16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2:26" x14ac:dyDescent="0.25"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2:26" x14ac:dyDescent="0.25"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2:26" x14ac:dyDescent="0.25"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2:26" x14ac:dyDescent="0.25"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2:26" x14ac:dyDescent="0.25">
      <c r="B371" s="15"/>
      <c r="C371" s="15"/>
      <c r="D371" s="15"/>
      <c r="E371" s="15"/>
      <c r="F371" s="15"/>
      <c r="G371" s="16"/>
      <c r="H371" s="16"/>
      <c r="I371" s="16"/>
      <c r="J371" s="16"/>
      <c r="K371" s="16"/>
      <c r="L371" s="16"/>
      <c r="M371" s="16"/>
      <c r="N371" s="16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2:26" x14ac:dyDescent="0.25">
      <c r="B372" s="15"/>
      <c r="C372" s="15"/>
      <c r="D372" s="15"/>
      <c r="E372" s="15"/>
      <c r="F372" s="15"/>
      <c r="G372" s="16"/>
      <c r="H372" s="16"/>
      <c r="I372" s="16"/>
      <c r="J372" s="16"/>
      <c r="K372" s="16"/>
      <c r="L372" s="16"/>
      <c r="M372" s="16"/>
      <c r="N372" s="16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2:26" x14ac:dyDescent="0.25">
      <c r="B373" s="15"/>
      <c r="C373" s="15"/>
      <c r="D373" s="15"/>
      <c r="E373" s="15"/>
      <c r="F373" s="15"/>
      <c r="G373" s="16"/>
      <c r="H373" s="16"/>
      <c r="I373" s="16"/>
      <c r="J373" s="16"/>
      <c r="K373" s="16"/>
      <c r="L373" s="16"/>
      <c r="M373" s="16"/>
      <c r="N373" s="16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2:26" x14ac:dyDescent="0.25"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2:26" x14ac:dyDescent="0.25"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2:26" x14ac:dyDescent="0.25"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2:26" x14ac:dyDescent="0.25"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</sheetData>
  <mergeCells count="36">
    <mergeCell ref="J14:K14"/>
    <mergeCell ref="N14:O14"/>
    <mergeCell ref="N13:O13"/>
    <mergeCell ref="J20:K20"/>
    <mergeCell ref="F17:M17"/>
    <mergeCell ref="F18:M18"/>
    <mergeCell ref="F19:G19"/>
    <mergeCell ref="H19:I19"/>
    <mergeCell ref="J19:K19"/>
    <mergeCell ref="L13:M13"/>
    <mergeCell ref="F14:G14"/>
    <mergeCell ref="B14:C14"/>
    <mergeCell ref="D14:E14"/>
    <mergeCell ref="L21:M21"/>
    <mergeCell ref="F21:G21"/>
    <mergeCell ref="F22:G22"/>
    <mergeCell ref="F20:G20"/>
    <mergeCell ref="H20:I20"/>
    <mergeCell ref="H22:I22"/>
    <mergeCell ref="J21:K21"/>
    <mergeCell ref="H14:I14"/>
    <mergeCell ref="L14:M14"/>
    <mergeCell ref="L19:M19"/>
    <mergeCell ref="L20:M20"/>
    <mergeCell ref="L22:M22"/>
    <mergeCell ref="J22:K22"/>
    <mergeCell ref="H21:I21"/>
    <mergeCell ref="B10:G12"/>
    <mergeCell ref="J13:K13"/>
    <mergeCell ref="H10:O10"/>
    <mergeCell ref="N11:O12"/>
    <mergeCell ref="H11:I12"/>
    <mergeCell ref="J11:K12"/>
    <mergeCell ref="L11:M12"/>
    <mergeCell ref="B13:G13"/>
    <mergeCell ref="H13:I13"/>
  </mergeCells>
  <pageMargins left="0.70866141732283472" right="0.70866141732283472" top="0.74803149606299213" bottom="0.74803149606299213" header="0.31496062992125984" footer="0.31496062992125984"/>
  <pageSetup paperSize="9" scale="53" fitToHeight="2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T19"/>
  <sheetViews>
    <sheetView zoomScale="98" zoomScaleNormal="98" workbookViewId="0">
      <selection activeCell="B1" sqref="B1"/>
    </sheetView>
  </sheetViews>
  <sheetFormatPr defaultColWidth="11" defaultRowHeight="15" x14ac:dyDescent="0.25"/>
  <cols>
    <col min="1" max="16" width="11" style="9"/>
    <col min="17" max="20" width="15.42578125" style="9" bestFit="1" customWidth="1"/>
    <col min="21" max="16384" width="11" style="9"/>
  </cols>
  <sheetData>
    <row r="2" spans="2:20" x14ac:dyDescent="0.25">
      <c r="B2" s="6" t="s">
        <v>183</v>
      </c>
    </row>
    <row r="3" spans="2:20" x14ac:dyDescent="0.25">
      <c r="B3" s="6" t="s">
        <v>106</v>
      </c>
      <c r="J3" s="6"/>
      <c r="K3" s="17"/>
      <c r="L3" s="6"/>
    </row>
    <row r="4" spans="2:20" x14ac:dyDescent="0.25">
      <c r="B4" s="132" t="s">
        <v>208</v>
      </c>
      <c r="K4" s="130"/>
    </row>
    <row r="5" spans="2:20" x14ac:dyDescent="0.25">
      <c r="C5" s="9" t="s">
        <v>103</v>
      </c>
    </row>
    <row r="6" spans="2:20" x14ac:dyDescent="0.25">
      <c r="B6" s="224" t="s">
        <v>8</v>
      </c>
      <c r="C6" s="225"/>
      <c r="D6" s="225"/>
      <c r="E6" s="225"/>
      <c r="F6" s="225"/>
      <c r="G6" s="226"/>
      <c r="H6" s="203" t="s">
        <v>9</v>
      </c>
      <c r="I6" s="217"/>
      <c r="J6" s="217"/>
      <c r="K6" s="217"/>
      <c r="L6" s="217"/>
      <c r="M6" s="217"/>
      <c r="N6" s="217"/>
      <c r="O6" s="204"/>
    </row>
    <row r="7" spans="2:20" x14ac:dyDescent="0.25">
      <c r="B7" s="227"/>
      <c r="C7" s="228"/>
      <c r="D7" s="228"/>
      <c r="E7" s="228"/>
      <c r="F7" s="228"/>
      <c r="G7" s="229"/>
      <c r="H7" s="203" t="s">
        <v>10</v>
      </c>
      <c r="I7" s="217"/>
      <c r="J7" s="217"/>
      <c r="K7" s="217"/>
      <c r="L7" s="217"/>
      <c r="M7" s="217"/>
      <c r="N7" s="217"/>
      <c r="O7" s="204"/>
    </row>
    <row r="8" spans="2:20" x14ac:dyDescent="0.25">
      <c r="B8" s="230"/>
      <c r="C8" s="231"/>
      <c r="D8" s="231"/>
      <c r="E8" s="231"/>
      <c r="F8" s="231"/>
      <c r="G8" s="232"/>
      <c r="H8" s="203" t="s">
        <v>1</v>
      </c>
      <c r="I8" s="204"/>
      <c r="J8" s="203" t="s">
        <v>6</v>
      </c>
      <c r="K8" s="204"/>
      <c r="L8" s="203" t="s">
        <v>7</v>
      </c>
      <c r="M8" s="204"/>
      <c r="N8" s="203" t="s">
        <v>4</v>
      </c>
      <c r="O8" s="204"/>
    </row>
    <row r="9" spans="2:20" x14ac:dyDescent="0.25">
      <c r="B9" s="223" t="s">
        <v>11</v>
      </c>
      <c r="C9" s="223"/>
      <c r="D9" s="223"/>
      <c r="E9" s="223"/>
      <c r="F9" s="223"/>
      <c r="G9" s="223"/>
      <c r="H9" s="221">
        <v>1713.78</v>
      </c>
      <c r="I9" s="222"/>
      <c r="J9" s="221">
        <v>1713.78</v>
      </c>
      <c r="K9" s="222"/>
      <c r="L9" s="221">
        <v>1713.78</v>
      </c>
      <c r="M9" s="222"/>
      <c r="N9" s="221">
        <v>1713.78</v>
      </c>
      <c r="O9" s="222"/>
      <c r="Q9" s="85"/>
      <c r="R9" s="85"/>
      <c r="S9" s="85"/>
      <c r="T9" s="85"/>
    </row>
    <row r="10" spans="2:20" x14ac:dyDescent="0.25">
      <c r="B10" s="223" t="s">
        <v>12</v>
      </c>
      <c r="C10" s="223"/>
      <c r="D10" s="223"/>
      <c r="E10" s="223"/>
      <c r="F10" s="223"/>
      <c r="G10" s="223"/>
      <c r="H10" s="221">
        <v>3362.68</v>
      </c>
      <c r="I10" s="222"/>
      <c r="J10" s="221">
        <v>3362.68</v>
      </c>
      <c r="K10" s="222"/>
      <c r="L10" s="221">
        <v>3362.68</v>
      </c>
      <c r="M10" s="222"/>
      <c r="N10" s="221">
        <v>3362.68</v>
      </c>
      <c r="O10" s="222"/>
      <c r="Q10" s="85"/>
      <c r="R10" s="85"/>
      <c r="S10" s="85"/>
      <c r="T10" s="85"/>
    </row>
    <row r="11" spans="2:20" x14ac:dyDescent="0.25">
      <c r="B11" s="218" t="s">
        <v>13</v>
      </c>
      <c r="C11" s="219"/>
      <c r="D11" s="219"/>
      <c r="E11" s="219"/>
      <c r="F11" s="219"/>
      <c r="G11" s="220"/>
      <c r="H11" s="221">
        <v>7503.07</v>
      </c>
      <c r="I11" s="222"/>
      <c r="J11" s="221">
        <v>7503.07</v>
      </c>
      <c r="K11" s="222"/>
      <c r="L11" s="221">
        <v>7503.07</v>
      </c>
      <c r="M11" s="222"/>
      <c r="N11" s="221">
        <v>7503.07</v>
      </c>
      <c r="O11" s="222"/>
      <c r="Q11" s="85"/>
      <c r="R11" s="85"/>
      <c r="S11" s="85"/>
      <c r="T11" s="85"/>
    </row>
    <row r="14" spans="2:20" x14ac:dyDescent="0.25">
      <c r="C14" s="9" t="s">
        <v>107</v>
      </c>
    </row>
    <row r="15" spans="2:20" x14ac:dyDescent="0.25">
      <c r="B15" s="208" t="s">
        <v>8</v>
      </c>
      <c r="C15" s="209"/>
      <c r="D15" s="209"/>
      <c r="E15" s="209"/>
      <c r="F15" s="209"/>
      <c r="G15" s="210"/>
      <c r="H15" s="203" t="s">
        <v>9</v>
      </c>
      <c r="I15" s="217"/>
      <c r="J15" s="217"/>
      <c r="K15" s="217"/>
      <c r="L15" s="217"/>
      <c r="M15" s="217"/>
      <c r="N15" s="217"/>
      <c r="O15" s="204"/>
    </row>
    <row r="16" spans="2:20" x14ac:dyDescent="0.25">
      <c r="B16" s="211"/>
      <c r="C16" s="212"/>
      <c r="D16" s="212"/>
      <c r="E16" s="212"/>
      <c r="F16" s="212"/>
      <c r="G16" s="213"/>
      <c r="H16" s="203" t="s">
        <v>10</v>
      </c>
      <c r="I16" s="217"/>
      <c r="J16" s="217"/>
      <c r="K16" s="217"/>
      <c r="L16" s="217"/>
      <c r="M16" s="217"/>
      <c r="N16" s="217"/>
      <c r="O16" s="204"/>
    </row>
    <row r="17" spans="2:15" x14ac:dyDescent="0.25">
      <c r="B17" s="214"/>
      <c r="C17" s="215"/>
      <c r="D17" s="215"/>
      <c r="E17" s="215"/>
      <c r="F17" s="215"/>
      <c r="G17" s="216"/>
      <c r="H17" s="203" t="s">
        <v>1</v>
      </c>
      <c r="I17" s="204"/>
      <c r="J17" s="203" t="s">
        <v>6</v>
      </c>
      <c r="K17" s="204"/>
      <c r="L17" s="203" t="s">
        <v>7</v>
      </c>
      <c r="M17" s="204"/>
      <c r="N17" s="203" t="s">
        <v>4</v>
      </c>
      <c r="O17" s="204"/>
    </row>
    <row r="18" spans="2:15" x14ac:dyDescent="0.25">
      <c r="B18" s="205" t="s">
        <v>104</v>
      </c>
      <c r="C18" s="206"/>
      <c r="D18" s="206"/>
      <c r="E18" s="206"/>
      <c r="F18" s="206"/>
      <c r="G18" s="207"/>
      <c r="H18" s="202">
        <v>1713.78</v>
      </c>
      <c r="I18" s="202"/>
      <c r="J18" s="202">
        <v>1713.78</v>
      </c>
      <c r="K18" s="202"/>
      <c r="L18" s="202">
        <v>1713.78</v>
      </c>
      <c r="M18" s="202"/>
      <c r="N18" s="202">
        <v>1713.78</v>
      </c>
      <c r="O18" s="202"/>
    </row>
    <row r="19" spans="2:15" x14ac:dyDescent="0.25">
      <c r="B19" s="199" t="s">
        <v>105</v>
      </c>
      <c r="C19" s="200"/>
      <c r="D19" s="200"/>
      <c r="E19" s="200"/>
      <c r="F19" s="200"/>
      <c r="G19" s="201"/>
      <c r="H19" s="202">
        <v>5133.01</v>
      </c>
      <c r="I19" s="202"/>
      <c r="J19" s="202">
        <v>5133.01</v>
      </c>
      <c r="K19" s="202"/>
      <c r="L19" s="202">
        <v>5133.01</v>
      </c>
      <c r="M19" s="202"/>
      <c r="N19" s="202">
        <v>5133.01</v>
      </c>
      <c r="O19" s="202"/>
    </row>
  </sheetData>
  <mergeCells count="39">
    <mergeCell ref="B6:G8"/>
    <mergeCell ref="H6:O6"/>
    <mergeCell ref="H7:O7"/>
    <mergeCell ref="H8:I8"/>
    <mergeCell ref="J8:K8"/>
    <mergeCell ref="L8:M8"/>
    <mergeCell ref="N8:O8"/>
    <mergeCell ref="B9:G9"/>
    <mergeCell ref="H9:I9"/>
    <mergeCell ref="J9:K9"/>
    <mergeCell ref="L9:M9"/>
    <mergeCell ref="N9:O9"/>
    <mergeCell ref="B10:G10"/>
    <mergeCell ref="H10:I10"/>
    <mergeCell ref="J10:K10"/>
    <mergeCell ref="L10:M10"/>
    <mergeCell ref="N10:O10"/>
    <mergeCell ref="B11:G11"/>
    <mergeCell ref="H11:I11"/>
    <mergeCell ref="J11:K11"/>
    <mergeCell ref="L11:M11"/>
    <mergeCell ref="N11:O11"/>
    <mergeCell ref="B15:G17"/>
    <mergeCell ref="H15:O15"/>
    <mergeCell ref="H16:O16"/>
    <mergeCell ref="H17:I17"/>
    <mergeCell ref="J17:K17"/>
    <mergeCell ref="L17:M17"/>
    <mergeCell ref="N17:O17"/>
    <mergeCell ref="B18:G18"/>
    <mergeCell ref="H18:I18"/>
    <mergeCell ref="J18:K18"/>
    <mergeCell ref="L18:M18"/>
    <mergeCell ref="N18:O18"/>
    <mergeCell ref="B19:G19"/>
    <mergeCell ref="H19:I19"/>
    <mergeCell ref="J19:K19"/>
    <mergeCell ref="L19:M19"/>
    <mergeCell ref="N19:O19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84"/>
  <sheetViews>
    <sheetView tabSelected="1" zoomScale="73" zoomScaleNormal="73" workbookViewId="0"/>
  </sheetViews>
  <sheetFormatPr defaultRowHeight="14.25" x14ac:dyDescent="0.2"/>
  <cols>
    <col min="1" max="1" width="76.85546875" style="40" customWidth="1"/>
    <col min="2" max="2" width="52.42578125" style="40" customWidth="1"/>
    <col min="3" max="3" width="26.85546875" style="40" customWidth="1"/>
    <col min="4" max="5" width="34" style="40" customWidth="1"/>
    <col min="6" max="6" width="28.7109375" style="40" customWidth="1"/>
    <col min="7" max="256" width="9.140625" style="40"/>
    <col min="257" max="257" width="76.85546875" style="40" customWidth="1"/>
    <col min="258" max="258" width="52.42578125" style="40" customWidth="1"/>
    <col min="259" max="259" width="26.85546875" style="40" customWidth="1"/>
    <col min="260" max="261" width="34" style="40" customWidth="1"/>
    <col min="262" max="262" width="28.7109375" style="40" customWidth="1"/>
    <col min="263" max="512" width="9.140625" style="40"/>
    <col min="513" max="513" width="76.85546875" style="40" customWidth="1"/>
    <col min="514" max="514" width="52.42578125" style="40" customWidth="1"/>
    <col min="515" max="515" width="26.85546875" style="40" customWidth="1"/>
    <col min="516" max="517" width="34" style="40" customWidth="1"/>
    <col min="518" max="518" width="28.7109375" style="40" customWidth="1"/>
    <col min="519" max="768" width="9.140625" style="40"/>
    <col min="769" max="769" width="76.85546875" style="40" customWidth="1"/>
    <col min="770" max="770" width="52.42578125" style="40" customWidth="1"/>
    <col min="771" max="771" width="26.85546875" style="40" customWidth="1"/>
    <col min="772" max="773" width="34" style="40" customWidth="1"/>
    <col min="774" max="774" width="28.7109375" style="40" customWidth="1"/>
    <col min="775" max="1024" width="9.140625" style="40"/>
    <col min="1025" max="1025" width="76.85546875" style="40" customWidth="1"/>
    <col min="1026" max="1026" width="52.42578125" style="40" customWidth="1"/>
    <col min="1027" max="1027" width="26.85546875" style="40" customWidth="1"/>
    <col min="1028" max="1029" width="34" style="40" customWidth="1"/>
    <col min="1030" max="1030" width="28.7109375" style="40" customWidth="1"/>
    <col min="1031" max="1280" width="9.140625" style="40"/>
    <col min="1281" max="1281" width="76.85546875" style="40" customWidth="1"/>
    <col min="1282" max="1282" width="52.42578125" style="40" customWidth="1"/>
    <col min="1283" max="1283" width="26.85546875" style="40" customWidth="1"/>
    <col min="1284" max="1285" width="34" style="40" customWidth="1"/>
    <col min="1286" max="1286" width="28.7109375" style="40" customWidth="1"/>
    <col min="1287" max="1536" width="9.140625" style="40"/>
    <col min="1537" max="1537" width="76.85546875" style="40" customWidth="1"/>
    <col min="1538" max="1538" width="52.42578125" style="40" customWidth="1"/>
    <col min="1539" max="1539" width="26.85546875" style="40" customWidth="1"/>
    <col min="1540" max="1541" width="34" style="40" customWidth="1"/>
    <col min="1542" max="1542" width="28.7109375" style="40" customWidth="1"/>
    <col min="1543" max="1792" width="9.140625" style="40"/>
    <col min="1793" max="1793" width="76.85546875" style="40" customWidth="1"/>
    <col min="1794" max="1794" width="52.42578125" style="40" customWidth="1"/>
    <col min="1795" max="1795" width="26.85546875" style="40" customWidth="1"/>
    <col min="1796" max="1797" width="34" style="40" customWidth="1"/>
    <col min="1798" max="1798" width="28.7109375" style="40" customWidth="1"/>
    <col min="1799" max="2048" width="9.140625" style="40"/>
    <col min="2049" max="2049" width="76.85546875" style="40" customWidth="1"/>
    <col min="2050" max="2050" width="52.42578125" style="40" customWidth="1"/>
    <col min="2051" max="2051" width="26.85546875" style="40" customWidth="1"/>
    <col min="2052" max="2053" width="34" style="40" customWidth="1"/>
    <col min="2054" max="2054" width="28.7109375" style="40" customWidth="1"/>
    <col min="2055" max="2304" width="9.140625" style="40"/>
    <col min="2305" max="2305" width="76.85546875" style="40" customWidth="1"/>
    <col min="2306" max="2306" width="52.42578125" style="40" customWidth="1"/>
    <col min="2307" max="2307" width="26.85546875" style="40" customWidth="1"/>
    <col min="2308" max="2309" width="34" style="40" customWidth="1"/>
    <col min="2310" max="2310" width="28.7109375" style="40" customWidth="1"/>
    <col min="2311" max="2560" width="9.140625" style="40"/>
    <col min="2561" max="2561" width="76.85546875" style="40" customWidth="1"/>
    <col min="2562" max="2562" width="52.42578125" style="40" customWidth="1"/>
    <col min="2563" max="2563" width="26.85546875" style="40" customWidth="1"/>
    <col min="2564" max="2565" width="34" style="40" customWidth="1"/>
    <col min="2566" max="2566" width="28.7109375" style="40" customWidth="1"/>
    <col min="2567" max="2816" width="9.140625" style="40"/>
    <col min="2817" max="2817" width="76.85546875" style="40" customWidth="1"/>
    <col min="2818" max="2818" width="52.42578125" style="40" customWidth="1"/>
    <col min="2819" max="2819" width="26.85546875" style="40" customWidth="1"/>
    <col min="2820" max="2821" width="34" style="40" customWidth="1"/>
    <col min="2822" max="2822" width="28.7109375" style="40" customWidth="1"/>
    <col min="2823" max="3072" width="9.140625" style="40"/>
    <col min="3073" max="3073" width="76.85546875" style="40" customWidth="1"/>
    <col min="3074" max="3074" width="52.42578125" style="40" customWidth="1"/>
    <col min="3075" max="3075" width="26.85546875" style="40" customWidth="1"/>
    <col min="3076" max="3077" width="34" style="40" customWidth="1"/>
    <col min="3078" max="3078" width="28.7109375" style="40" customWidth="1"/>
    <col min="3079" max="3328" width="9.140625" style="40"/>
    <col min="3329" max="3329" width="76.85546875" style="40" customWidth="1"/>
    <col min="3330" max="3330" width="52.42578125" style="40" customWidth="1"/>
    <col min="3331" max="3331" width="26.85546875" style="40" customWidth="1"/>
    <col min="3332" max="3333" width="34" style="40" customWidth="1"/>
    <col min="3334" max="3334" width="28.7109375" style="40" customWidth="1"/>
    <col min="3335" max="3584" width="9.140625" style="40"/>
    <col min="3585" max="3585" width="76.85546875" style="40" customWidth="1"/>
    <col min="3586" max="3586" width="52.42578125" style="40" customWidth="1"/>
    <col min="3587" max="3587" width="26.85546875" style="40" customWidth="1"/>
    <col min="3588" max="3589" width="34" style="40" customWidth="1"/>
    <col min="3590" max="3590" width="28.7109375" style="40" customWidth="1"/>
    <col min="3591" max="3840" width="9.140625" style="40"/>
    <col min="3841" max="3841" width="76.85546875" style="40" customWidth="1"/>
    <col min="3842" max="3842" width="52.42578125" style="40" customWidth="1"/>
    <col min="3843" max="3843" width="26.85546875" style="40" customWidth="1"/>
    <col min="3844" max="3845" width="34" style="40" customWidth="1"/>
    <col min="3846" max="3846" width="28.7109375" style="40" customWidth="1"/>
    <col min="3847" max="4096" width="9.140625" style="40"/>
    <col min="4097" max="4097" width="76.85546875" style="40" customWidth="1"/>
    <col min="4098" max="4098" width="52.42578125" style="40" customWidth="1"/>
    <col min="4099" max="4099" width="26.85546875" style="40" customWidth="1"/>
    <col min="4100" max="4101" width="34" style="40" customWidth="1"/>
    <col min="4102" max="4102" width="28.7109375" style="40" customWidth="1"/>
    <col min="4103" max="4352" width="9.140625" style="40"/>
    <col min="4353" max="4353" width="76.85546875" style="40" customWidth="1"/>
    <col min="4354" max="4354" width="52.42578125" style="40" customWidth="1"/>
    <col min="4355" max="4355" width="26.85546875" style="40" customWidth="1"/>
    <col min="4356" max="4357" width="34" style="40" customWidth="1"/>
    <col min="4358" max="4358" width="28.7109375" style="40" customWidth="1"/>
    <col min="4359" max="4608" width="9.140625" style="40"/>
    <col min="4609" max="4609" width="76.85546875" style="40" customWidth="1"/>
    <col min="4610" max="4610" width="52.42578125" style="40" customWidth="1"/>
    <col min="4611" max="4611" width="26.85546875" style="40" customWidth="1"/>
    <col min="4612" max="4613" width="34" style="40" customWidth="1"/>
    <col min="4614" max="4614" width="28.7109375" style="40" customWidth="1"/>
    <col min="4615" max="4864" width="9.140625" style="40"/>
    <col min="4865" max="4865" width="76.85546875" style="40" customWidth="1"/>
    <col min="4866" max="4866" width="52.42578125" style="40" customWidth="1"/>
    <col min="4867" max="4867" width="26.85546875" style="40" customWidth="1"/>
    <col min="4868" max="4869" width="34" style="40" customWidth="1"/>
    <col min="4870" max="4870" width="28.7109375" style="40" customWidth="1"/>
    <col min="4871" max="5120" width="9.140625" style="40"/>
    <col min="5121" max="5121" width="76.85546875" style="40" customWidth="1"/>
    <col min="5122" max="5122" width="52.42578125" style="40" customWidth="1"/>
    <col min="5123" max="5123" width="26.85546875" style="40" customWidth="1"/>
    <col min="5124" max="5125" width="34" style="40" customWidth="1"/>
    <col min="5126" max="5126" width="28.7109375" style="40" customWidth="1"/>
    <col min="5127" max="5376" width="9.140625" style="40"/>
    <col min="5377" max="5377" width="76.85546875" style="40" customWidth="1"/>
    <col min="5378" max="5378" width="52.42578125" style="40" customWidth="1"/>
    <col min="5379" max="5379" width="26.85546875" style="40" customWidth="1"/>
    <col min="5380" max="5381" width="34" style="40" customWidth="1"/>
    <col min="5382" max="5382" width="28.7109375" style="40" customWidth="1"/>
    <col min="5383" max="5632" width="9.140625" style="40"/>
    <col min="5633" max="5633" width="76.85546875" style="40" customWidth="1"/>
    <col min="5634" max="5634" width="52.42578125" style="40" customWidth="1"/>
    <col min="5635" max="5635" width="26.85546875" style="40" customWidth="1"/>
    <col min="5636" max="5637" width="34" style="40" customWidth="1"/>
    <col min="5638" max="5638" width="28.7109375" style="40" customWidth="1"/>
    <col min="5639" max="5888" width="9.140625" style="40"/>
    <col min="5889" max="5889" width="76.85546875" style="40" customWidth="1"/>
    <col min="5890" max="5890" width="52.42578125" style="40" customWidth="1"/>
    <col min="5891" max="5891" width="26.85546875" style="40" customWidth="1"/>
    <col min="5892" max="5893" width="34" style="40" customWidth="1"/>
    <col min="5894" max="5894" width="28.7109375" style="40" customWidth="1"/>
    <col min="5895" max="6144" width="9.140625" style="40"/>
    <col min="6145" max="6145" width="76.85546875" style="40" customWidth="1"/>
    <col min="6146" max="6146" width="52.42578125" style="40" customWidth="1"/>
    <col min="6147" max="6147" width="26.85546875" style="40" customWidth="1"/>
    <col min="6148" max="6149" width="34" style="40" customWidth="1"/>
    <col min="6150" max="6150" width="28.7109375" style="40" customWidth="1"/>
    <col min="6151" max="6400" width="9.140625" style="40"/>
    <col min="6401" max="6401" width="76.85546875" style="40" customWidth="1"/>
    <col min="6402" max="6402" width="52.42578125" style="40" customWidth="1"/>
    <col min="6403" max="6403" width="26.85546875" style="40" customWidth="1"/>
    <col min="6404" max="6405" width="34" style="40" customWidth="1"/>
    <col min="6406" max="6406" width="28.7109375" style="40" customWidth="1"/>
    <col min="6407" max="6656" width="9.140625" style="40"/>
    <col min="6657" max="6657" width="76.85546875" style="40" customWidth="1"/>
    <col min="6658" max="6658" width="52.42578125" style="40" customWidth="1"/>
    <col min="6659" max="6659" width="26.85546875" style="40" customWidth="1"/>
    <col min="6660" max="6661" width="34" style="40" customWidth="1"/>
    <col min="6662" max="6662" width="28.7109375" style="40" customWidth="1"/>
    <col min="6663" max="6912" width="9.140625" style="40"/>
    <col min="6913" max="6913" width="76.85546875" style="40" customWidth="1"/>
    <col min="6914" max="6914" width="52.42578125" style="40" customWidth="1"/>
    <col min="6915" max="6915" width="26.85546875" style="40" customWidth="1"/>
    <col min="6916" max="6917" width="34" style="40" customWidth="1"/>
    <col min="6918" max="6918" width="28.7109375" style="40" customWidth="1"/>
    <col min="6919" max="7168" width="9.140625" style="40"/>
    <col min="7169" max="7169" width="76.85546875" style="40" customWidth="1"/>
    <col min="7170" max="7170" width="52.42578125" style="40" customWidth="1"/>
    <col min="7171" max="7171" width="26.85546875" style="40" customWidth="1"/>
    <col min="7172" max="7173" width="34" style="40" customWidth="1"/>
    <col min="7174" max="7174" width="28.7109375" style="40" customWidth="1"/>
    <col min="7175" max="7424" width="9.140625" style="40"/>
    <col min="7425" max="7425" width="76.85546875" style="40" customWidth="1"/>
    <col min="7426" max="7426" width="52.42578125" style="40" customWidth="1"/>
    <col min="7427" max="7427" width="26.85546875" style="40" customWidth="1"/>
    <col min="7428" max="7429" width="34" style="40" customWidth="1"/>
    <col min="7430" max="7430" width="28.7109375" style="40" customWidth="1"/>
    <col min="7431" max="7680" width="9.140625" style="40"/>
    <col min="7681" max="7681" width="76.85546875" style="40" customWidth="1"/>
    <col min="7682" max="7682" width="52.42578125" style="40" customWidth="1"/>
    <col min="7683" max="7683" width="26.85546875" style="40" customWidth="1"/>
    <col min="7684" max="7685" width="34" style="40" customWidth="1"/>
    <col min="7686" max="7686" width="28.7109375" style="40" customWidth="1"/>
    <col min="7687" max="7936" width="9.140625" style="40"/>
    <col min="7937" max="7937" width="76.85546875" style="40" customWidth="1"/>
    <col min="7938" max="7938" width="52.42578125" style="40" customWidth="1"/>
    <col min="7939" max="7939" width="26.85546875" style="40" customWidth="1"/>
    <col min="7940" max="7941" width="34" style="40" customWidth="1"/>
    <col min="7942" max="7942" width="28.7109375" style="40" customWidth="1"/>
    <col min="7943" max="8192" width="9.140625" style="40"/>
    <col min="8193" max="8193" width="76.85546875" style="40" customWidth="1"/>
    <col min="8194" max="8194" width="52.42578125" style="40" customWidth="1"/>
    <col min="8195" max="8195" width="26.85546875" style="40" customWidth="1"/>
    <col min="8196" max="8197" width="34" style="40" customWidth="1"/>
    <col min="8198" max="8198" width="28.7109375" style="40" customWidth="1"/>
    <col min="8199" max="8448" width="9.140625" style="40"/>
    <col min="8449" max="8449" width="76.85546875" style="40" customWidth="1"/>
    <col min="8450" max="8450" width="52.42578125" style="40" customWidth="1"/>
    <col min="8451" max="8451" width="26.85546875" style="40" customWidth="1"/>
    <col min="8452" max="8453" width="34" style="40" customWidth="1"/>
    <col min="8454" max="8454" width="28.7109375" style="40" customWidth="1"/>
    <col min="8455" max="8704" width="9.140625" style="40"/>
    <col min="8705" max="8705" width="76.85546875" style="40" customWidth="1"/>
    <col min="8706" max="8706" width="52.42578125" style="40" customWidth="1"/>
    <col min="8707" max="8707" width="26.85546875" style="40" customWidth="1"/>
    <col min="8708" max="8709" width="34" style="40" customWidth="1"/>
    <col min="8710" max="8710" width="28.7109375" style="40" customWidth="1"/>
    <col min="8711" max="8960" width="9.140625" style="40"/>
    <col min="8961" max="8961" width="76.85546875" style="40" customWidth="1"/>
    <col min="8962" max="8962" width="52.42578125" style="40" customWidth="1"/>
    <col min="8963" max="8963" width="26.85546875" style="40" customWidth="1"/>
    <col min="8964" max="8965" width="34" style="40" customWidth="1"/>
    <col min="8966" max="8966" width="28.7109375" style="40" customWidth="1"/>
    <col min="8967" max="9216" width="9.140625" style="40"/>
    <col min="9217" max="9217" width="76.85546875" style="40" customWidth="1"/>
    <col min="9218" max="9218" width="52.42578125" style="40" customWidth="1"/>
    <col min="9219" max="9219" width="26.85546875" style="40" customWidth="1"/>
    <col min="9220" max="9221" width="34" style="40" customWidth="1"/>
    <col min="9222" max="9222" width="28.7109375" style="40" customWidth="1"/>
    <col min="9223" max="9472" width="9.140625" style="40"/>
    <col min="9473" max="9473" width="76.85546875" style="40" customWidth="1"/>
    <col min="9474" max="9474" width="52.42578125" style="40" customWidth="1"/>
    <col min="9475" max="9475" width="26.85546875" style="40" customWidth="1"/>
    <col min="9476" max="9477" width="34" style="40" customWidth="1"/>
    <col min="9478" max="9478" width="28.7109375" style="40" customWidth="1"/>
    <col min="9479" max="9728" width="9.140625" style="40"/>
    <col min="9729" max="9729" width="76.85546875" style="40" customWidth="1"/>
    <col min="9730" max="9730" width="52.42578125" style="40" customWidth="1"/>
    <col min="9731" max="9731" width="26.85546875" style="40" customWidth="1"/>
    <col min="9732" max="9733" width="34" style="40" customWidth="1"/>
    <col min="9734" max="9734" width="28.7109375" style="40" customWidth="1"/>
    <col min="9735" max="9984" width="9.140625" style="40"/>
    <col min="9985" max="9985" width="76.85546875" style="40" customWidth="1"/>
    <col min="9986" max="9986" width="52.42578125" style="40" customWidth="1"/>
    <col min="9987" max="9987" width="26.85546875" style="40" customWidth="1"/>
    <col min="9988" max="9989" width="34" style="40" customWidth="1"/>
    <col min="9990" max="9990" width="28.7109375" style="40" customWidth="1"/>
    <col min="9991" max="10240" width="9.140625" style="40"/>
    <col min="10241" max="10241" width="76.85546875" style="40" customWidth="1"/>
    <col min="10242" max="10242" width="52.42578125" style="40" customWidth="1"/>
    <col min="10243" max="10243" width="26.85546875" style="40" customWidth="1"/>
    <col min="10244" max="10245" width="34" style="40" customWidth="1"/>
    <col min="10246" max="10246" width="28.7109375" style="40" customWidth="1"/>
    <col min="10247" max="10496" width="9.140625" style="40"/>
    <col min="10497" max="10497" width="76.85546875" style="40" customWidth="1"/>
    <col min="10498" max="10498" width="52.42578125" style="40" customWidth="1"/>
    <col min="10499" max="10499" width="26.85546875" style="40" customWidth="1"/>
    <col min="10500" max="10501" width="34" style="40" customWidth="1"/>
    <col min="10502" max="10502" width="28.7109375" style="40" customWidth="1"/>
    <col min="10503" max="10752" width="9.140625" style="40"/>
    <col min="10753" max="10753" width="76.85546875" style="40" customWidth="1"/>
    <col min="10754" max="10754" width="52.42578125" style="40" customWidth="1"/>
    <col min="10755" max="10755" width="26.85546875" style="40" customWidth="1"/>
    <col min="10756" max="10757" width="34" style="40" customWidth="1"/>
    <col min="10758" max="10758" width="28.7109375" style="40" customWidth="1"/>
    <col min="10759" max="11008" width="9.140625" style="40"/>
    <col min="11009" max="11009" width="76.85546875" style="40" customWidth="1"/>
    <col min="11010" max="11010" width="52.42578125" style="40" customWidth="1"/>
    <col min="11011" max="11011" width="26.85546875" style="40" customWidth="1"/>
    <col min="11012" max="11013" width="34" style="40" customWidth="1"/>
    <col min="11014" max="11014" width="28.7109375" style="40" customWidth="1"/>
    <col min="11015" max="11264" width="9.140625" style="40"/>
    <col min="11265" max="11265" width="76.85546875" style="40" customWidth="1"/>
    <col min="11266" max="11266" width="52.42578125" style="40" customWidth="1"/>
    <col min="11267" max="11267" width="26.85546875" style="40" customWidth="1"/>
    <col min="11268" max="11269" width="34" style="40" customWidth="1"/>
    <col min="11270" max="11270" width="28.7109375" style="40" customWidth="1"/>
    <col min="11271" max="11520" width="9.140625" style="40"/>
    <col min="11521" max="11521" width="76.85546875" style="40" customWidth="1"/>
    <col min="11522" max="11522" width="52.42578125" style="40" customWidth="1"/>
    <col min="11523" max="11523" width="26.85546875" style="40" customWidth="1"/>
    <col min="11524" max="11525" width="34" style="40" customWidth="1"/>
    <col min="11526" max="11526" width="28.7109375" style="40" customWidth="1"/>
    <col min="11527" max="11776" width="9.140625" style="40"/>
    <col min="11777" max="11777" width="76.85546875" style="40" customWidth="1"/>
    <col min="11778" max="11778" width="52.42578125" style="40" customWidth="1"/>
    <col min="11779" max="11779" width="26.85546875" style="40" customWidth="1"/>
    <col min="11780" max="11781" width="34" style="40" customWidth="1"/>
    <col min="11782" max="11782" width="28.7109375" style="40" customWidth="1"/>
    <col min="11783" max="12032" width="9.140625" style="40"/>
    <col min="12033" max="12033" width="76.85546875" style="40" customWidth="1"/>
    <col min="12034" max="12034" width="52.42578125" style="40" customWidth="1"/>
    <col min="12035" max="12035" width="26.85546875" style="40" customWidth="1"/>
    <col min="12036" max="12037" width="34" style="40" customWidth="1"/>
    <col min="12038" max="12038" width="28.7109375" style="40" customWidth="1"/>
    <col min="12039" max="12288" width="9.140625" style="40"/>
    <col min="12289" max="12289" width="76.85546875" style="40" customWidth="1"/>
    <col min="12290" max="12290" width="52.42578125" style="40" customWidth="1"/>
    <col min="12291" max="12291" width="26.85546875" style="40" customWidth="1"/>
    <col min="12292" max="12293" width="34" style="40" customWidth="1"/>
    <col min="12294" max="12294" width="28.7109375" style="40" customWidth="1"/>
    <col min="12295" max="12544" width="9.140625" style="40"/>
    <col min="12545" max="12545" width="76.85546875" style="40" customWidth="1"/>
    <col min="12546" max="12546" width="52.42578125" style="40" customWidth="1"/>
    <col min="12547" max="12547" width="26.85546875" style="40" customWidth="1"/>
    <col min="12548" max="12549" width="34" style="40" customWidth="1"/>
    <col min="12550" max="12550" width="28.7109375" style="40" customWidth="1"/>
    <col min="12551" max="12800" width="9.140625" style="40"/>
    <col min="12801" max="12801" width="76.85546875" style="40" customWidth="1"/>
    <col min="12802" max="12802" width="52.42578125" style="40" customWidth="1"/>
    <col min="12803" max="12803" width="26.85546875" style="40" customWidth="1"/>
    <col min="12804" max="12805" width="34" style="40" customWidth="1"/>
    <col min="12806" max="12806" width="28.7109375" style="40" customWidth="1"/>
    <col min="12807" max="13056" width="9.140625" style="40"/>
    <col min="13057" max="13057" width="76.85546875" style="40" customWidth="1"/>
    <col min="13058" max="13058" width="52.42578125" style="40" customWidth="1"/>
    <col min="13059" max="13059" width="26.85546875" style="40" customWidth="1"/>
    <col min="13060" max="13061" width="34" style="40" customWidth="1"/>
    <col min="13062" max="13062" width="28.7109375" style="40" customWidth="1"/>
    <col min="13063" max="13312" width="9.140625" style="40"/>
    <col min="13313" max="13313" width="76.85546875" style="40" customWidth="1"/>
    <col min="13314" max="13314" width="52.42578125" style="40" customWidth="1"/>
    <col min="13315" max="13315" width="26.85546875" style="40" customWidth="1"/>
    <col min="13316" max="13317" width="34" style="40" customWidth="1"/>
    <col min="13318" max="13318" width="28.7109375" style="40" customWidth="1"/>
    <col min="13319" max="13568" width="9.140625" style="40"/>
    <col min="13569" max="13569" width="76.85546875" style="40" customWidth="1"/>
    <col min="13570" max="13570" width="52.42578125" style="40" customWidth="1"/>
    <col min="13571" max="13571" width="26.85546875" style="40" customWidth="1"/>
    <col min="13572" max="13573" width="34" style="40" customWidth="1"/>
    <col min="13574" max="13574" width="28.7109375" style="40" customWidth="1"/>
    <col min="13575" max="13824" width="9.140625" style="40"/>
    <col min="13825" max="13825" width="76.85546875" style="40" customWidth="1"/>
    <col min="13826" max="13826" width="52.42578125" style="40" customWidth="1"/>
    <col min="13827" max="13827" width="26.85546875" style="40" customWidth="1"/>
    <col min="13828" max="13829" width="34" style="40" customWidth="1"/>
    <col min="13830" max="13830" width="28.7109375" style="40" customWidth="1"/>
    <col min="13831" max="14080" width="9.140625" style="40"/>
    <col min="14081" max="14081" width="76.85546875" style="40" customWidth="1"/>
    <col min="14082" max="14082" width="52.42578125" style="40" customWidth="1"/>
    <col min="14083" max="14083" width="26.85546875" style="40" customWidth="1"/>
    <col min="14084" max="14085" width="34" style="40" customWidth="1"/>
    <col min="14086" max="14086" width="28.7109375" style="40" customWidth="1"/>
    <col min="14087" max="14336" width="9.140625" style="40"/>
    <col min="14337" max="14337" width="76.85546875" style="40" customWidth="1"/>
    <col min="14338" max="14338" width="52.42578125" style="40" customWidth="1"/>
    <col min="14339" max="14339" width="26.85546875" style="40" customWidth="1"/>
    <col min="14340" max="14341" width="34" style="40" customWidth="1"/>
    <col min="14342" max="14342" width="28.7109375" style="40" customWidth="1"/>
    <col min="14343" max="14592" width="9.140625" style="40"/>
    <col min="14593" max="14593" width="76.85546875" style="40" customWidth="1"/>
    <col min="14594" max="14594" width="52.42578125" style="40" customWidth="1"/>
    <col min="14595" max="14595" width="26.85546875" style="40" customWidth="1"/>
    <col min="14596" max="14597" width="34" style="40" customWidth="1"/>
    <col min="14598" max="14598" width="28.7109375" style="40" customWidth="1"/>
    <col min="14599" max="14848" width="9.140625" style="40"/>
    <col min="14849" max="14849" width="76.85546875" style="40" customWidth="1"/>
    <col min="14850" max="14850" width="52.42578125" style="40" customWidth="1"/>
    <col min="14851" max="14851" width="26.85546875" style="40" customWidth="1"/>
    <col min="14852" max="14853" width="34" style="40" customWidth="1"/>
    <col min="14854" max="14854" width="28.7109375" style="40" customWidth="1"/>
    <col min="14855" max="15104" width="9.140625" style="40"/>
    <col min="15105" max="15105" width="76.85546875" style="40" customWidth="1"/>
    <col min="15106" max="15106" width="52.42578125" style="40" customWidth="1"/>
    <col min="15107" max="15107" width="26.85546875" style="40" customWidth="1"/>
    <col min="15108" max="15109" width="34" style="40" customWidth="1"/>
    <col min="15110" max="15110" width="28.7109375" style="40" customWidth="1"/>
    <col min="15111" max="15360" width="9.140625" style="40"/>
    <col min="15361" max="15361" width="76.85546875" style="40" customWidth="1"/>
    <col min="15362" max="15362" width="52.42578125" style="40" customWidth="1"/>
    <col min="15363" max="15363" width="26.85546875" style="40" customWidth="1"/>
    <col min="15364" max="15365" width="34" style="40" customWidth="1"/>
    <col min="15366" max="15366" width="28.7109375" style="40" customWidth="1"/>
    <col min="15367" max="15616" width="9.140625" style="40"/>
    <col min="15617" max="15617" width="76.85546875" style="40" customWidth="1"/>
    <col min="15618" max="15618" width="52.42578125" style="40" customWidth="1"/>
    <col min="15619" max="15619" width="26.85546875" style="40" customWidth="1"/>
    <col min="15620" max="15621" width="34" style="40" customWidth="1"/>
    <col min="15622" max="15622" width="28.7109375" style="40" customWidth="1"/>
    <col min="15623" max="15872" width="9.140625" style="40"/>
    <col min="15873" max="15873" width="76.85546875" style="40" customWidth="1"/>
    <col min="15874" max="15874" width="52.42578125" style="40" customWidth="1"/>
    <col min="15875" max="15875" width="26.85546875" style="40" customWidth="1"/>
    <col min="15876" max="15877" width="34" style="40" customWidth="1"/>
    <col min="15878" max="15878" width="28.7109375" style="40" customWidth="1"/>
    <col min="15879" max="16128" width="9.140625" style="40"/>
    <col min="16129" max="16129" width="76.85546875" style="40" customWidth="1"/>
    <col min="16130" max="16130" width="52.42578125" style="40" customWidth="1"/>
    <col min="16131" max="16131" width="26.85546875" style="40" customWidth="1"/>
    <col min="16132" max="16133" width="34" style="40" customWidth="1"/>
    <col min="16134" max="16134" width="28.7109375" style="40" customWidth="1"/>
    <col min="16135" max="16384" width="9.140625" style="40"/>
  </cols>
  <sheetData>
    <row r="1" spans="1:2" ht="12.75" customHeight="1" x14ac:dyDescent="0.2">
      <c r="A1" s="39"/>
    </row>
    <row r="2" spans="1:2" ht="15.75" x14ac:dyDescent="0.2">
      <c r="A2" s="39" t="s">
        <v>54</v>
      </c>
    </row>
    <row r="3" spans="1:2" ht="15.75" x14ac:dyDescent="0.2">
      <c r="A3" s="39" t="s">
        <v>39</v>
      </c>
      <c r="B3" s="66">
        <v>45139</v>
      </c>
    </row>
    <row r="4" spans="1:2" ht="15.75" x14ac:dyDescent="0.2">
      <c r="A4" s="39" t="s">
        <v>40</v>
      </c>
      <c r="B4" s="41" t="s">
        <v>41</v>
      </c>
    </row>
    <row r="5" spans="1:2" ht="15.75" x14ac:dyDescent="0.2">
      <c r="A5" s="39" t="s">
        <v>42</v>
      </c>
      <c r="B5" s="41" t="s">
        <v>188</v>
      </c>
    </row>
    <row r="6" spans="1:2" ht="15.75" x14ac:dyDescent="0.2">
      <c r="A6" s="39"/>
      <c r="B6" s="41"/>
    </row>
    <row r="7" spans="1:2" ht="96" customHeight="1" x14ac:dyDescent="0.2">
      <c r="A7" s="42" t="s">
        <v>200</v>
      </c>
      <c r="B7" s="86">
        <v>2536.7399999999998</v>
      </c>
    </row>
    <row r="8" spans="1:2" ht="15" x14ac:dyDescent="0.25">
      <c r="A8" s="43"/>
      <c r="B8" s="44"/>
    </row>
    <row r="9" spans="1:2" ht="70.5" customHeight="1" x14ac:dyDescent="0.2">
      <c r="A9" s="42" t="s">
        <v>43</v>
      </c>
      <c r="B9" s="45"/>
    </row>
    <row r="10" spans="1:2" ht="38.25" customHeight="1" x14ac:dyDescent="0.2">
      <c r="A10" s="5" t="s">
        <v>44</v>
      </c>
      <c r="B10" s="46"/>
    </row>
    <row r="11" spans="1:2" ht="12.75" customHeight="1" x14ac:dyDescent="0.2">
      <c r="A11" s="47" t="s">
        <v>45</v>
      </c>
      <c r="B11" s="46">
        <v>1153.57</v>
      </c>
    </row>
    <row r="12" spans="1:2" ht="12.75" customHeight="1" x14ac:dyDescent="0.2">
      <c r="A12" s="47" t="s">
        <v>46</v>
      </c>
      <c r="B12" s="46">
        <v>2802.47</v>
      </c>
    </row>
    <row r="13" spans="1:2" ht="12.75" customHeight="1" x14ac:dyDescent="0.2">
      <c r="A13" s="47" t="s">
        <v>47</v>
      </c>
      <c r="B13" s="46">
        <v>6942.86</v>
      </c>
    </row>
    <row r="14" spans="1:2" ht="38.25" customHeight="1" x14ac:dyDescent="0.2">
      <c r="A14" s="5" t="s">
        <v>48</v>
      </c>
      <c r="B14" s="46"/>
    </row>
    <row r="15" spans="1:2" ht="12.75" customHeight="1" x14ac:dyDescent="0.2">
      <c r="A15" s="48" t="s">
        <v>45</v>
      </c>
      <c r="B15" s="46">
        <v>1153.57</v>
      </c>
    </row>
    <row r="16" spans="1:2" ht="12.75" customHeight="1" x14ac:dyDescent="0.2">
      <c r="A16" s="48" t="s">
        <v>49</v>
      </c>
      <c r="B16" s="46">
        <v>4572.8</v>
      </c>
    </row>
    <row r="17" spans="1:2" ht="30" customHeight="1" x14ac:dyDescent="0.2">
      <c r="A17" s="38" t="s">
        <v>175</v>
      </c>
      <c r="B17" s="49"/>
    </row>
    <row r="18" spans="1:2" ht="12.75" customHeight="1" x14ac:dyDescent="0.2">
      <c r="A18" s="50" t="s">
        <v>45</v>
      </c>
      <c r="B18" s="51"/>
    </row>
    <row r="19" spans="1:2" ht="12.75" customHeight="1" x14ac:dyDescent="0.2">
      <c r="A19" s="50" t="s">
        <v>46</v>
      </c>
      <c r="B19" s="51"/>
    </row>
    <row r="20" spans="1:2" ht="12.75" customHeight="1" x14ac:dyDescent="0.2">
      <c r="A20" s="50" t="s">
        <v>47</v>
      </c>
      <c r="B20" s="51"/>
    </row>
    <row r="21" spans="1:2" ht="30" customHeight="1" x14ac:dyDescent="0.2">
      <c r="A21" s="38" t="s">
        <v>175</v>
      </c>
      <c r="B21" s="49"/>
    </row>
    <row r="22" spans="1:2" ht="12.75" customHeight="1" x14ac:dyDescent="0.2">
      <c r="A22" s="50" t="s">
        <v>45</v>
      </c>
      <c r="B22" s="49"/>
    </row>
    <row r="23" spans="1:2" ht="12.75" customHeight="1" x14ac:dyDescent="0.2">
      <c r="A23" s="50" t="s">
        <v>49</v>
      </c>
      <c r="B23" s="49"/>
    </row>
    <row r="24" spans="1:2" ht="28.5" customHeight="1" x14ac:dyDescent="0.2">
      <c r="A24" s="52" t="s">
        <v>50</v>
      </c>
      <c r="B24" s="45" t="s">
        <v>228</v>
      </c>
    </row>
    <row r="25" spans="1:2" ht="60.75" customHeight="1" x14ac:dyDescent="0.2">
      <c r="A25" s="52" t="s">
        <v>55</v>
      </c>
      <c r="B25" s="45" t="s">
        <v>229</v>
      </c>
    </row>
    <row r="26" spans="1:2" ht="12.75" customHeight="1" x14ac:dyDescent="0.25">
      <c r="A26" s="53"/>
      <c r="B26" s="54"/>
    </row>
    <row r="27" spans="1:2" ht="12.75" customHeight="1" x14ac:dyDescent="0.25">
      <c r="A27" s="55"/>
      <c r="B27" s="56"/>
    </row>
    <row r="28" spans="1:2" ht="12.75" customHeight="1" x14ac:dyDescent="0.25">
      <c r="A28" s="57"/>
      <c r="B28" s="56"/>
    </row>
    <row r="29" spans="1:2" ht="15.75" customHeight="1" x14ac:dyDescent="0.25">
      <c r="A29" s="58"/>
      <c r="B29" s="41"/>
    </row>
    <row r="30" spans="1:2" ht="25.5" customHeight="1" x14ac:dyDescent="0.2">
      <c r="A30" s="42" t="s">
        <v>176</v>
      </c>
      <c r="B30" s="45"/>
    </row>
    <row r="31" spans="1:2" ht="38.25" customHeight="1" x14ac:dyDescent="0.2">
      <c r="A31" s="42" t="s">
        <v>177</v>
      </c>
      <c r="B31" s="45"/>
    </row>
    <row r="32" spans="1:2" ht="12.75" customHeight="1" x14ac:dyDescent="0.25">
      <c r="A32" s="53"/>
      <c r="B32" s="59"/>
    </row>
    <row r="33" spans="1:6" ht="12.75" customHeight="1" x14ac:dyDescent="0.25">
      <c r="A33" s="55"/>
      <c r="B33" s="60"/>
    </row>
    <row r="34" spans="1:6" ht="12.75" customHeight="1" x14ac:dyDescent="0.25">
      <c r="A34" s="55"/>
      <c r="B34" s="60"/>
    </row>
    <row r="35" spans="1:6" ht="12.75" customHeight="1" x14ac:dyDescent="0.25">
      <c r="A35" s="55"/>
      <c r="B35" s="60"/>
    </row>
    <row r="36" spans="1:6" ht="15.75" customHeight="1" x14ac:dyDescent="0.25">
      <c r="A36" s="61"/>
      <c r="B36" s="58"/>
    </row>
    <row r="37" spans="1:6" ht="38.25" customHeight="1" x14ac:dyDescent="0.2">
      <c r="A37" s="42" t="s">
        <v>56</v>
      </c>
      <c r="B37" s="45" t="s">
        <v>230</v>
      </c>
    </row>
    <row r="38" spans="1:6" ht="38.25" customHeight="1" x14ac:dyDescent="0.2">
      <c r="A38" s="42" t="s">
        <v>57</v>
      </c>
      <c r="B38" s="45" t="s">
        <v>231</v>
      </c>
    </row>
    <row r="39" spans="1:6" ht="14.25" customHeight="1" x14ac:dyDescent="0.2"/>
    <row r="40" spans="1:6" ht="147.75" customHeight="1" x14ac:dyDescent="0.2">
      <c r="A40" s="62" t="s">
        <v>51</v>
      </c>
      <c r="B40" s="62" t="s">
        <v>52</v>
      </c>
      <c r="C40" s="45" t="s">
        <v>58</v>
      </c>
      <c r="D40" s="45" t="s">
        <v>59</v>
      </c>
      <c r="E40" s="45" t="s">
        <v>60</v>
      </c>
      <c r="F40" s="45" t="s">
        <v>61</v>
      </c>
    </row>
    <row r="41" spans="1:6" ht="14.25" customHeight="1" x14ac:dyDescent="0.2">
      <c r="A41" s="65">
        <v>45139</v>
      </c>
      <c r="B41" s="63">
        <v>0</v>
      </c>
      <c r="C41" s="63">
        <v>1035.31</v>
      </c>
      <c r="D41" s="63">
        <v>0</v>
      </c>
      <c r="E41" s="63">
        <v>94.93</v>
      </c>
      <c r="F41" s="63">
        <v>1056.05</v>
      </c>
    </row>
    <row r="42" spans="1:6" ht="14.25" customHeight="1" x14ac:dyDescent="0.2">
      <c r="A42" s="65">
        <v>45139</v>
      </c>
      <c r="B42" s="63">
        <v>1</v>
      </c>
      <c r="C42" s="63">
        <v>911.1</v>
      </c>
      <c r="D42" s="63">
        <v>0</v>
      </c>
      <c r="E42" s="63">
        <v>9.89</v>
      </c>
      <c r="F42" s="63">
        <v>931.84</v>
      </c>
    </row>
    <row r="43" spans="1:6" ht="14.25" customHeight="1" x14ac:dyDescent="0.2">
      <c r="A43" s="65">
        <v>45139</v>
      </c>
      <c r="B43" s="63">
        <v>2</v>
      </c>
      <c r="C43" s="63">
        <v>841.12</v>
      </c>
      <c r="D43" s="63">
        <v>53.11</v>
      </c>
      <c r="E43" s="63">
        <v>0</v>
      </c>
      <c r="F43" s="63">
        <v>861.86</v>
      </c>
    </row>
    <row r="44" spans="1:6" ht="14.25" customHeight="1" x14ac:dyDescent="0.2">
      <c r="A44" s="65">
        <v>45139</v>
      </c>
      <c r="B44" s="63">
        <v>3</v>
      </c>
      <c r="C44" s="63">
        <v>844.21</v>
      </c>
      <c r="D44" s="63">
        <v>56.5</v>
      </c>
      <c r="E44" s="63">
        <v>0</v>
      </c>
      <c r="F44" s="63">
        <v>864.95</v>
      </c>
    </row>
    <row r="45" spans="1:6" ht="14.25" customHeight="1" x14ac:dyDescent="0.2">
      <c r="A45" s="65">
        <v>45139</v>
      </c>
      <c r="B45" s="63">
        <v>4</v>
      </c>
      <c r="C45" s="63">
        <v>769.05</v>
      </c>
      <c r="D45" s="63">
        <v>186.46</v>
      </c>
      <c r="E45" s="63">
        <v>0</v>
      </c>
      <c r="F45" s="63">
        <v>789.79</v>
      </c>
    </row>
    <row r="46" spans="1:6" ht="14.25" customHeight="1" x14ac:dyDescent="0.2">
      <c r="A46" s="65">
        <v>45139</v>
      </c>
      <c r="B46" s="63">
        <v>5</v>
      </c>
      <c r="C46" s="63">
        <v>917.57</v>
      </c>
      <c r="D46" s="63">
        <v>363.73</v>
      </c>
      <c r="E46" s="63">
        <v>0</v>
      </c>
      <c r="F46" s="63">
        <v>938.31</v>
      </c>
    </row>
    <row r="47" spans="1:6" ht="14.25" customHeight="1" x14ac:dyDescent="0.2">
      <c r="A47" s="65">
        <v>45139</v>
      </c>
      <c r="B47" s="63">
        <v>6</v>
      </c>
      <c r="C47" s="63">
        <v>1129.43</v>
      </c>
      <c r="D47" s="63">
        <v>430.97</v>
      </c>
      <c r="E47" s="63">
        <v>0</v>
      </c>
      <c r="F47" s="63">
        <v>1150.17</v>
      </c>
    </row>
    <row r="48" spans="1:6" ht="14.25" customHeight="1" x14ac:dyDescent="0.2">
      <c r="A48" s="65">
        <v>45139</v>
      </c>
      <c r="B48" s="63">
        <v>7</v>
      </c>
      <c r="C48" s="63">
        <v>1557.22</v>
      </c>
      <c r="D48" s="63">
        <v>262.27999999999997</v>
      </c>
      <c r="E48" s="63">
        <v>0</v>
      </c>
      <c r="F48" s="63">
        <v>1577.96</v>
      </c>
    </row>
    <row r="49" spans="1:6" ht="14.25" customHeight="1" x14ac:dyDescent="0.2">
      <c r="A49" s="65">
        <v>45139</v>
      </c>
      <c r="B49" s="63">
        <v>8</v>
      </c>
      <c r="C49" s="63">
        <v>1754.62</v>
      </c>
      <c r="D49" s="63">
        <v>151.75</v>
      </c>
      <c r="E49" s="63">
        <v>0</v>
      </c>
      <c r="F49" s="63">
        <v>1775.36</v>
      </c>
    </row>
    <row r="50" spans="1:6" ht="14.25" customHeight="1" x14ac:dyDescent="0.2">
      <c r="A50" s="65">
        <v>45139</v>
      </c>
      <c r="B50" s="63">
        <v>9</v>
      </c>
      <c r="C50" s="63">
        <v>1858.7</v>
      </c>
      <c r="D50" s="63">
        <v>3.3</v>
      </c>
      <c r="E50" s="63">
        <v>1.71</v>
      </c>
      <c r="F50" s="63">
        <v>1879.44</v>
      </c>
    </row>
    <row r="51" spans="1:6" ht="14.25" customHeight="1" x14ac:dyDescent="0.2">
      <c r="A51" s="65">
        <v>45139</v>
      </c>
      <c r="B51" s="63">
        <v>10</v>
      </c>
      <c r="C51" s="63">
        <v>1832.44</v>
      </c>
      <c r="D51" s="63">
        <v>2.04</v>
      </c>
      <c r="E51" s="63">
        <v>5.0599999999999996</v>
      </c>
      <c r="F51" s="63">
        <v>1853.18</v>
      </c>
    </row>
    <row r="52" spans="1:6" ht="14.25" customHeight="1" x14ac:dyDescent="0.2">
      <c r="A52" s="65">
        <v>45139</v>
      </c>
      <c r="B52" s="63">
        <v>11</v>
      </c>
      <c r="C52" s="63">
        <v>1813.27</v>
      </c>
      <c r="D52" s="63">
        <v>16.38</v>
      </c>
      <c r="E52" s="63">
        <v>0.17</v>
      </c>
      <c r="F52" s="63">
        <v>1834.01</v>
      </c>
    </row>
    <row r="53" spans="1:6" ht="14.25" customHeight="1" x14ac:dyDescent="0.2">
      <c r="A53" s="65">
        <v>45139</v>
      </c>
      <c r="B53" s="63">
        <v>12</v>
      </c>
      <c r="C53" s="63">
        <v>1799.82</v>
      </c>
      <c r="D53" s="63">
        <v>46.62</v>
      </c>
      <c r="E53" s="63">
        <v>0</v>
      </c>
      <c r="F53" s="63">
        <v>1820.56</v>
      </c>
    </row>
    <row r="54" spans="1:6" ht="14.25" customHeight="1" x14ac:dyDescent="0.2">
      <c r="A54" s="65">
        <v>45139</v>
      </c>
      <c r="B54" s="63">
        <v>13</v>
      </c>
      <c r="C54" s="63">
        <v>1790.09</v>
      </c>
      <c r="D54" s="63">
        <v>267.81</v>
      </c>
      <c r="E54" s="63">
        <v>0</v>
      </c>
      <c r="F54" s="63">
        <v>1810.83</v>
      </c>
    </row>
    <row r="55" spans="1:6" ht="14.25" customHeight="1" x14ac:dyDescent="0.2">
      <c r="A55" s="65">
        <v>45139</v>
      </c>
      <c r="B55" s="63">
        <v>14</v>
      </c>
      <c r="C55" s="63">
        <v>1850.08</v>
      </c>
      <c r="D55" s="63">
        <v>107.9</v>
      </c>
      <c r="E55" s="63">
        <v>0</v>
      </c>
      <c r="F55" s="63">
        <v>1870.82</v>
      </c>
    </row>
    <row r="56" spans="1:6" ht="14.25" customHeight="1" x14ac:dyDescent="0.2">
      <c r="A56" s="65">
        <v>45139</v>
      </c>
      <c r="B56" s="63">
        <v>15</v>
      </c>
      <c r="C56" s="63">
        <v>1903.38</v>
      </c>
      <c r="D56" s="63">
        <v>313.79000000000002</v>
      </c>
      <c r="E56" s="63">
        <v>0</v>
      </c>
      <c r="F56" s="63">
        <v>1924.12</v>
      </c>
    </row>
    <row r="57" spans="1:6" ht="14.25" customHeight="1" x14ac:dyDescent="0.2">
      <c r="A57" s="65">
        <v>45139</v>
      </c>
      <c r="B57" s="63">
        <v>16</v>
      </c>
      <c r="C57" s="63">
        <v>1912.24</v>
      </c>
      <c r="D57" s="63">
        <v>329.29</v>
      </c>
      <c r="E57" s="63">
        <v>0</v>
      </c>
      <c r="F57" s="63">
        <v>1932.98</v>
      </c>
    </row>
    <row r="58" spans="1:6" ht="14.25" customHeight="1" x14ac:dyDescent="0.2">
      <c r="A58" s="65">
        <v>45139</v>
      </c>
      <c r="B58" s="63">
        <v>17</v>
      </c>
      <c r="C58" s="63">
        <v>1916.73</v>
      </c>
      <c r="D58" s="63">
        <v>249.46</v>
      </c>
      <c r="E58" s="63">
        <v>0</v>
      </c>
      <c r="F58" s="63">
        <v>1937.47</v>
      </c>
    </row>
    <row r="59" spans="1:6" ht="14.25" customHeight="1" x14ac:dyDescent="0.2">
      <c r="A59" s="65">
        <v>45139</v>
      </c>
      <c r="B59" s="63">
        <v>18</v>
      </c>
      <c r="C59" s="63">
        <v>1899.13</v>
      </c>
      <c r="D59" s="63">
        <v>82.21</v>
      </c>
      <c r="E59" s="63">
        <v>0</v>
      </c>
      <c r="F59" s="63">
        <v>1919.87</v>
      </c>
    </row>
    <row r="60" spans="1:6" ht="14.25" customHeight="1" x14ac:dyDescent="0.2">
      <c r="A60" s="65">
        <v>45139</v>
      </c>
      <c r="B60" s="63">
        <v>19</v>
      </c>
      <c r="C60" s="63">
        <v>1858.94</v>
      </c>
      <c r="D60" s="63">
        <v>73.790000000000006</v>
      </c>
      <c r="E60" s="63">
        <v>0</v>
      </c>
      <c r="F60" s="63">
        <v>1879.68</v>
      </c>
    </row>
    <row r="61" spans="1:6" ht="14.25" customHeight="1" x14ac:dyDescent="0.2">
      <c r="A61" s="65">
        <v>45139</v>
      </c>
      <c r="B61" s="63">
        <v>20</v>
      </c>
      <c r="C61" s="63">
        <v>1809.9</v>
      </c>
      <c r="D61" s="63">
        <v>27.4</v>
      </c>
      <c r="E61" s="63">
        <v>0</v>
      </c>
      <c r="F61" s="63">
        <v>1830.64</v>
      </c>
    </row>
    <row r="62" spans="1:6" ht="14.25" customHeight="1" x14ac:dyDescent="0.2">
      <c r="A62" s="65">
        <v>45139</v>
      </c>
      <c r="B62" s="63">
        <v>21</v>
      </c>
      <c r="C62" s="63">
        <v>1728.02</v>
      </c>
      <c r="D62" s="63">
        <v>0</v>
      </c>
      <c r="E62" s="63">
        <v>139.05000000000001</v>
      </c>
      <c r="F62" s="63">
        <v>1748.76</v>
      </c>
    </row>
    <row r="63" spans="1:6" ht="14.25" customHeight="1" x14ac:dyDescent="0.2">
      <c r="A63" s="65">
        <v>45139</v>
      </c>
      <c r="B63" s="63">
        <v>22</v>
      </c>
      <c r="C63" s="63">
        <v>1572.95</v>
      </c>
      <c r="D63" s="63">
        <v>0</v>
      </c>
      <c r="E63" s="63">
        <v>366.89</v>
      </c>
      <c r="F63" s="63">
        <v>1593.69</v>
      </c>
    </row>
    <row r="64" spans="1:6" ht="14.25" customHeight="1" x14ac:dyDescent="0.2">
      <c r="A64" s="65">
        <v>45139</v>
      </c>
      <c r="B64" s="63">
        <v>23</v>
      </c>
      <c r="C64" s="63">
        <v>1288.3399999999999</v>
      </c>
      <c r="D64" s="63">
        <v>0</v>
      </c>
      <c r="E64" s="63">
        <v>67.36</v>
      </c>
      <c r="F64" s="63">
        <v>1309.08</v>
      </c>
    </row>
    <row r="65" spans="1:6" ht="14.25" customHeight="1" x14ac:dyDescent="0.2">
      <c r="A65" s="65">
        <v>45140</v>
      </c>
      <c r="B65" s="63">
        <v>0</v>
      </c>
      <c r="C65" s="63">
        <v>1103.6500000000001</v>
      </c>
      <c r="D65" s="63">
        <v>0</v>
      </c>
      <c r="E65" s="63">
        <v>196.01</v>
      </c>
      <c r="F65" s="63">
        <v>1124.3900000000001</v>
      </c>
    </row>
    <row r="66" spans="1:6" ht="14.25" customHeight="1" x14ac:dyDescent="0.2">
      <c r="A66" s="65">
        <v>45140</v>
      </c>
      <c r="B66" s="63">
        <v>1</v>
      </c>
      <c r="C66" s="63">
        <v>969.2</v>
      </c>
      <c r="D66" s="63">
        <v>0</v>
      </c>
      <c r="E66" s="63">
        <v>121.78</v>
      </c>
      <c r="F66" s="63">
        <v>989.94</v>
      </c>
    </row>
    <row r="67" spans="1:6" ht="14.25" customHeight="1" x14ac:dyDescent="0.2">
      <c r="A67" s="65">
        <v>45140</v>
      </c>
      <c r="B67" s="63">
        <v>2</v>
      </c>
      <c r="C67" s="63">
        <v>907.28</v>
      </c>
      <c r="D67" s="63">
        <v>0</v>
      </c>
      <c r="E67" s="63">
        <v>33.21</v>
      </c>
      <c r="F67" s="63">
        <v>928.02</v>
      </c>
    </row>
    <row r="68" spans="1:6" ht="14.25" customHeight="1" x14ac:dyDescent="0.2">
      <c r="A68" s="65">
        <v>45140</v>
      </c>
      <c r="B68" s="63">
        <v>3</v>
      </c>
      <c r="C68" s="63">
        <v>887.15</v>
      </c>
      <c r="D68" s="63">
        <v>0.17</v>
      </c>
      <c r="E68" s="63">
        <v>4.96</v>
      </c>
      <c r="F68" s="63">
        <v>907.89</v>
      </c>
    </row>
    <row r="69" spans="1:6" ht="14.25" customHeight="1" x14ac:dyDescent="0.2">
      <c r="A69" s="65">
        <v>45140</v>
      </c>
      <c r="B69" s="63">
        <v>4</v>
      </c>
      <c r="C69" s="63">
        <v>901.58</v>
      </c>
      <c r="D69" s="63">
        <v>19.8</v>
      </c>
      <c r="E69" s="63">
        <v>0</v>
      </c>
      <c r="F69" s="63">
        <v>922.32</v>
      </c>
    </row>
    <row r="70" spans="1:6" ht="14.25" customHeight="1" x14ac:dyDescent="0.2">
      <c r="A70" s="65">
        <v>45140</v>
      </c>
      <c r="B70" s="63">
        <v>5</v>
      </c>
      <c r="C70" s="63">
        <v>995.34</v>
      </c>
      <c r="D70" s="63">
        <v>169.13</v>
      </c>
      <c r="E70" s="63">
        <v>0</v>
      </c>
      <c r="F70" s="63">
        <v>1016.08</v>
      </c>
    </row>
    <row r="71" spans="1:6" ht="14.25" customHeight="1" x14ac:dyDescent="0.2">
      <c r="A71" s="65">
        <v>45140</v>
      </c>
      <c r="B71" s="63">
        <v>6</v>
      </c>
      <c r="C71" s="63">
        <v>1178.53</v>
      </c>
      <c r="D71" s="63">
        <v>258.66000000000003</v>
      </c>
      <c r="E71" s="63">
        <v>0</v>
      </c>
      <c r="F71" s="63">
        <v>1199.27</v>
      </c>
    </row>
    <row r="72" spans="1:6" ht="14.25" customHeight="1" x14ac:dyDescent="0.2">
      <c r="A72" s="65">
        <v>45140</v>
      </c>
      <c r="B72" s="63">
        <v>7</v>
      </c>
      <c r="C72" s="63">
        <v>1522.63</v>
      </c>
      <c r="D72" s="63">
        <v>56.12</v>
      </c>
      <c r="E72" s="63">
        <v>4.53</v>
      </c>
      <c r="F72" s="63">
        <v>1543.37</v>
      </c>
    </row>
    <row r="73" spans="1:6" ht="14.25" customHeight="1" x14ac:dyDescent="0.2">
      <c r="A73" s="65">
        <v>45140</v>
      </c>
      <c r="B73" s="63">
        <v>8</v>
      </c>
      <c r="C73" s="63">
        <v>1670.64</v>
      </c>
      <c r="D73" s="63">
        <v>162.79</v>
      </c>
      <c r="E73" s="63">
        <v>0</v>
      </c>
      <c r="F73" s="63">
        <v>1691.38</v>
      </c>
    </row>
    <row r="74" spans="1:6" ht="14.25" customHeight="1" x14ac:dyDescent="0.2">
      <c r="A74" s="65">
        <v>45140</v>
      </c>
      <c r="B74" s="63">
        <v>9</v>
      </c>
      <c r="C74" s="63">
        <v>1806.07</v>
      </c>
      <c r="D74" s="63">
        <v>13.15</v>
      </c>
      <c r="E74" s="63">
        <v>0</v>
      </c>
      <c r="F74" s="63">
        <v>1826.81</v>
      </c>
    </row>
    <row r="75" spans="1:6" ht="14.25" customHeight="1" x14ac:dyDescent="0.2">
      <c r="A75" s="65">
        <v>45140</v>
      </c>
      <c r="B75" s="63">
        <v>10</v>
      </c>
      <c r="C75" s="63">
        <v>1826.67</v>
      </c>
      <c r="D75" s="63">
        <v>5.04</v>
      </c>
      <c r="E75" s="63">
        <v>0.68</v>
      </c>
      <c r="F75" s="63">
        <v>1847.41</v>
      </c>
    </row>
    <row r="76" spans="1:6" ht="14.25" customHeight="1" x14ac:dyDescent="0.2">
      <c r="A76" s="65">
        <v>45140</v>
      </c>
      <c r="B76" s="63">
        <v>11</v>
      </c>
      <c r="C76" s="63">
        <v>1831.77</v>
      </c>
      <c r="D76" s="63">
        <v>29.88</v>
      </c>
      <c r="E76" s="63">
        <v>0</v>
      </c>
      <c r="F76" s="63">
        <v>1852.51</v>
      </c>
    </row>
    <row r="77" spans="1:6" ht="14.25" customHeight="1" x14ac:dyDescent="0.2">
      <c r="A77" s="65">
        <v>45140</v>
      </c>
      <c r="B77" s="63">
        <v>12</v>
      </c>
      <c r="C77" s="63">
        <v>1831.81</v>
      </c>
      <c r="D77" s="63">
        <v>5.3</v>
      </c>
      <c r="E77" s="63">
        <v>0.05</v>
      </c>
      <c r="F77" s="63">
        <v>1852.55</v>
      </c>
    </row>
    <row r="78" spans="1:6" ht="14.25" customHeight="1" x14ac:dyDescent="0.2">
      <c r="A78" s="65">
        <v>45140</v>
      </c>
      <c r="B78" s="63">
        <v>13</v>
      </c>
      <c r="C78" s="63">
        <v>1835.26</v>
      </c>
      <c r="D78" s="63">
        <v>0.23</v>
      </c>
      <c r="E78" s="63">
        <v>4.2</v>
      </c>
      <c r="F78" s="63">
        <v>1856</v>
      </c>
    </row>
    <row r="79" spans="1:6" ht="14.25" customHeight="1" x14ac:dyDescent="0.2">
      <c r="A79" s="65">
        <v>45140</v>
      </c>
      <c r="B79" s="63">
        <v>14</v>
      </c>
      <c r="C79" s="63">
        <v>1889.33</v>
      </c>
      <c r="D79" s="63">
        <v>76.290000000000006</v>
      </c>
      <c r="E79" s="63">
        <v>0</v>
      </c>
      <c r="F79" s="63">
        <v>1910.07</v>
      </c>
    </row>
    <row r="80" spans="1:6" ht="14.25" customHeight="1" x14ac:dyDescent="0.2">
      <c r="A80" s="65">
        <v>45140</v>
      </c>
      <c r="B80" s="63">
        <v>15</v>
      </c>
      <c r="C80" s="63">
        <v>1903.99</v>
      </c>
      <c r="D80" s="63">
        <v>155.82</v>
      </c>
      <c r="E80" s="63">
        <v>0</v>
      </c>
      <c r="F80" s="63">
        <v>1924.73</v>
      </c>
    </row>
    <row r="81" spans="1:6" ht="14.25" customHeight="1" x14ac:dyDescent="0.2">
      <c r="A81" s="65">
        <v>45140</v>
      </c>
      <c r="B81" s="63">
        <v>16</v>
      </c>
      <c r="C81" s="63">
        <v>1905.8</v>
      </c>
      <c r="D81" s="63">
        <v>0.83</v>
      </c>
      <c r="E81" s="63">
        <v>3.3</v>
      </c>
      <c r="F81" s="63">
        <v>1926.54</v>
      </c>
    </row>
    <row r="82" spans="1:6" ht="14.25" customHeight="1" x14ac:dyDescent="0.2">
      <c r="A82" s="65">
        <v>45140</v>
      </c>
      <c r="B82" s="63">
        <v>17</v>
      </c>
      <c r="C82" s="63">
        <v>1857.87</v>
      </c>
      <c r="D82" s="63">
        <v>33.380000000000003</v>
      </c>
      <c r="E82" s="63">
        <v>0</v>
      </c>
      <c r="F82" s="63">
        <v>1878.61</v>
      </c>
    </row>
    <row r="83" spans="1:6" ht="14.25" customHeight="1" x14ac:dyDescent="0.2">
      <c r="A83" s="65">
        <v>45140</v>
      </c>
      <c r="B83" s="63">
        <v>18</v>
      </c>
      <c r="C83" s="63">
        <v>1881.23</v>
      </c>
      <c r="D83" s="63">
        <v>31.63</v>
      </c>
      <c r="E83" s="63">
        <v>0</v>
      </c>
      <c r="F83" s="63">
        <v>1901.97</v>
      </c>
    </row>
    <row r="84" spans="1:6" ht="14.25" customHeight="1" x14ac:dyDescent="0.2">
      <c r="A84" s="65">
        <v>45140</v>
      </c>
      <c r="B84" s="63">
        <v>19</v>
      </c>
      <c r="C84" s="63">
        <v>1829.08</v>
      </c>
      <c r="D84" s="63">
        <v>23.99</v>
      </c>
      <c r="E84" s="63">
        <v>0</v>
      </c>
      <c r="F84" s="63">
        <v>1849.82</v>
      </c>
    </row>
    <row r="85" spans="1:6" ht="14.25" customHeight="1" x14ac:dyDescent="0.2">
      <c r="A85" s="65">
        <v>45140</v>
      </c>
      <c r="B85" s="63">
        <v>20</v>
      </c>
      <c r="C85" s="63">
        <v>1771.03</v>
      </c>
      <c r="D85" s="63">
        <v>43.51</v>
      </c>
      <c r="E85" s="63">
        <v>0</v>
      </c>
      <c r="F85" s="63">
        <v>1791.77</v>
      </c>
    </row>
    <row r="86" spans="1:6" ht="14.25" customHeight="1" x14ac:dyDescent="0.2">
      <c r="A86" s="65">
        <v>45140</v>
      </c>
      <c r="B86" s="63">
        <v>21</v>
      </c>
      <c r="C86" s="63">
        <v>1722.86</v>
      </c>
      <c r="D86" s="63">
        <v>0</v>
      </c>
      <c r="E86" s="63">
        <v>337.21</v>
      </c>
      <c r="F86" s="63">
        <v>1743.6</v>
      </c>
    </row>
    <row r="87" spans="1:6" ht="14.25" customHeight="1" x14ac:dyDescent="0.2">
      <c r="A87" s="65">
        <v>45140</v>
      </c>
      <c r="B87" s="63">
        <v>22</v>
      </c>
      <c r="C87" s="63">
        <v>1574.81</v>
      </c>
      <c r="D87" s="63">
        <v>0</v>
      </c>
      <c r="E87" s="63">
        <v>225.07</v>
      </c>
      <c r="F87" s="63">
        <v>1595.55</v>
      </c>
    </row>
    <row r="88" spans="1:6" ht="14.25" customHeight="1" x14ac:dyDescent="0.2">
      <c r="A88" s="65">
        <v>45140</v>
      </c>
      <c r="B88" s="63">
        <v>23</v>
      </c>
      <c r="C88" s="63">
        <v>1333.55</v>
      </c>
      <c r="D88" s="63">
        <v>0</v>
      </c>
      <c r="E88" s="63">
        <v>200.79</v>
      </c>
      <c r="F88" s="63">
        <v>1354.29</v>
      </c>
    </row>
    <row r="89" spans="1:6" ht="14.25" customHeight="1" x14ac:dyDescent="0.2">
      <c r="A89" s="65">
        <v>45141</v>
      </c>
      <c r="B89" s="63">
        <v>0</v>
      </c>
      <c r="C89" s="63">
        <v>1151.75</v>
      </c>
      <c r="D89" s="63">
        <v>0</v>
      </c>
      <c r="E89" s="63">
        <v>217.76</v>
      </c>
      <c r="F89" s="63">
        <v>1172.49</v>
      </c>
    </row>
    <row r="90" spans="1:6" ht="14.25" customHeight="1" x14ac:dyDescent="0.2">
      <c r="A90" s="65">
        <v>45141</v>
      </c>
      <c r="B90" s="63">
        <v>1</v>
      </c>
      <c r="C90" s="63">
        <v>1024.06</v>
      </c>
      <c r="D90" s="63">
        <v>0</v>
      </c>
      <c r="E90" s="63">
        <v>323.85000000000002</v>
      </c>
      <c r="F90" s="63">
        <v>1044.8</v>
      </c>
    </row>
    <row r="91" spans="1:6" ht="14.25" customHeight="1" x14ac:dyDescent="0.2">
      <c r="A91" s="65">
        <v>45141</v>
      </c>
      <c r="B91" s="63">
        <v>2</v>
      </c>
      <c r="C91" s="63">
        <v>934.28</v>
      </c>
      <c r="D91" s="63">
        <v>0</v>
      </c>
      <c r="E91" s="63">
        <v>46.58</v>
      </c>
      <c r="F91" s="63">
        <v>955.02</v>
      </c>
    </row>
    <row r="92" spans="1:6" ht="14.25" customHeight="1" x14ac:dyDescent="0.2">
      <c r="A92" s="65">
        <v>45141</v>
      </c>
      <c r="B92" s="63">
        <v>3</v>
      </c>
      <c r="C92" s="63">
        <v>914.94</v>
      </c>
      <c r="D92" s="63">
        <v>0</v>
      </c>
      <c r="E92" s="63">
        <v>23.8</v>
      </c>
      <c r="F92" s="63">
        <v>935.68</v>
      </c>
    </row>
    <row r="93" spans="1:6" ht="14.25" customHeight="1" x14ac:dyDescent="0.2">
      <c r="A93" s="65">
        <v>45141</v>
      </c>
      <c r="B93" s="63">
        <v>4</v>
      </c>
      <c r="C93" s="63">
        <v>920.07</v>
      </c>
      <c r="D93" s="63">
        <v>0</v>
      </c>
      <c r="E93" s="63">
        <v>32.86</v>
      </c>
      <c r="F93" s="63">
        <v>940.81</v>
      </c>
    </row>
    <row r="94" spans="1:6" ht="14.25" customHeight="1" x14ac:dyDescent="0.2">
      <c r="A94" s="65">
        <v>45141</v>
      </c>
      <c r="B94" s="63">
        <v>5</v>
      </c>
      <c r="C94" s="63">
        <v>1051.7</v>
      </c>
      <c r="D94" s="63">
        <v>96.03</v>
      </c>
      <c r="E94" s="63">
        <v>0</v>
      </c>
      <c r="F94" s="63">
        <v>1072.44</v>
      </c>
    </row>
    <row r="95" spans="1:6" ht="14.25" customHeight="1" x14ac:dyDescent="0.2">
      <c r="A95" s="65">
        <v>45141</v>
      </c>
      <c r="B95" s="63">
        <v>6</v>
      </c>
      <c r="C95" s="63">
        <v>1291.3699999999999</v>
      </c>
      <c r="D95" s="63">
        <v>156.72999999999999</v>
      </c>
      <c r="E95" s="63">
        <v>0</v>
      </c>
      <c r="F95" s="63">
        <v>1312.11</v>
      </c>
    </row>
    <row r="96" spans="1:6" ht="14.25" customHeight="1" x14ac:dyDescent="0.2">
      <c r="A96" s="65">
        <v>45141</v>
      </c>
      <c r="B96" s="63">
        <v>7</v>
      </c>
      <c r="C96" s="63">
        <v>1541.98</v>
      </c>
      <c r="D96" s="63">
        <v>14.87</v>
      </c>
      <c r="E96" s="63">
        <v>28.7</v>
      </c>
      <c r="F96" s="63">
        <v>1562.72</v>
      </c>
    </row>
    <row r="97" spans="1:6" ht="14.25" customHeight="1" x14ac:dyDescent="0.2">
      <c r="A97" s="65">
        <v>45141</v>
      </c>
      <c r="B97" s="63">
        <v>8</v>
      </c>
      <c r="C97" s="63">
        <v>1675.65</v>
      </c>
      <c r="D97" s="63">
        <v>142.69</v>
      </c>
      <c r="E97" s="63">
        <v>0</v>
      </c>
      <c r="F97" s="63">
        <v>1696.39</v>
      </c>
    </row>
    <row r="98" spans="1:6" ht="14.25" customHeight="1" x14ac:dyDescent="0.2">
      <c r="A98" s="65">
        <v>45141</v>
      </c>
      <c r="B98" s="63">
        <v>9</v>
      </c>
      <c r="C98" s="63">
        <v>1702.32</v>
      </c>
      <c r="D98" s="63">
        <v>103.23</v>
      </c>
      <c r="E98" s="63">
        <v>0</v>
      </c>
      <c r="F98" s="63">
        <v>1723.06</v>
      </c>
    </row>
    <row r="99" spans="1:6" ht="14.25" customHeight="1" x14ac:dyDescent="0.2">
      <c r="A99" s="65">
        <v>45141</v>
      </c>
      <c r="B99" s="63">
        <v>10</v>
      </c>
      <c r="C99" s="63">
        <v>1732.67</v>
      </c>
      <c r="D99" s="63">
        <v>350.78</v>
      </c>
      <c r="E99" s="63">
        <v>0</v>
      </c>
      <c r="F99" s="63">
        <v>1753.41</v>
      </c>
    </row>
    <row r="100" spans="1:6" ht="14.25" customHeight="1" x14ac:dyDescent="0.2">
      <c r="A100" s="65">
        <v>45141</v>
      </c>
      <c r="B100" s="63">
        <v>11</v>
      </c>
      <c r="C100" s="63">
        <v>1761.2</v>
      </c>
      <c r="D100" s="63">
        <v>239.98</v>
      </c>
      <c r="E100" s="63">
        <v>0</v>
      </c>
      <c r="F100" s="63">
        <v>1781.94</v>
      </c>
    </row>
    <row r="101" spans="1:6" ht="14.25" customHeight="1" x14ac:dyDescent="0.2">
      <c r="A101" s="65">
        <v>45141</v>
      </c>
      <c r="B101" s="63">
        <v>12</v>
      </c>
      <c r="C101" s="63">
        <v>1740.26</v>
      </c>
      <c r="D101" s="63">
        <v>342.24</v>
      </c>
      <c r="E101" s="63">
        <v>0</v>
      </c>
      <c r="F101" s="63">
        <v>1761</v>
      </c>
    </row>
    <row r="102" spans="1:6" ht="14.25" customHeight="1" x14ac:dyDescent="0.2">
      <c r="A102" s="65">
        <v>45141</v>
      </c>
      <c r="B102" s="63">
        <v>13</v>
      </c>
      <c r="C102" s="63">
        <v>1788.98</v>
      </c>
      <c r="D102" s="63">
        <v>328.29</v>
      </c>
      <c r="E102" s="63">
        <v>0</v>
      </c>
      <c r="F102" s="63">
        <v>1809.72</v>
      </c>
    </row>
    <row r="103" spans="1:6" ht="14.25" customHeight="1" x14ac:dyDescent="0.2">
      <c r="A103" s="65">
        <v>45141</v>
      </c>
      <c r="B103" s="63">
        <v>14</v>
      </c>
      <c r="C103" s="63">
        <v>1872.44</v>
      </c>
      <c r="D103" s="63">
        <v>295.95</v>
      </c>
      <c r="E103" s="63">
        <v>0</v>
      </c>
      <c r="F103" s="63">
        <v>1893.18</v>
      </c>
    </row>
    <row r="104" spans="1:6" ht="14.25" customHeight="1" x14ac:dyDescent="0.2">
      <c r="A104" s="65">
        <v>45141</v>
      </c>
      <c r="B104" s="63">
        <v>15</v>
      </c>
      <c r="C104" s="63">
        <v>1883.69</v>
      </c>
      <c r="D104" s="63">
        <v>2522.89</v>
      </c>
      <c r="E104" s="63">
        <v>0</v>
      </c>
      <c r="F104" s="63">
        <v>1904.43</v>
      </c>
    </row>
    <row r="105" spans="1:6" ht="14.25" customHeight="1" x14ac:dyDescent="0.2">
      <c r="A105" s="65">
        <v>45141</v>
      </c>
      <c r="B105" s="63">
        <v>16</v>
      </c>
      <c r="C105" s="63">
        <v>1868.66</v>
      </c>
      <c r="D105" s="63">
        <v>2476.48</v>
      </c>
      <c r="E105" s="63">
        <v>0</v>
      </c>
      <c r="F105" s="63">
        <v>1889.4</v>
      </c>
    </row>
    <row r="106" spans="1:6" ht="14.25" customHeight="1" x14ac:dyDescent="0.2">
      <c r="A106" s="65">
        <v>45141</v>
      </c>
      <c r="B106" s="63">
        <v>17</v>
      </c>
      <c r="C106" s="63">
        <v>1810.72</v>
      </c>
      <c r="D106" s="63">
        <v>611.89</v>
      </c>
      <c r="E106" s="63">
        <v>0</v>
      </c>
      <c r="F106" s="63">
        <v>1831.46</v>
      </c>
    </row>
    <row r="107" spans="1:6" ht="14.25" customHeight="1" x14ac:dyDescent="0.2">
      <c r="A107" s="65">
        <v>45141</v>
      </c>
      <c r="B107" s="63">
        <v>18</v>
      </c>
      <c r="C107" s="63">
        <v>1821.58</v>
      </c>
      <c r="D107" s="63">
        <v>131.44</v>
      </c>
      <c r="E107" s="63">
        <v>0</v>
      </c>
      <c r="F107" s="63">
        <v>1842.32</v>
      </c>
    </row>
    <row r="108" spans="1:6" ht="14.25" customHeight="1" x14ac:dyDescent="0.2">
      <c r="A108" s="65">
        <v>45141</v>
      </c>
      <c r="B108" s="63">
        <v>19</v>
      </c>
      <c r="C108" s="63">
        <v>1746.39</v>
      </c>
      <c r="D108" s="63">
        <v>97.76</v>
      </c>
      <c r="E108" s="63">
        <v>0</v>
      </c>
      <c r="F108" s="63">
        <v>1767.13</v>
      </c>
    </row>
    <row r="109" spans="1:6" ht="14.25" customHeight="1" x14ac:dyDescent="0.2">
      <c r="A109" s="65">
        <v>45141</v>
      </c>
      <c r="B109" s="63">
        <v>20</v>
      </c>
      <c r="C109" s="63">
        <v>1721.56</v>
      </c>
      <c r="D109" s="63">
        <v>27.91</v>
      </c>
      <c r="E109" s="63">
        <v>10.34</v>
      </c>
      <c r="F109" s="63">
        <v>1742.3</v>
      </c>
    </row>
    <row r="110" spans="1:6" ht="14.25" customHeight="1" x14ac:dyDescent="0.2">
      <c r="A110" s="65">
        <v>45141</v>
      </c>
      <c r="B110" s="63">
        <v>21</v>
      </c>
      <c r="C110" s="63">
        <v>1668.38</v>
      </c>
      <c r="D110" s="63">
        <v>0.21</v>
      </c>
      <c r="E110" s="63">
        <v>34.590000000000003</v>
      </c>
      <c r="F110" s="63">
        <v>1689.12</v>
      </c>
    </row>
    <row r="111" spans="1:6" ht="14.25" customHeight="1" x14ac:dyDescent="0.2">
      <c r="A111" s="65">
        <v>45141</v>
      </c>
      <c r="B111" s="63">
        <v>22</v>
      </c>
      <c r="C111" s="63">
        <v>1555.86</v>
      </c>
      <c r="D111" s="63">
        <v>3.2</v>
      </c>
      <c r="E111" s="63">
        <v>82.16</v>
      </c>
      <c r="F111" s="63">
        <v>1576.6</v>
      </c>
    </row>
    <row r="112" spans="1:6" ht="14.25" customHeight="1" x14ac:dyDescent="0.2">
      <c r="A112" s="65">
        <v>45141</v>
      </c>
      <c r="B112" s="63">
        <v>23</v>
      </c>
      <c r="C112" s="63">
        <v>1333.01</v>
      </c>
      <c r="D112" s="63">
        <v>0</v>
      </c>
      <c r="E112" s="63">
        <v>105.12</v>
      </c>
      <c r="F112" s="63">
        <v>1353.75</v>
      </c>
    </row>
    <row r="113" spans="1:6" ht="14.25" customHeight="1" x14ac:dyDescent="0.2">
      <c r="A113" s="65">
        <v>45142</v>
      </c>
      <c r="B113" s="63">
        <v>0</v>
      </c>
      <c r="C113" s="63">
        <v>1206.81</v>
      </c>
      <c r="D113" s="63">
        <v>0</v>
      </c>
      <c r="E113" s="63">
        <v>217.3</v>
      </c>
      <c r="F113" s="63">
        <v>1227.55</v>
      </c>
    </row>
    <row r="114" spans="1:6" ht="14.25" customHeight="1" x14ac:dyDescent="0.2">
      <c r="A114" s="65">
        <v>45142</v>
      </c>
      <c r="B114" s="63">
        <v>1</v>
      </c>
      <c r="C114" s="63">
        <v>1044.23</v>
      </c>
      <c r="D114" s="63">
        <v>0</v>
      </c>
      <c r="E114" s="63">
        <v>93.54</v>
      </c>
      <c r="F114" s="63">
        <v>1064.97</v>
      </c>
    </row>
    <row r="115" spans="1:6" ht="14.25" customHeight="1" x14ac:dyDescent="0.2">
      <c r="A115" s="65">
        <v>45142</v>
      </c>
      <c r="B115" s="63">
        <v>2</v>
      </c>
      <c r="C115" s="63">
        <v>935.02</v>
      </c>
      <c r="D115" s="63">
        <v>10.84</v>
      </c>
      <c r="E115" s="63">
        <v>0</v>
      </c>
      <c r="F115" s="63">
        <v>955.76</v>
      </c>
    </row>
    <row r="116" spans="1:6" ht="14.25" customHeight="1" x14ac:dyDescent="0.2">
      <c r="A116" s="65">
        <v>45142</v>
      </c>
      <c r="B116" s="63">
        <v>3</v>
      </c>
      <c r="C116" s="63">
        <v>902.56</v>
      </c>
      <c r="D116" s="63">
        <v>27.23</v>
      </c>
      <c r="E116" s="63">
        <v>0</v>
      </c>
      <c r="F116" s="63">
        <v>923.3</v>
      </c>
    </row>
    <row r="117" spans="1:6" ht="14.25" customHeight="1" x14ac:dyDescent="0.2">
      <c r="A117" s="65">
        <v>45142</v>
      </c>
      <c r="B117" s="63">
        <v>4</v>
      </c>
      <c r="C117" s="63">
        <v>898.55</v>
      </c>
      <c r="D117" s="63">
        <v>28.88</v>
      </c>
      <c r="E117" s="63">
        <v>0</v>
      </c>
      <c r="F117" s="63">
        <v>919.29</v>
      </c>
    </row>
    <row r="118" spans="1:6" ht="14.25" customHeight="1" x14ac:dyDescent="0.2">
      <c r="A118" s="65">
        <v>45142</v>
      </c>
      <c r="B118" s="63">
        <v>5</v>
      </c>
      <c r="C118" s="63">
        <v>981.91</v>
      </c>
      <c r="D118" s="63">
        <v>202.39</v>
      </c>
      <c r="E118" s="63">
        <v>0</v>
      </c>
      <c r="F118" s="63">
        <v>1002.65</v>
      </c>
    </row>
    <row r="119" spans="1:6" ht="14.25" customHeight="1" x14ac:dyDescent="0.2">
      <c r="A119" s="65">
        <v>45142</v>
      </c>
      <c r="B119" s="63">
        <v>6</v>
      </c>
      <c r="C119" s="63">
        <v>1184.5</v>
      </c>
      <c r="D119" s="63">
        <v>317</v>
      </c>
      <c r="E119" s="63">
        <v>0</v>
      </c>
      <c r="F119" s="63">
        <v>1205.24</v>
      </c>
    </row>
    <row r="120" spans="1:6" ht="14.25" customHeight="1" x14ac:dyDescent="0.2">
      <c r="A120" s="65">
        <v>45142</v>
      </c>
      <c r="B120" s="63">
        <v>7</v>
      </c>
      <c r="C120" s="63">
        <v>1557.36</v>
      </c>
      <c r="D120" s="63">
        <v>106.12</v>
      </c>
      <c r="E120" s="63">
        <v>0</v>
      </c>
      <c r="F120" s="63">
        <v>1578.1</v>
      </c>
    </row>
    <row r="121" spans="1:6" ht="14.25" customHeight="1" x14ac:dyDescent="0.2">
      <c r="A121" s="65">
        <v>45142</v>
      </c>
      <c r="B121" s="63">
        <v>8</v>
      </c>
      <c r="C121" s="63">
        <v>1700.33</v>
      </c>
      <c r="D121" s="63">
        <v>151.44</v>
      </c>
      <c r="E121" s="63">
        <v>0</v>
      </c>
      <c r="F121" s="63">
        <v>1721.07</v>
      </c>
    </row>
    <row r="122" spans="1:6" ht="14.25" customHeight="1" x14ac:dyDescent="0.2">
      <c r="A122" s="65">
        <v>45142</v>
      </c>
      <c r="B122" s="63">
        <v>9</v>
      </c>
      <c r="C122" s="63">
        <v>1724.03</v>
      </c>
      <c r="D122" s="63">
        <v>233.86</v>
      </c>
      <c r="E122" s="63">
        <v>0</v>
      </c>
      <c r="F122" s="63">
        <v>1744.77</v>
      </c>
    </row>
    <row r="123" spans="1:6" ht="14.25" customHeight="1" x14ac:dyDescent="0.2">
      <c r="A123" s="65">
        <v>45142</v>
      </c>
      <c r="B123" s="63">
        <v>10</v>
      </c>
      <c r="C123" s="63">
        <v>1744.99</v>
      </c>
      <c r="D123" s="63">
        <v>346.94</v>
      </c>
      <c r="E123" s="63">
        <v>0</v>
      </c>
      <c r="F123" s="63">
        <v>1765.73</v>
      </c>
    </row>
    <row r="124" spans="1:6" ht="14.25" customHeight="1" x14ac:dyDescent="0.2">
      <c r="A124" s="65">
        <v>45142</v>
      </c>
      <c r="B124" s="63">
        <v>11</v>
      </c>
      <c r="C124" s="63">
        <v>1772.52</v>
      </c>
      <c r="D124" s="63">
        <v>570.91</v>
      </c>
      <c r="E124" s="63">
        <v>0</v>
      </c>
      <c r="F124" s="63">
        <v>1793.26</v>
      </c>
    </row>
    <row r="125" spans="1:6" ht="14.25" customHeight="1" x14ac:dyDescent="0.2">
      <c r="A125" s="65">
        <v>45142</v>
      </c>
      <c r="B125" s="63">
        <v>12</v>
      </c>
      <c r="C125" s="63">
        <v>1761.82</v>
      </c>
      <c r="D125" s="63">
        <v>1218.3</v>
      </c>
      <c r="E125" s="63">
        <v>0</v>
      </c>
      <c r="F125" s="63">
        <v>1782.56</v>
      </c>
    </row>
    <row r="126" spans="1:6" ht="14.25" customHeight="1" x14ac:dyDescent="0.2">
      <c r="A126" s="65">
        <v>45142</v>
      </c>
      <c r="B126" s="63">
        <v>13</v>
      </c>
      <c r="C126" s="63">
        <v>1829.79</v>
      </c>
      <c r="D126" s="63">
        <v>2593.39</v>
      </c>
      <c r="E126" s="63">
        <v>0</v>
      </c>
      <c r="F126" s="63">
        <v>1850.53</v>
      </c>
    </row>
    <row r="127" spans="1:6" ht="14.25" customHeight="1" x14ac:dyDescent="0.2">
      <c r="A127" s="65">
        <v>45142</v>
      </c>
      <c r="B127" s="63">
        <v>14</v>
      </c>
      <c r="C127" s="63">
        <v>1862.89</v>
      </c>
      <c r="D127" s="63">
        <v>1174.99</v>
      </c>
      <c r="E127" s="63">
        <v>0</v>
      </c>
      <c r="F127" s="63">
        <v>1883.63</v>
      </c>
    </row>
    <row r="128" spans="1:6" ht="14.25" customHeight="1" x14ac:dyDescent="0.2">
      <c r="A128" s="65">
        <v>45142</v>
      </c>
      <c r="B128" s="63">
        <v>15</v>
      </c>
      <c r="C128" s="63">
        <v>1863.15</v>
      </c>
      <c r="D128" s="63">
        <v>597.72</v>
      </c>
      <c r="E128" s="63">
        <v>0</v>
      </c>
      <c r="F128" s="63">
        <v>1883.89</v>
      </c>
    </row>
    <row r="129" spans="1:6" ht="14.25" customHeight="1" x14ac:dyDescent="0.2">
      <c r="A129" s="65">
        <v>45142</v>
      </c>
      <c r="B129" s="63">
        <v>16</v>
      </c>
      <c r="C129" s="63">
        <v>1880.95</v>
      </c>
      <c r="D129" s="63">
        <v>222.67</v>
      </c>
      <c r="E129" s="63">
        <v>0</v>
      </c>
      <c r="F129" s="63">
        <v>1901.69</v>
      </c>
    </row>
    <row r="130" spans="1:6" ht="14.25" customHeight="1" x14ac:dyDescent="0.2">
      <c r="A130" s="65">
        <v>45142</v>
      </c>
      <c r="B130" s="63">
        <v>17</v>
      </c>
      <c r="C130" s="63">
        <v>1812.24</v>
      </c>
      <c r="D130" s="63">
        <v>157.28</v>
      </c>
      <c r="E130" s="63">
        <v>0</v>
      </c>
      <c r="F130" s="63">
        <v>1832.98</v>
      </c>
    </row>
    <row r="131" spans="1:6" ht="14.25" customHeight="1" x14ac:dyDescent="0.2">
      <c r="A131" s="65">
        <v>45142</v>
      </c>
      <c r="B131" s="63">
        <v>18</v>
      </c>
      <c r="C131" s="63">
        <v>1807.41</v>
      </c>
      <c r="D131" s="63">
        <v>102.86</v>
      </c>
      <c r="E131" s="63">
        <v>5.47</v>
      </c>
      <c r="F131" s="63">
        <v>1828.15</v>
      </c>
    </row>
    <row r="132" spans="1:6" ht="14.25" customHeight="1" x14ac:dyDescent="0.2">
      <c r="A132" s="65">
        <v>45142</v>
      </c>
      <c r="B132" s="63">
        <v>19</v>
      </c>
      <c r="C132" s="63">
        <v>1778.39</v>
      </c>
      <c r="D132" s="63">
        <v>108.59</v>
      </c>
      <c r="E132" s="63">
        <v>0.39</v>
      </c>
      <c r="F132" s="63">
        <v>1799.13</v>
      </c>
    </row>
    <row r="133" spans="1:6" ht="14.25" customHeight="1" x14ac:dyDescent="0.2">
      <c r="A133" s="65">
        <v>45142</v>
      </c>
      <c r="B133" s="63">
        <v>20</v>
      </c>
      <c r="C133" s="63">
        <v>1755.38</v>
      </c>
      <c r="D133" s="63">
        <v>62.7</v>
      </c>
      <c r="E133" s="63">
        <v>0.93</v>
      </c>
      <c r="F133" s="63">
        <v>1776.12</v>
      </c>
    </row>
    <row r="134" spans="1:6" ht="14.25" customHeight="1" x14ac:dyDescent="0.2">
      <c r="A134" s="65">
        <v>45142</v>
      </c>
      <c r="B134" s="63">
        <v>21</v>
      </c>
      <c r="C134" s="63">
        <v>1693.47</v>
      </c>
      <c r="D134" s="63">
        <v>5.19</v>
      </c>
      <c r="E134" s="63">
        <v>140.34</v>
      </c>
      <c r="F134" s="63">
        <v>1714.21</v>
      </c>
    </row>
    <row r="135" spans="1:6" ht="14.25" customHeight="1" x14ac:dyDescent="0.2">
      <c r="A135" s="65">
        <v>45142</v>
      </c>
      <c r="B135" s="63">
        <v>22</v>
      </c>
      <c r="C135" s="63">
        <v>1562.64</v>
      </c>
      <c r="D135" s="63">
        <v>2.4300000000000002</v>
      </c>
      <c r="E135" s="63">
        <v>139.36000000000001</v>
      </c>
      <c r="F135" s="63">
        <v>1583.38</v>
      </c>
    </row>
    <row r="136" spans="1:6" ht="14.25" customHeight="1" x14ac:dyDescent="0.2">
      <c r="A136" s="65">
        <v>45142</v>
      </c>
      <c r="B136" s="63">
        <v>23</v>
      </c>
      <c r="C136" s="63">
        <v>1360.11</v>
      </c>
      <c r="D136" s="63">
        <v>0</v>
      </c>
      <c r="E136" s="63">
        <v>202.59</v>
      </c>
      <c r="F136" s="63">
        <v>1380.85</v>
      </c>
    </row>
    <row r="137" spans="1:6" ht="14.25" customHeight="1" x14ac:dyDescent="0.2">
      <c r="A137" s="65">
        <v>45143</v>
      </c>
      <c r="B137" s="63">
        <v>0</v>
      </c>
      <c r="C137" s="63">
        <v>1216.8900000000001</v>
      </c>
      <c r="D137" s="63">
        <v>0</v>
      </c>
      <c r="E137" s="63">
        <v>54.45</v>
      </c>
      <c r="F137" s="63">
        <v>1237.6300000000001</v>
      </c>
    </row>
    <row r="138" spans="1:6" ht="14.25" customHeight="1" x14ac:dyDescent="0.2">
      <c r="A138" s="65">
        <v>45143</v>
      </c>
      <c r="B138" s="63">
        <v>1</v>
      </c>
      <c r="C138" s="63">
        <v>1078.8499999999999</v>
      </c>
      <c r="D138" s="63">
        <v>0</v>
      </c>
      <c r="E138" s="63">
        <v>57.18</v>
      </c>
      <c r="F138" s="63">
        <v>1099.5899999999999</v>
      </c>
    </row>
    <row r="139" spans="1:6" ht="14.25" customHeight="1" x14ac:dyDescent="0.2">
      <c r="A139" s="65">
        <v>45143</v>
      </c>
      <c r="B139" s="63">
        <v>2</v>
      </c>
      <c r="C139" s="63">
        <v>995.92</v>
      </c>
      <c r="D139" s="63">
        <v>26.27</v>
      </c>
      <c r="E139" s="63">
        <v>1.77</v>
      </c>
      <c r="F139" s="63">
        <v>1016.66</v>
      </c>
    </row>
    <row r="140" spans="1:6" ht="14.25" customHeight="1" x14ac:dyDescent="0.2">
      <c r="A140" s="65">
        <v>45143</v>
      </c>
      <c r="B140" s="63">
        <v>3</v>
      </c>
      <c r="C140" s="63">
        <v>953.49</v>
      </c>
      <c r="D140" s="63">
        <v>42.35</v>
      </c>
      <c r="E140" s="63">
        <v>0</v>
      </c>
      <c r="F140" s="63">
        <v>974.23</v>
      </c>
    </row>
    <row r="141" spans="1:6" ht="14.25" customHeight="1" x14ac:dyDescent="0.2">
      <c r="A141" s="65">
        <v>45143</v>
      </c>
      <c r="B141" s="63">
        <v>4</v>
      </c>
      <c r="C141" s="63">
        <v>937.89</v>
      </c>
      <c r="D141" s="63">
        <v>66.25</v>
      </c>
      <c r="E141" s="63">
        <v>0</v>
      </c>
      <c r="F141" s="63">
        <v>958.63</v>
      </c>
    </row>
    <row r="142" spans="1:6" ht="14.25" customHeight="1" x14ac:dyDescent="0.2">
      <c r="A142" s="65">
        <v>45143</v>
      </c>
      <c r="B142" s="63">
        <v>5</v>
      </c>
      <c r="C142" s="63">
        <v>958.59</v>
      </c>
      <c r="D142" s="63">
        <v>155.16999999999999</v>
      </c>
      <c r="E142" s="63">
        <v>0</v>
      </c>
      <c r="F142" s="63">
        <v>979.33</v>
      </c>
    </row>
    <row r="143" spans="1:6" ht="14.25" customHeight="1" x14ac:dyDescent="0.2">
      <c r="A143" s="65">
        <v>45143</v>
      </c>
      <c r="B143" s="63">
        <v>6</v>
      </c>
      <c r="C143" s="63">
        <v>971.49</v>
      </c>
      <c r="D143" s="63">
        <v>187.07</v>
      </c>
      <c r="E143" s="63">
        <v>0</v>
      </c>
      <c r="F143" s="63">
        <v>992.23</v>
      </c>
    </row>
    <row r="144" spans="1:6" ht="14.25" customHeight="1" x14ac:dyDescent="0.2">
      <c r="A144" s="65">
        <v>45143</v>
      </c>
      <c r="B144" s="63">
        <v>7</v>
      </c>
      <c r="C144" s="63">
        <v>1360.22</v>
      </c>
      <c r="D144" s="63">
        <v>215.12</v>
      </c>
      <c r="E144" s="63">
        <v>0</v>
      </c>
      <c r="F144" s="63">
        <v>1380.96</v>
      </c>
    </row>
    <row r="145" spans="1:6" ht="14.25" customHeight="1" x14ac:dyDescent="0.2">
      <c r="A145" s="65">
        <v>45143</v>
      </c>
      <c r="B145" s="63">
        <v>8</v>
      </c>
      <c r="C145" s="63">
        <v>1622.71</v>
      </c>
      <c r="D145" s="63">
        <v>112.29</v>
      </c>
      <c r="E145" s="63">
        <v>0</v>
      </c>
      <c r="F145" s="63">
        <v>1643.45</v>
      </c>
    </row>
    <row r="146" spans="1:6" ht="14.25" customHeight="1" x14ac:dyDescent="0.2">
      <c r="A146" s="65">
        <v>45143</v>
      </c>
      <c r="B146" s="63">
        <v>9</v>
      </c>
      <c r="C146" s="63">
        <v>1701.7</v>
      </c>
      <c r="D146" s="63">
        <v>72.62</v>
      </c>
      <c r="E146" s="63">
        <v>8.19</v>
      </c>
      <c r="F146" s="63">
        <v>1722.44</v>
      </c>
    </row>
    <row r="147" spans="1:6" ht="14.25" customHeight="1" x14ac:dyDescent="0.2">
      <c r="A147" s="65">
        <v>45143</v>
      </c>
      <c r="B147" s="63">
        <v>10</v>
      </c>
      <c r="C147" s="63">
        <v>1706.33</v>
      </c>
      <c r="D147" s="63">
        <v>135.47</v>
      </c>
      <c r="E147" s="63">
        <v>0</v>
      </c>
      <c r="F147" s="63">
        <v>1727.07</v>
      </c>
    </row>
    <row r="148" spans="1:6" ht="14.25" customHeight="1" x14ac:dyDescent="0.2">
      <c r="A148" s="65">
        <v>45143</v>
      </c>
      <c r="B148" s="63">
        <v>11</v>
      </c>
      <c r="C148" s="63">
        <v>1696.81</v>
      </c>
      <c r="D148" s="63">
        <v>117.01</v>
      </c>
      <c r="E148" s="63">
        <v>1.1200000000000001</v>
      </c>
      <c r="F148" s="63">
        <v>1717.55</v>
      </c>
    </row>
    <row r="149" spans="1:6" ht="14.25" customHeight="1" x14ac:dyDescent="0.2">
      <c r="A149" s="65">
        <v>45143</v>
      </c>
      <c r="B149" s="63">
        <v>12</v>
      </c>
      <c r="C149" s="63">
        <v>1700.08</v>
      </c>
      <c r="D149" s="63">
        <v>182.61</v>
      </c>
      <c r="E149" s="63">
        <v>0</v>
      </c>
      <c r="F149" s="63">
        <v>1720.82</v>
      </c>
    </row>
    <row r="150" spans="1:6" ht="14.25" customHeight="1" x14ac:dyDescent="0.2">
      <c r="A150" s="65">
        <v>45143</v>
      </c>
      <c r="B150" s="63">
        <v>13</v>
      </c>
      <c r="C150" s="63">
        <v>1712.85</v>
      </c>
      <c r="D150" s="63">
        <v>423.66</v>
      </c>
      <c r="E150" s="63">
        <v>0</v>
      </c>
      <c r="F150" s="63">
        <v>1733.59</v>
      </c>
    </row>
    <row r="151" spans="1:6" ht="14.25" customHeight="1" x14ac:dyDescent="0.2">
      <c r="A151" s="65">
        <v>45143</v>
      </c>
      <c r="B151" s="63">
        <v>14</v>
      </c>
      <c r="C151" s="63">
        <v>1720.46</v>
      </c>
      <c r="D151" s="63">
        <v>256.74</v>
      </c>
      <c r="E151" s="63">
        <v>0</v>
      </c>
      <c r="F151" s="63">
        <v>1741.2</v>
      </c>
    </row>
    <row r="152" spans="1:6" ht="14.25" customHeight="1" x14ac:dyDescent="0.2">
      <c r="A152" s="65">
        <v>45143</v>
      </c>
      <c r="B152" s="63">
        <v>15</v>
      </c>
      <c r="C152" s="63">
        <v>1731.64</v>
      </c>
      <c r="D152" s="63">
        <v>348.52</v>
      </c>
      <c r="E152" s="63">
        <v>0</v>
      </c>
      <c r="F152" s="63">
        <v>1752.38</v>
      </c>
    </row>
    <row r="153" spans="1:6" ht="14.25" customHeight="1" x14ac:dyDescent="0.2">
      <c r="A153" s="65">
        <v>45143</v>
      </c>
      <c r="B153" s="63">
        <v>16</v>
      </c>
      <c r="C153" s="63">
        <v>1769.21</v>
      </c>
      <c r="D153" s="63">
        <v>192.87</v>
      </c>
      <c r="E153" s="63">
        <v>0</v>
      </c>
      <c r="F153" s="63">
        <v>1789.95</v>
      </c>
    </row>
    <row r="154" spans="1:6" ht="14.25" customHeight="1" x14ac:dyDescent="0.2">
      <c r="A154" s="65">
        <v>45143</v>
      </c>
      <c r="B154" s="63">
        <v>17</v>
      </c>
      <c r="C154" s="63">
        <v>1765.3</v>
      </c>
      <c r="D154" s="63">
        <v>145.5</v>
      </c>
      <c r="E154" s="63">
        <v>0</v>
      </c>
      <c r="F154" s="63">
        <v>1786.04</v>
      </c>
    </row>
    <row r="155" spans="1:6" ht="14.25" customHeight="1" x14ac:dyDescent="0.2">
      <c r="A155" s="65">
        <v>45143</v>
      </c>
      <c r="B155" s="63">
        <v>18</v>
      </c>
      <c r="C155" s="63">
        <v>1767.68</v>
      </c>
      <c r="D155" s="63">
        <v>134.15</v>
      </c>
      <c r="E155" s="63">
        <v>0</v>
      </c>
      <c r="F155" s="63">
        <v>1788.42</v>
      </c>
    </row>
    <row r="156" spans="1:6" ht="14.25" customHeight="1" x14ac:dyDescent="0.2">
      <c r="A156" s="65">
        <v>45143</v>
      </c>
      <c r="B156" s="63">
        <v>19</v>
      </c>
      <c r="C156" s="63">
        <v>1776.01</v>
      </c>
      <c r="D156" s="63">
        <v>165.38</v>
      </c>
      <c r="E156" s="63">
        <v>0</v>
      </c>
      <c r="F156" s="63">
        <v>1796.75</v>
      </c>
    </row>
    <row r="157" spans="1:6" ht="14.25" customHeight="1" x14ac:dyDescent="0.2">
      <c r="A157" s="65">
        <v>45143</v>
      </c>
      <c r="B157" s="63">
        <v>20</v>
      </c>
      <c r="C157" s="63">
        <v>1754.01</v>
      </c>
      <c r="D157" s="63">
        <v>168.32</v>
      </c>
      <c r="E157" s="63">
        <v>0</v>
      </c>
      <c r="F157" s="63">
        <v>1774.75</v>
      </c>
    </row>
    <row r="158" spans="1:6" ht="14.25" customHeight="1" x14ac:dyDescent="0.2">
      <c r="A158" s="65">
        <v>45143</v>
      </c>
      <c r="B158" s="63">
        <v>21</v>
      </c>
      <c r="C158" s="63">
        <v>1646.63</v>
      </c>
      <c r="D158" s="63">
        <v>30.23</v>
      </c>
      <c r="E158" s="63">
        <v>0</v>
      </c>
      <c r="F158" s="63">
        <v>1667.37</v>
      </c>
    </row>
    <row r="159" spans="1:6" ht="14.25" customHeight="1" x14ac:dyDescent="0.2">
      <c r="A159" s="65">
        <v>45143</v>
      </c>
      <c r="B159" s="63">
        <v>22</v>
      </c>
      <c r="C159" s="63">
        <v>1579.19</v>
      </c>
      <c r="D159" s="63">
        <v>0</v>
      </c>
      <c r="E159" s="63">
        <v>57.94</v>
      </c>
      <c r="F159" s="63">
        <v>1599.93</v>
      </c>
    </row>
    <row r="160" spans="1:6" ht="14.25" customHeight="1" x14ac:dyDescent="0.2">
      <c r="A160" s="65">
        <v>45143</v>
      </c>
      <c r="B160" s="63">
        <v>23</v>
      </c>
      <c r="C160" s="63">
        <v>1379.88</v>
      </c>
      <c r="D160" s="63">
        <v>0</v>
      </c>
      <c r="E160" s="63">
        <v>48.73</v>
      </c>
      <c r="F160" s="63">
        <v>1400.62</v>
      </c>
    </row>
    <row r="161" spans="1:6" ht="14.25" customHeight="1" x14ac:dyDescent="0.2">
      <c r="A161" s="65">
        <v>45144</v>
      </c>
      <c r="B161" s="63">
        <v>0</v>
      </c>
      <c r="C161" s="63">
        <v>1255.98</v>
      </c>
      <c r="D161" s="63">
        <v>0</v>
      </c>
      <c r="E161" s="63">
        <v>11.86</v>
      </c>
      <c r="F161" s="63">
        <v>1276.72</v>
      </c>
    </row>
    <row r="162" spans="1:6" ht="14.25" customHeight="1" x14ac:dyDescent="0.2">
      <c r="A162" s="65">
        <v>45144</v>
      </c>
      <c r="B162" s="63">
        <v>1</v>
      </c>
      <c r="C162" s="63">
        <v>1039.42</v>
      </c>
      <c r="D162" s="63">
        <v>0</v>
      </c>
      <c r="E162" s="63">
        <v>58.61</v>
      </c>
      <c r="F162" s="63">
        <v>1060.1600000000001</v>
      </c>
    </row>
    <row r="163" spans="1:6" ht="14.25" customHeight="1" x14ac:dyDescent="0.2">
      <c r="A163" s="65">
        <v>45144</v>
      </c>
      <c r="B163" s="63">
        <v>2</v>
      </c>
      <c r="C163" s="63">
        <v>961.87</v>
      </c>
      <c r="D163" s="63">
        <v>0</v>
      </c>
      <c r="E163" s="63">
        <v>23.92</v>
      </c>
      <c r="F163" s="63">
        <v>982.61</v>
      </c>
    </row>
    <row r="164" spans="1:6" ht="14.25" customHeight="1" x14ac:dyDescent="0.2">
      <c r="A164" s="65">
        <v>45144</v>
      </c>
      <c r="B164" s="63">
        <v>3</v>
      </c>
      <c r="C164" s="63">
        <v>929.69</v>
      </c>
      <c r="D164" s="63">
        <v>0</v>
      </c>
      <c r="E164" s="63">
        <v>13.34</v>
      </c>
      <c r="F164" s="63">
        <v>950.43</v>
      </c>
    </row>
    <row r="165" spans="1:6" ht="14.25" customHeight="1" x14ac:dyDescent="0.2">
      <c r="A165" s="65">
        <v>45144</v>
      </c>
      <c r="B165" s="63">
        <v>4</v>
      </c>
      <c r="C165" s="63">
        <v>907.67</v>
      </c>
      <c r="D165" s="63">
        <v>0.49</v>
      </c>
      <c r="E165" s="63">
        <v>7.44</v>
      </c>
      <c r="F165" s="63">
        <v>928.41</v>
      </c>
    </row>
    <row r="166" spans="1:6" ht="14.25" customHeight="1" x14ac:dyDescent="0.2">
      <c r="A166" s="65">
        <v>45144</v>
      </c>
      <c r="B166" s="63">
        <v>5</v>
      </c>
      <c r="C166" s="63">
        <v>902.29</v>
      </c>
      <c r="D166" s="63">
        <v>99.21</v>
      </c>
      <c r="E166" s="63">
        <v>0</v>
      </c>
      <c r="F166" s="63">
        <v>923.03</v>
      </c>
    </row>
    <row r="167" spans="1:6" ht="14.25" customHeight="1" x14ac:dyDescent="0.2">
      <c r="A167" s="65">
        <v>45144</v>
      </c>
      <c r="B167" s="63">
        <v>6</v>
      </c>
      <c r="C167" s="63">
        <v>917.52</v>
      </c>
      <c r="D167" s="63">
        <v>151.56</v>
      </c>
      <c r="E167" s="63">
        <v>0</v>
      </c>
      <c r="F167" s="63">
        <v>938.26</v>
      </c>
    </row>
    <row r="168" spans="1:6" ht="14.25" customHeight="1" x14ac:dyDescent="0.2">
      <c r="A168" s="65">
        <v>45144</v>
      </c>
      <c r="B168" s="63">
        <v>7</v>
      </c>
      <c r="C168" s="63">
        <v>1149.1500000000001</v>
      </c>
      <c r="D168" s="63">
        <v>381.4</v>
      </c>
      <c r="E168" s="63">
        <v>0</v>
      </c>
      <c r="F168" s="63">
        <v>1169.8900000000001</v>
      </c>
    </row>
    <row r="169" spans="1:6" ht="14.25" customHeight="1" x14ac:dyDescent="0.2">
      <c r="A169" s="65">
        <v>45144</v>
      </c>
      <c r="B169" s="63">
        <v>8</v>
      </c>
      <c r="C169" s="63">
        <v>1563.66</v>
      </c>
      <c r="D169" s="63">
        <v>114.71</v>
      </c>
      <c r="E169" s="63">
        <v>0</v>
      </c>
      <c r="F169" s="63">
        <v>1584.4</v>
      </c>
    </row>
    <row r="170" spans="1:6" ht="14.25" customHeight="1" x14ac:dyDescent="0.2">
      <c r="A170" s="65">
        <v>45144</v>
      </c>
      <c r="B170" s="63">
        <v>9</v>
      </c>
      <c r="C170" s="63">
        <v>1699.09</v>
      </c>
      <c r="D170" s="63">
        <v>66.77</v>
      </c>
      <c r="E170" s="63">
        <v>0.26</v>
      </c>
      <c r="F170" s="63">
        <v>1719.83</v>
      </c>
    </row>
    <row r="171" spans="1:6" ht="14.25" customHeight="1" x14ac:dyDescent="0.2">
      <c r="A171" s="65">
        <v>45144</v>
      </c>
      <c r="B171" s="63">
        <v>10</v>
      </c>
      <c r="C171" s="63">
        <v>1735.41</v>
      </c>
      <c r="D171" s="63">
        <v>60.96</v>
      </c>
      <c r="E171" s="63">
        <v>1.01</v>
      </c>
      <c r="F171" s="63">
        <v>1756.15</v>
      </c>
    </row>
    <row r="172" spans="1:6" ht="14.25" customHeight="1" x14ac:dyDescent="0.2">
      <c r="A172" s="65">
        <v>45144</v>
      </c>
      <c r="B172" s="63">
        <v>11</v>
      </c>
      <c r="C172" s="63">
        <v>1724.34</v>
      </c>
      <c r="D172" s="63">
        <v>14.64</v>
      </c>
      <c r="E172" s="63">
        <v>97.04</v>
      </c>
      <c r="F172" s="63">
        <v>1745.08</v>
      </c>
    </row>
    <row r="173" spans="1:6" ht="14.25" customHeight="1" x14ac:dyDescent="0.2">
      <c r="A173" s="65">
        <v>45144</v>
      </c>
      <c r="B173" s="63">
        <v>12</v>
      </c>
      <c r="C173" s="63">
        <v>1732.89</v>
      </c>
      <c r="D173" s="63">
        <v>58.08</v>
      </c>
      <c r="E173" s="63">
        <v>0.32</v>
      </c>
      <c r="F173" s="63">
        <v>1753.63</v>
      </c>
    </row>
    <row r="174" spans="1:6" ht="14.25" customHeight="1" x14ac:dyDescent="0.2">
      <c r="A174" s="65">
        <v>45144</v>
      </c>
      <c r="B174" s="63">
        <v>13</v>
      </c>
      <c r="C174" s="63">
        <v>1740.67</v>
      </c>
      <c r="D174" s="63">
        <v>476.27</v>
      </c>
      <c r="E174" s="63">
        <v>0</v>
      </c>
      <c r="F174" s="63">
        <v>1761.41</v>
      </c>
    </row>
    <row r="175" spans="1:6" ht="14.25" customHeight="1" x14ac:dyDescent="0.2">
      <c r="A175" s="65">
        <v>45144</v>
      </c>
      <c r="B175" s="63">
        <v>14</v>
      </c>
      <c r="C175" s="63">
        <v>1767.61</v>
      </c>
      <c r="D175" s="63">
        <v>1626.29</v>
      </c>
      <c r="E175" s="63">
        <v>0</v>
      </c>
      <c r="F175" s="63">
        <v>1788.35</v>
      </c>
    </row>
    <row r="176" spans="1:6" ht="14.25" customHeight="1" x14ac:dyDescent="0.2">
      <c r="A176" s="65">
        <v>45144</v>
      </c>
      <c r="B176" s="63">
        <v>15</v>
      </c>
      <c r="C176" s="63">
        <v>1789.54</v>
      </c>
      <c r="D176" s="63">
        <v>2066.75</v>
      </c>
      <c r="E176" s="63">
        <v>0</v>
      </c>
      <c r="F176" s="63">
        <v>1810.28</v>
      </c>
    </row>
    <row r="177" spans="1:6" ht="14.25" customHeight="1" x14ac:dyDescent="0.2">
      <c r="A177" s="65">
        <v>45144</v>
      </c>
      <c r="B177" s="63">
        <v>16</v>
      </c>
      <c r="C177" s="63">
        <v>1785.59</v>
      </c>
      <c r="D177" s="63">
        <v>1509.88</v>
      </c>
      <c r="E177" s="63">
        <v>0</v>
      </c>
      <c r="F177" s="63">
        <v>1806.33</v>
      </c>
    </row>
    <row r="178" spans="1:6" ht="14.25" customHeight="1" x14ac:dyDescent="0.2">
      <c r="A178" s="65">
        <v>45144</v>
      </c>
      <c r="B178" s="63">
        <v>17</v>
      </c>
      <c r="C178" s="63">
        <v>1760.38</v>
      </c>
      <c r="D178" s="63">
        <v>536.95000000000005</v>
      </c>
      <c r="E178" s="63">
        <v>0</v>
      </c>
      <c r="F178" s="63">
        <v>1781.12</v>
      </c>
    </row>
    <row r="179" spans="1:6" ht="14.25" customHeight="1" x14ac:dyDescent="0.2">
      <c r="A179" s="65">
        <v>45144</v>
      </c>
      <c r="B179" s="63">
        <v>18</v>
      </c>
      <c r="C179" s="63">
        <v>1787.67</v>
      </c>
      <c r="D179" s="63">
        <v>582.62</v>
      </c>
      <c r="E179" s="63">
        <v>0</v>
      </c>
      <c r="F179" s="63">
        <v>1808.41</v>
      </c>
    </row>
    <row r="180" spans="1:6" ht="14.25" customHeight="1" x14ac:dyDescent="0.2">
      <c r="A180" s="65">
        <v>45144</v>
      </c>
      <c r="B180" s="63">
        <v>19</v>
      </c>
      <c r="C180" s="63">
        <v>1768.09</v>
      </c>
      <c r="D180" s="63">
        <v>192.64</v>
      </c>
      <c r="E180" s="63">
        <v>0</v>
      </c>
      <c r="F180" s="63">
        <v>1788.83</v>
      </c>
    </row>
    <row r="181" spans="1:6" ht="14.25" customHeight="1" x14ac:dyDescent="0.2">
      <c r="A181" s="65">
        <v>45144</v>
      </c>
      <c r="B181" s="63">
        <v>20</v>
      </c>
      <c r="C181" s="63">
        <v>1743</v>
      </c>
      <c r="D181" s="63">
        <v>755.29</v>
      </c>
      <c r="E181" s="63">
        <v>0</v>
      </c>
      <c r="F181" s="63">
        <v>1763.74</v>
      </c>
    </row>
    <row r="182" spans="1:6" ht="14.25" customHeight="1" x14ac:dyDescent="0.2">
      <c r="A182" s="65">
        <v>45144</v>
      </c>
      <c r="B182" s="63">
        <v>21</v>
      </c>
      <c r="C182" s="63">
        <v>1666.05</v>
      </c>
      <c r="D182" s="63">
        <v>1.66</v>
      </c>
      <c r="E182" s="63">
        <v>162.84</v>
      </c>
      <c r="F182" s="63">
        <v>1686.79</v>
      </c>
    </row>
    <row r="183" spans="1:6" ht="14.25" customHeight="1" x14ac:dyDescent="0.2">
      <c r="A183" s="65">
        <v>45144</v>
      </c>
      <c r="B183" s="63">
        <v>22</v>
      </c>
      <c r="C183" s="63">
        <v>1567.42</v>
      </c>
      <c r="D183" s="63">
        <v>0</v>
      </c>
      <c r="E183" s="63">
        <v>104.72</v>
      </c>
      <c r="F183" s="63">
        <v>1588.16</v>
      </c>
    </row>
    <row r="184" spans="1:6" ht="14.25" customHeight="1" x14ac:dyDescent="0.2">
      <c r="A184" s="65">
        <v>45144</v>
      </c>
      <c r="B184" s="63">
        <v>23</v>
      </c>
      <c r="C184" s="63">
        <v>1350.35</v>
      </c>
      <c r="D184" s="63">
        <v>0</v>
      </c>
      <c r="E184" s="63">
        <v>188.92</v>
      </c>
      <c r="F184" s="63">
        <v>1371.09</v>
      </c>
    </row>
    <row r="185" spans="1:6" ht="14.25" customHeight="1" x14ac:dyDescent="0.2">
      <c r="A185" s="65">
        <v>45145</v>
      </c>
      <c r="B185" s="63">
        <v>0</v>
      </c>
      <c r="C185" s="63">
        <v>1156.81</v>
      </c>
      <c r="D185" s="63">
        <v>0</v>
      </c>
      <c r="E185" s="63">
        <v>46.84</v>
      </c>
      <c r="F185" s="63">
        <v>1177.55</v>
      </c>
    </row>
    <row r="186" spans="1:6" ht="14.25" customHeight="1" x14ac:dyDescent="0.2">
      <c r="A186" s="65">
        <v>45145</v>
      </c>
      <c r="B186" s="63">
        <v>1</v>
      </c>
      <c r="C186" s="63">
        <v>1001.51</v>
      </c>
      <c r="D186" s="63">
        <v>6.72</v>
      </c>
      <c r="E186" s="63">
        <v>0</v>
      </c>
      <c r="F186" s="63">
        <v>1022.25</v>
      </c>
    </row>
    <row r="187" spans="1:6" ht="14.25" customHeight="1" x14ac:dyDescent="0.2">
      <c r="A187" s="65">
        <v>45145</v>
      </c>
      <c r="B187" s="63">
        <v>2</v>
      </c>
      <c r="C187" s="63">
        <v>943.65</v>
      </c>
      <c r="D187" s="63">
        <v>7.23</v>
      </c>
      <c r="E187" s="63">
        <v>0</v>
      </c>
      <c r="F187" s="63">
        <v>964.39</v>
      </c>
    </row>
    <row r="188" spans="1:6" ht="14.25" customHeight="1" x14ac:dyDescent="0.2">
      <c r="A188" s="65">
        <v>45145</v>
      </c>
      <c r="B188" s="63">
        <v>3</v>
      </c>
      <c r="C188" s="63">
        <v>928.5</v>
      </c>
      <c r="D188" s="63">
        <v>46.4</v>
      </c>
      <c r="E188" s="63">
        <v>0</v>
      </c>
      <c r="F188" s="63">
        <v>949.24</v>
      </c>
    </row>
    <row r="189" spans="1:6" ht="14.25" customHeight="1" x14ac:dyDescent="0.2">
      <c r="A189" s="65">
        <v>45145</v>
      </c>
      <c r="B189" s="63">
        <v>4</v>
      </c>
      <c r="C189" s="63">
        <v>920.13</v>
      </c>
      <c r="D189" s="63">
        <v>29.85</v>
      </c>
      <c r="E189" s="63">
        <v>0</v>
      </c>
      <c r="F189" s="63">
        <v>940.87</v>
      </c>
    </row>
    <row r="190" spans="1:6" ht="14.25" customHeight="1" x14ac:dyDescent="0.2">
      <c r="A190" s="65">
        <v>45145</v>
      </c>
      <c r="B190" s="63">
        <v>5</v>
      </c>
      <c r="C190" s="63">
        <v>985.13</v>
      </c>
      <c r="D190" s="63">
        <v>297.16000000000003</v>
      </c>
      <c r="E190" s="63">
        <v>0</v>
      </c>
      <c r="F190" s="63">
        <v>1005.87</v>
      </c>
    </row>
    <row r="191" spans="1:6" ht="14.25" customHeight="1" x14ac:dyDescent="0.2">
      <c r="A191" s="65">
        <v>45145</v>
      </c>
      <c r="B191" s="63">
        <v>6</v>
      </c>
      <c r="C191" s="63">
        <v>1234.69</v>
      </c>
      <c r="D191" s="63">
        <v>226.96</v>
      </c>
      <c r="E191" s="63">
        <v>0</v>
      </c>
      <c r="F191" s="63">
        <v>1255.43</v>
      </c>
    </row>
    <row r="192" spans="1:6" ht="14.25" customHeight="1" x14ac:dyDescent="0.2">
      <c r="A192" s="65">
        <v>45145</v>
      </c>
      <c r="B192" s="63">
        <v>7</v>
      </c>
      <c r="C192" s="63">
        <v>1546.28</v>
      </c>
      <c r="D192" s="63">
        <v>123.67</v>
      </c>
      <c r="E192" s="63">
        <v>0</v>
      </c>
      <c r="F192" s="63">
        <v>1567.02</v>
      </c>
    </row>
    <row r="193" spans="1:6" ht="14.25" customHeight="1" x14ac:dyDescent="0.2">
      <c r="A193" s="65">
        <v>45145</v>
      </c>
      <c r="B193" s="63">
        <v>8</v>
      </c>
      <c r="C193" s="63">
        <v>1737.79</v>
      </c>
      <c r="D193" s="63">
        <v>144.97999999999999</v>
      </c>
      <c r="E193" s="63">
        <v>0</v>
      </c>
      <c r="F193" s="63">
        <v>1758.53</v>
      </c>
    </row>
    <row r="194" spans="1:6" ht="14.25" customHeight="1" x14ac:dyDescent="0.2">
      <c r="A194" s="65">
        <v>45145</v>
      </c>
      <c r="B194" s="63">
        <v>9</v>
      </c>
      <c r="C194" s="63">
        <v>1710.25</v>
      </c>
      <c r="D194" s="63">
        <v>154.13</v>
      </c>
      <c r="E194" s="63">
        <v>0</v>
      </c>
      <c r="F194" s="63">
        <v>1730.99</v>
      </c>
    </row>
    <row r="195" spans="1:6" ht="14.25" customHeight="1" x14ac:dyDescent="0.2">
      <c r="A195" s="65">
        <v>45145</v>
      </c>
      <c r="B195" s="63">
        <v>10</v>
      </c>
      <c r="C195" s="63">
        <v>1711.73</v>
      </c>
      <c r="D195" s="63">
        <v>300.25</v>
      </c>
      <c r="E195" s="63">
        <v>0</v>
      </c>
      <c r="F195" s="63">
        <v>1732.47</v>
      </c>
    </row>
    <row r="196" spans="1:6" ht="14.25" customHeight="1" x14ac:dyDescent="0.2">
      <c r="A196" s="65">
        <v>45145</v>
      </c>
      <c r="B196" s="63">
        <v>11</v>
      </c>
      <c r="C196" s="63">
        <v>1716.06</v>
      </c>
      <c r="D196" s="63">
        <v>643.98</v>
      </c>
      <c r="E196" s="63">
        <v>0</v>
      </c>
      <c r="F196" s="63">
        <v>1736.8</v>
      </c>
    </row>
    <row r="197" spans="1:6" ht="14.25" customHeight="1" x14ac:dyDescent="0.2">
      <c r="A197" s="65">
        <v>45145</v>
      </c>
      <c r="B197" s="63">
        <v>12</v>
      </c>
      <c r="C197" s="63">
        <v>1698.68</v>
      </c>
      <c r="D197" s="63">
        <v>795.99</v>
      </c>
      <c r="E197" s="63">
        <v>0</v>
      </c>
      <c r="F197" s="63">
        <v>1719.42</v>
      </c>
    </row>
    <row r="198" spans="1:6" ht="14.25" customHeight="1" x14ac:dyDescent="0.2">
      <c r="A198" s="65">
        <v>45145</v>
      </c>
      <c r="B198" s="63">
        <v>13</v>
      </c>
      <c r="C198" s="63">
        <v>1734.14</v>
      </c>
      <c r="D198" s="63">
        <v>925.2</v>
      </c>
      <c r="E198" s="63">
        <v>0</v>
      </c>
      <c r="F198" s="63">
        <v>1754.88</v>
      </c>
    </row>
    <row r="199" spans="1:6" ht="14.25" customHeight="1" x14ac:dyDescent="0.2">
      <c r="A199" s="65">
        <v>45145</v>
      </c>
      <c r="B199" s="63">
        <v>14</v>
      </c>
      <c r="C199" s="63">
        <v>1763.58</v>
      </c>
      <c r="D199" s="63">
        <v>2684.22</v>
      </c>
      <c r="E199" s="63">
        <v>0</v>
      </c>
      <c r="F199" s="63">
        <v>1784.32</v>
      </c>
    </row>
    <row r="200" spans="1:6" ht="14.25" customHeight="1" x14ac:dyDescent="0.2">
      <c r="A200" s="65">
        <v>45145</v>
      </c>
      <c r="B200" s="63">
        <v>15</v>
      </c>
      <c r="C200" s="63">
        <v>1800.03</v>
      </c>
      <c r="D200" s="63">
        <v>3743.95</v>
      </c>
      <c r="E200" s="63">
        <v>0</v>
      </c>
      <c r="F200" s="63">
        <v>1820.77</v>
      </c>
    </row>
    <row r="201" spans="1:6" ht="14.25" customHeight="1" x14ac:dyDescent="0.2">
      <c r="A201" s="65">
        <v>45145</v>
      </c>
      <c r="B201" s="63">
        <v>16</v>
      </c>
      <c r="C201" s="63">
        <v>1836.87</v>
      </c>
      <c r="D201" s="63">
        <v>3779.06</v>
      </c>
      <c r="E201" s="63">
        <v>0</v>
      </c>
      <c r="F201" s="63">
        <v>1857.61</v>
      </c>
    </row>
    <row r="202" spans="1:6" ht="14.25" customHeight="1" x14ac:dyDescent="0.2">
      <c r="A202" s="65">
        <v>45145</v>
      </c>
      <c r="B202" s="63">
        <v>17</v>
      </c>
      <c r="C202" s="63">
        <v>1758.31</v>
      </c>
      <c r="D202" s="63">
        <v>243.7</v>
      </c>
      <c r="E202" s="63">
        <v>0</v>
      </c>
      <c r="F202" s="63">
        <v>1779.05</v>
      </c>
    </row>
    <row r="203" spans="1:6" ht="14.25" customHeight="1" x14ac:dyDescent="0.2">
      <c r="A203" s="65">
        <v>45145</v>
      </c>
      <c r="B203" s="63">
        <v>18</v>
      </c>
      <c r="C203" s="63">
        <v>1766.02</v>
      </c>
      <c r="D203" s="63">
        <v>245.07</v>
      </c>
      <c r="E203" s="63">
        <v>0</v>
      </c>
      <c r="F203" s="63">
        <v>1786.76</v>
      </c>
    </row>
    <row r="204" spans="1:6" ht="14.25" customHeight="1" x14ac:dyDescent="0.2">
      <c r="A204" s="65">
        <v>45145</v>
      </c>
      <c r="B204" s="63">
        <v>19</v>
      </c>
      <c r="C204" s="63">
        <v>1742.99</v>
      </c>
      <c r="D204" s="63">
        <v>168.32</v>
      </c>
      <c r="E204" s="63">
        <v>0</v>
      </c>
      <c r="F204" s="63">
        <v>1763.73</v>
      </c>
    </row>
    <row r="205" spans="1:6" ht="14.25" customHeight="1" x14ac:dyDescent="0.2">
      <c r="A205" s="65">
        <v>45145</v>
      </c>
      <c r="B205" s="63">
        <v>20</v>
      </c>
      <c r="C205" s="63">
        <v>1723.97</v>
      </c>
      <c r="D205" s="63">
        <v>48.59</v>
      </c>
      <c r="E205" s="63">
        <v>0.51</v>
      </c>
      <c r="F205" s="63">
        <v>1744.71</v>
      </c>
    </row>
    <row r="206" spans="1:6" ht="14.25" customHeight="1" x14ac:dyDescent="0.2">
      <c r="A206" s="65">
        <v>45145</v>
      </c>
      <c r="B206" s="63">
        <v>21</v>
      </c>
      <c r="C206" s="63">
        <v>1682.94</v>
      </c>
      <c r="D206" s="63">
        <v>208.74</v>
      </c>
      <c r="E206" s="63">
        <v>0.9</v>
      </c>
      <c r="F206" s="63">
        <v>1703.68</v>
      </c>
    </row>
    <row r="207" spans="1:6" ht="14.25" customHeight="1" x14ac:dyDescent="0.2">
      <c r="A207" s="65">
        <v>45145</v>
      </c>
      <c r="B207" s="63">
        <v>22</v>
      </c>
      <c r="C207" s="63">
        <v>1540.44</v>
      </c>
      <c r="D207" s="63">
        <v>0</v>
      </c>
      <c r="E207" s="63">
        <v>347.02</v>
      </c>
      <c r="F207" s="63">
        <v>1561.18</v>
      </c>
    </row>
    <row r="208" spans="1:6" ht="14.25" customHeight="1" x14ac:dyDescent="0.2">
      <c r="A208" s="65">
        <v>45145</v>
      </c>
      <c r="B208" s="63">
        <v>23</v>
      </c>
      <c r="C208" s="63">
        <v>1382.82</v>
      </c>
      <c r="D208" s="63">
        <v>0</v>
      </c>
      <c r="E208" s="63">
        <v>227.73</v>
      </c>
      <c r="F208" s="63">
        <v>1403.56</v>
      </c>
    </row>
    <row r="209" spans="1:6" ht="14.25" customHeight="1" x14ac:dyDescent="0.2">
      <c r="A209" s="65">
        <v>45146</v>
      </c>
      <c r="B209" s="63">
        <v>0</v>
      </c>
      <c r="C209" s="63">
        <v>1116.3499999999999</v>
      </c>
      <c r="D209" s="63">
        <v>23.72</v>
      </c>
      <c r="E209" s="63">
        <v>0</v>
      </c>
      <c r="F209" s="63">
        <v>1137.0899999999999</v>
      </c>
    </row>
    <row r="210" spans="1:6" ht="14.25" customHeight="1" x14ac:dyDescent="0.2">
      <c r="A210" s="65">
        <v>45146</v>
      </c>
      <c r="B210" s="63">
        <v>1</v>
      </c>
      <c r="C210" s="63">
        <v>996.98</v>
      </c>
      <c r="D210" s="63">
        <v>62.82</v>
      </c>
      <c r="E210" s="63">
        <v>0</v>
      </c>
      <c r="F210" s="63">
        <v>1017.72</v>
      </c>
    </row>
    <row r="211" spans="1:6" ht="14.25" customHeight="1" x14ac:dyDescent="0.2">
      <c r="A211" s="65">
        <v>45146</v>
      </c>
      <c r="B211" s="63">
        <v>2</v>
      </c>
      <c r="C211" s="63">
        <v>921.46</v>
      </c>
      <c r="D211" s="63">
        <v>53.41</v>
      </c>
      <c r="E211" s="63">
        <v>0</v>
      </c>
      <c r="F211" s="63">
        <v>942.2</v>
      </c>
    </row>
    <row r="212" spans="1:6" ht="14.25" customHeight="1" x14ac:dyDescent="0.2">
      <c r="A212" s="65">
        <v>45146</v>
      </c>
      <c r="B212" s="63">
        <v>3</v>
      </c>
      <c r="C212" s="63">
        <v>905.21</v>
      </c>
      <c r="D212" s="63">
        <v>60.15</v>
      </c>
      <c r="E212" s="63">
        <v>0</v>
      </c>
      <c r="F212" s="63">
        <v>925.95</v>
      </c>
    </row>
    <row r="213" spans="1:6" ht="14.25" customHeight="1" x14ac:dyDescent="0.2">
      <c r="A213" s="65">
        <v>45146</v>
      </c>
      <c r="B213" s="63">
        <v>4</v>
      </c>
      <c r="C213" s="63">
        <v>898.05</v>
      </c>
      <c r="D213" s="63">
        <v>117.9</v>
      </c>
      <c r="E213" s="63">
        <v>0</v>
      </c>
      <c r="F213" s="63">
        <v>918.79</v>
      </c>
    </row>
    <row r="214" spans="1:6" ht="14.25" customHeight="1" x14ac:dyDescent="0.2">
      <c r="A214" s="65">
        <v>45146</v>
      </c>
      <c r="B214" s="63">
        <v>5</v>
      </c>
      <c r="C214" s="63">
        <v>966.09</v>
      </c>
      <c r="D214" s="63">
        <v>297.25</v>
      </c>
      <c r="E214" s="63">
        <v>0</v>
      </c>
      <c r="F214" s="63">
        <v>986.83</v>
      </c>
    </row>
    <row r="215" spans="1:6" ht="14.25" customHeight="1" x14ac:dyDescent="0.2">
      <c r="A215" s="65">
        <v>45146</v>
      </c>
      <c r="B215" s="63">
        <v>6</v>
      </c>
      <c r="C215" s="63">
        <v>1183.3</v>
      </c>
      <c r="D215" s="63">
        <v>282.07</v>
      </c>
      <c r="E215" s="63">
        <v>0</v>
      </c>
      <c r="F215" s="63">
        <v>1204.04</v>
      </c>
    </row>
    <row r="216" spans="1:6" ht="14.25" customHeight="1" x14ac:dyDescent="0.2">
      <c r="A216" s="65">
        <v>45146</v>
      </c>
      <c r="B216" s="63">
        <v>7</v>
      </c>
      <c r="C216" s="63">
        <v>1511.85</v>
      </c>
      <c r="D216" s="63">
        <v>136.91</v>
      </c>
      <c r="E216" s="63">
        <v>0</v>
      </c>
      <c r="F216" s="63">
        <v>1532.59</v>
      </c>
    </row>
    <row r="217" spans="1:6" ht="14.25" customHeight="1" x14ac:dyDescent="0.2">
      <c r="A217" s="65">
        <v>45146</v>
      </c>
      <c r="B217" s="63">
        <v>8</v>
      </c>
      <c r="C217" s="63">
        <v>1652.14</v>
      </c>
      <c r="D217" s="63">
        <v>158.88</v>
      </c>
      <c r="E217" s="63">
        <v>0</v>
      </c>
      <c r="F217" s="63">
        <v>1672.88</v>
      </c>
    </row>
    <row r="218" spans="1:6" ht="14.25" customHeight="1" x14ac:dyDescent="0.2">
      <c r="A218" s="65">
        <v>45146</v>
      </c>
      <c r="B218" s="63">
        <v>9</v>
      </c>
      <c r="C218" s="63">
        <v>1695.14</v>
      </c>
      <c r="D218" s="63">
        <v>98.69</v>
      </c>
      <c r="E218" s="63">
        <v>0</v>
      </c>
      <c r="F218" s="63">
        <v>1715.88</v>
      </c>
    </row>
    <row r="219" spans="1:6" ht="14.25" customHeight="1" x14ac:dyDescent="0.2">
      <c r="A219" s="65">
        <v>45146</v>
      </c>
      <c r="B219" s="63">
        <v>10</v>
      </c>
      <c r="C219" s="63">
        <v>1702.17</v>
      </c>
      <c r="D219" s="63">
        <v>119.94</v>
      </c>
      <c r="E219" s="63">
        <v>0</v>
      </c>
      <c r="F219" s="63">
        <v>1722.91</v>
      </c>
    </row>
    <row r="220" spans="1:6" ht="14.25" customHeight="1" x14ac:dyDescent="0.2">
      <c r="A220" s="65">
        <v>45146</v>
      </c>
      <c r="B220" s="63">
        <v>11</v>
      </c>
      <c r="C220" s="63">
        <v>1703.65</v>
      </c>
      <c r="D220" s="63">
        <v>99.71</v>
      </c>
      <c r="E220" s="63">
        <v>0</v>
      </c>
      <c r="F220" s="63">
        <v>1724.39</v>
      </c>
    </row>
    <row r="221" spans="1:6" ht="14.25" customHeight="1" x14ac:dyDescent="0.2">
      <c r="A221" s="65">
        <v>45146</v>
      </c>
      <c r="B221" s="63">
        <v>12</v>
      </c>
      <c r="C221" s="63">
        <v>1697.44</v>
      </c>
      <c r="D221" s="63">
        <v>96.94</v>
      </c>
      <c r="E221" s="63">
        <v>0</v>
      </c>
      <c r="F221" s="63">
        <v>1718.18</v>
      </c>
    </row>
    <row r="222" spans="1:6" ht="14.25" customHeight="1" x14ac:dyDescent="0.2">
      <c r="A222" s="65">
        <v>45146</v>
      </c>
      <c r="B222" s="63">
        <v>13</v>
      </c>
      <c r="C222" s="63">
        <v>1715.85</v>
      </c>
      <c r="D222" s="63">
        <v>61.33</v>
      </c>
      <c r="E222" s="63">
        <v>0</v>
      </c>
      <c r="F222" s="63">
        <v>1736.59</v>
      </c>
    </row>
    <row r="223" spans="1:6" ht="14.25" customHeight="1" x14ac:dyDescent="0.2">
      <c r="A223" s="65">
        <v>45146</v>
      </c>
      <c r="B223" s="63">
        <v>14</v>
      </c>
      <c r="C223" s="63">
        <v>1728.17</v>
      </c>
      <c r="D223" s="63">
        <v>75.84</v>
      </c>
      <c r="E223" s="63">
        <v>0</v>
      </c>
      <c r="F223" s="63">
        <v>1748.91</v>
      </c>
    </row>
    <row r="224" spans="1:6" ht="14.25" customHeight="1" x14ac:dyDescent="0.2">
      <c r="A224" s="65">
        <v>45146</v>
      </c>
      <c r="B224" s="63">
        <v>15</v>
      </c>
      <c r="C224" s="63">
        <v>1776.04</v>
      </c>
      <c r="D224" s="63">
        <v>93.88</v>
      </c>
      <c r="E224" s="63">
        <v>0</v>
      </c>
      <c r="F224" s="63">
        <v>1796.78</v>
      </c>
    </row>
    <row r="225" spans="1:6" ht="14.25" customHeight="1" x14ac:dyDescent="0.2">
      <c r="A225" s="65">
        <v>45146</v>
      </c>
      <c r="B225" s="63">
        <v>16</v>
      </c>
      <c r="C225" s="63">
        <v>1809.51</v>
      </c>
      <c r="D225" s="63">
        <v>59.78</v>
      </c>
      <c r="E225" s="63">
        <v>0</v>
      </c>
      <c r="F225" s="63">
        <v>1830.25</v>
      </c>
    </row>
    <row r="226" spans="1:6" ht="14.25" customHeight="1" x14ac:dyDescent="0.2">
      <c r="A226" s="65">
        <v>45146</v>
      </c>
      <c r="B226" s="63">
        <v>17</v>
      </c>
      <c r="C226" s="63">
        <v>1780.99</v>
      </c>
      <c r="D226" s="63">
        <v>85.34</v>
      </c>
      <c r="E226" s="63">
        <v>0</v>
      </c>
      <c r="F226" s="63">
        <v>1801.73</v>
      </c>
    </row>
    <row r="227" spans="1:6" ht="14.25" customHeight="1" x14ac:dyDescent="0.2">
      <c r="A227" s="65">
        <v>45146</v>
      </c>
      <c r="B227" s="63">
        <v>18</v>
      </c>
      <c r="C227" s="63">
        <v>1777.12</v>
      </c>
      <c r="D227" s="63">
        <v>44.97</v>
      </c>
      <c r="E227" s="63">
        <v>0</v>
      </c>
      <c r="F227" s="63">
        <v>1797.86</v>
      </c>
    </row>
    <row r="228" spans="1:6" ht="14.25" customHeight="1" x14ac:dyDescent="0.2">
      <c r="A228" s="65">
        <v>45146</v>
      </c>
      <c r="B228" s="63">
        <v>19</v>
      </c>
      <c r="C228" s="63">
        <v>1738.18</v>
      </c>
      <c r="D228" s="63">
        <v>0.01</v>
      </c>
      <c r="E228" s="63">
        <v>20.329999999999998</v>
      </c>
      <c r="F228" s="63">
        <v>1758.92</v>
      </c>
    </row>
    <row r="229" spans="1:6" ht="14.25" customHeight="1" x14ac:dyDescent="0.2">
      <c r="A229" s="65">
        <v>45146</v>
      </c>
      <c r="B229" s="63">
        <v>20</v>
      </c>
      <c r="C229" s="63">
        <v>1689.23</v>
      </c>
      <c r="D229" s="63">
        <v>39.82</v>
      </c>
      <c r="E229" s="63">
        <v>0.01</v>
      </c>
      <c r="F229" s="63">
        <v>1709.97</v>
      </c>
    </row>
    <row r="230" spans="1:6" ht="14.25" customHeight="1" x14ac:dyDescent="0.2">
      <c r="A230" s="65">
        <v>45146</v>
      </c>
      <c r="B230" s="63">
        <v>21</v>
      </c>
      <c r="C230" s="63">
        <v>1642.69</v>
      </c>
      <c r="D230" s="63">
        <v>0</v>
      </c>
      <c r="E230" s="63">
        <v>124.95</v>
      </c>
      <c r="F230" s="63">
        <v>1663.43</v>
      </c>
    </row>
    <row r="231" spans="1:6" ht="14.25" customHeight="1" x14ac:dyDescent="0.2">
      <c r="A231" s="65">
        <v>45146</v>
      </c>
      <c r="B231" s="63">
        <v>22</v>
      </c>
      <c r="C231" s="63">
        <v>1546.58</v>
      </c>
      <c r="D231" s="63">
        <v>0</v>
      </c>
      <c r="E231" s="63">
        <v>572.41</v>
      </c>
      <c r="F231" s="63">
        <v>1567.32</v>
      </c>
    </row>
    <row r="232" spans="1:6" ht="14.25" customHeight="1" x14ac:dyDescent="0.2">
      <c r="A232" s="65">
        <v>45146</v>
      </c>
      <c r="B232" s="63">
        <v>23</v>
      </c>
      <c r="C232" s="63">
        <v>1360.32</v>
      </c>
      <c r="D232" s="63">
        <v>0</v>
      </c>
      <c r="E232" s="63">
        <v>354.56</v>
      </c>
      <c r="F232" s="63">
        <v>1381.06</v>
      </c>
    </row>
    <row r="233" spans="1:6" ht="14.25" customHeight="1" x14ac:dyDescent="0.2">
      <c r="A233" s="65">
        <v>45147</v>
      </c>
      <c r="B233" s="63">
        <v>0</v>
      </c>
      <c r="C233" s="63">
        <v>1145.6400000000001</v>
      </c>
      <c r="D233" s="63">
        <v>0</v>
      </c>
      <c r="E233" s="63">
        <v>135.02000000000001</v>
      </c>
      <c r="F233" s="63">
        <v>1166.3800000000001</v>
      </c>
    </row>
    <row r="234" spans="1:6" ht="14.25" customHeight="1" x14ac:dyDescent="0.2">
      <c r="A234" s="65">
        <v>45147</v>
      </c>
      <c r="B234" s="63">
        <v>1</v>
      </c>
      <c r="C234" s="63">
        <v>1011.52</v>
      </c>
      <c r="D234" s="63">
        <v>0</v>
      </c>
      <c r="E234" s="63">
        <v>85.62</v>
      </c>
      <c r="F234" s="63">
        <v>1032.26</v>
      </c>
    </row>
    <row r="235" spans="1:6" ht="14.25" customHeight="1" x14ac:dyDescent="0.2">
      <c r="A235" s="65">
        <v>45147</v>
      </c>
      <c r="B235" s="63">
        <v>2</v>
      </c>
      <c r="C235" s="63">
        <v>932.85</v>
      </c>
      <c r="D235" s="63">
        <v>0</v>
      </c>
      <c r="E235" s="63">
        <v>47.38</v>
      </c>
      <c r="F235" s="63">
        <v>953.59</v>
      </c>
    </row>
    <row r="236" spans="1:6" ht="14.25" customHeight="1" x14ac:dyDescent="0.2">
      <c r="A236" s="65">
        <v>45147</v>
      </c>
      <c r="B236" s="63">
        <v>3</v>
      </c>
      <c r="C236" s="63">
        <v>911.02</v>
      </c>
      <c r="D236" s="63">
        <v>0</v>
      </c>
      <c r="E236" s="63">
        <v>100.3</v>
      </c>
      <c r="F236" s="63">
        <v>931.76</v>
      </c>
    </row>
    <row r="237" spans="1:6" ht="14.25" customHeight="1" x14ac:dyDescent="0.2">
      <c r="A237" s="65">
        <v>45147</v>
      </c>
      <c r="B237" s="63">
        <v>4</v>
      </c>
      <c r="C237" s="63">
        <v>913.15</v>
      </c>
      <c r="D237" s="63">
        <v>16.760000000000002</v>
      </c>
      <c r="E237" s="63">
        <v>0</v>
      </c>
      <c r="F237" s="63">
        <v>933.89</v>
      </c>
    </row>
    <row r="238" spans="1:6" ht="14.25" customHeight="1" x14ac:dyDescent="0.2">
      <c r="A238" s="65">
        <v>45147</v>
      </c>
      <c r="B238" s="63">
        <v>5</v>
      </c>
      <c r="C238" s="63">
        <v>980.4</v>
      </c>
      <c r="D238" s="63">
        <v>175.16</v>
      </c>
      <c r="E238" s="63">
        <v>0</v>
      </c>
      <c r="F238" s="63">
        <v>1001.14</v>
      </c>
    </row>
    <row r="239" spans="1:6" ht="14.25" customHeight="1" x14ac:dyDescent="0.2">
      <c r="A239" s="65">
        <v>45147</v>
      </c>
      <c r="B239" s="63">
        <v>6</v>
      </c>
      <c r="C239" s="63">
        <v>1192.49</v>
      </c>
      <c r="D239" s="63">
        <v>181.5</v>
      </c>
      <c r="E239" s="63">
        <v>0</v>
      </c>
      <c r="F239" s="63">
        <v>1213.23</v>
      </c>
    </row>
    <row r="240" spans="1:6" ht="14.25" customHeight="1" x14ac:dyDescent="0.2">
      <c r="A240" s="65">
        <v>45147</v>
      </c>
      <c r="B240" s="63">
        <v>7</v>
      </c>
      <c r="C240" s="63">
        <v>1470.95</v>
      </c>
      <c r="D240" s="63">
        <v>34.29</v>
      </c>
      <c r="E240" s="63">
        <v>0</v>
      </c>
      <c r="F240" s="63">
        <v>1491.69</v>
      </c>
    </row>
    <row r="241" spans="1:6" ht="14.25" customHeight="1" x14ac:dyDescent="0.2">
      <c r="A241" s="65">
        <v>45147</v>
      </c>
      <c r="B241" s="63">
        <v>8</v>
      </c>
      <c r="C241" s="63">
        <v>1646.17</v>
      </c>
      <c r="D241" s="63">
        <v>37.19</v>
      </c>
      <c r="E241" s="63">
        <v>0</v>
      </c>
      <c r="F241" s="63">
        <v>1666.91</v>
      </c>
    </row>
    <row r="242" spans="1:6" ht="14.25" customHeight="1" x14ac:dyDescent="0.2">
      <c r="A242" s="65">
        <v>45147</v>
      </c>
      <c r="B242" s="63">
        <v>9</v>
      </c>
      <c r="C242" s="63">
        <v>1689.84</v>
      </c>
      <c r="D242" s="63">
        <v>0.69</v>
      </c>
      <c r="E242" s="63">
        <v>4.34</v>
      </c>
      <c r="F242" s="63">
        <v>1710.58</v>
      </c>
    </row>
    <row r="243" spans="1:6" ht="14.25" customHeight="1" x14ac:dyDescent="0.2">
      <c r="A243" s="65">
        <v>45147</v>
      </c>
      <c r="B243" s="63">
        <v>10</v>
      </c>
      <c r="C243" s="63">
        <v>1711.25</v>
      </c>
      <c r="D243" s="63">
        <v>0.11</v>
      </c>
      <c r="E243" s="63">
        <v>21.73</v>
      </c>
      <c r="F243" s="63">
        <v>1731.99</v>
      </c>
    </row>
    <row r="244" spans="1:6" ht="14.25" customHeight="1" x14ac:dyDescent="0.2">
      <c r="A244" s="65">
        <v>45147</v>
      </c>
      <c r="B244" s="63">
        <v>11</v>
      </c>
      <c r="C244" s="63">
        <v>1719.74</v>
      </c>
      <c r="D244" s="63">
        <v>0</v>
      </c>
      <c r="E244" s="63">
        <v>56.64</v>
      </c>
      <c r="F244" s="63">
        <v>1740.48</v>
      </c>
    </row>
    <row r="245" spans="1:6" ht="14.25" customHeight="1" x14ac:dyDescent="0.2">
      <c r="A245" s="65">
        <v>45147</v>
      </c>
      <c r="B245" s="63">
        <v>12</v>
      </c>
      <c r="C245" s="63">
        <v>1713.59</v>
      </c>
      <c r="D245" s="63">
        <v>0</v>
      </c>
      <c r="E245" s="63">
        <v>51.2</v>
      </c>
      <c r="F245" s="63">
        <v>1734.33</v>
      </c>
    </row>
    <row r="246" spans="1:6" ht="14.25" customHeight="1" x14ac:dyDescent="0.2">
      <c r="A246" s="65">
        <v>45147</v>
      </c>
      <c r="B246" s="63">
        <v>13</v>
      </c>
      <c r="C246" s="63">
        <v>1697.99</v>
      </c>
      <c r="D246" s="63">
        <v>0</v>
      </c>
      <c r="E246" s="63">
        <v>40.56</v>
      </c>
      <c r="F246" s="63">
        <v>1718.73</v>
      </c>
    </row>
    <row r="247" spans="1:6" ht="14.25" customHeight="1" x14ac:dyDescent="0.2">
      <c r="A247" s="65">
        <v>45147</v>
      </c>
      <c r="B247" s="63">
        <v>14</v>
      </c>
      <c r="C247" s="63">
        <v>1717.86</v>
      </c>
      <c r="D247" s="63">
        <v>0</v>
      </c>
      <c r="E247" s="63">
        <v>86.53</v>
      </c>
      <c r="F247" s="63">
        <v>1738.6</v>
      </c>
    </row>
    <row r="248" spans="1:6" ht="14.25" customHeight="1" x14ac:dyDescent="0.2">
      <c r="A248" s="65">
        <v>45147</v>
      </c>
      <c r="B248" s="63">
        <v>15</v>
      </c>
      <c r="C248" s="63">
        <v>1794.32</v>
      </c>
      <c r="D248" s="63">
        <v>0</v>
      </c>
      <c r="E248" s="63">
        <v>72.86</v>
      </c>
      <c r="F248" s="63">
        <v>1815.06</v>
      </c>
    </row>
    <row r="249" spans="1:6" ht="14.25" customHeight="1" x14ac:dyDescent="0.2">
      <c r="A249" s="65">
        <v>45147</v>
      </c>
      <c r="B249" s="63">
        <v>16</v>
      </c>
      <c r="C249" s="63">
        <v>1809.32</v>
      </c>
      <c r="D249" s="63">
        <v>0</v>
      </c>
      <c r="E249" s="63">
        <v>35.549999999999997</v>
      </c>
      <c r="F249" s="63">
        <v>1830.06</v>
      </c>
    </row>
    <row r="250" spans="1:6" ht="14.25" customHeight="1" x14ac:dyDescent="0.2">
      <c r="A250" s="65">
        <v>45147</v>
      </c>
      <c r="B250" s="63">
        <v>17</v>
      </c>
      <c r="C250" s="63">
        <v>1771.44</v>
      </c>
      <c r="D250" s="63">
        <v>0</v>
      </c>
      <c r="E250" s="63">
        <v>77.739999999999995</v>
      </c>
      <c r="F250" s="63">
        <v>1792.18</v>
      </c>
    </row>
    <row r="251" spans="1:6" ht="14.25" customHeight="1" x14ac:dyDescent="0.2">
      <c r="A251" s="65">
        <v>45147</v>
      </c>
      <c r="B251" s="63">
        <v>18</v>
      </c>
      <c r="C251" s="63">
        <v>1744.91</v>
      </c>
      <c r="D251" s="63">
        <v>0</v>
      </c>
      <c r="E251" s="63">
        <v>57.88</v>
      </c>
      <c r="F251" s="63">
        <v>1765.65</v>
      </c>
    </row>
    <row r="252" spans="1:6" ht="14.25" customHeight="1" x14ac:dyDescent="0.2">
      <c r="A252" s="65">
        <v>45147</v>
      </c>
      <c r="B252" s="63">
        <v>19</v>
      </c>
      <c r="C252" s="63">
        <v>1694.47</v>
      </c>
      <c r="D252" s="63">
        <v>0</v>
      </c>
      <c r="E252" s="63">
        <v>38.42</v>
      </c>
      <c r="F252" s="63">
        <v>1715.21</v>
      </c>
    </row>
    <row r="253" spans="1:6" ht="14.25" customHeight="1" x14ac:dyDescent="0.2">
      <c r="A253" s="65">
        <v>45147</v>
      </c>
      <c r="B253" s="63">
        <v>20</v>
      </c>
      <c r="C253" s="63">
        <v>1660.44</v>
      </c>
      <c r="D253" s="63">
        <v>0.1</v>
      </c>
      <c r="E253" s="63">
        <v>16.25</v>
      </c>
      <c r="F253" s="63">
        <v>1681.18</v>
      </c>
    </row>
    <row r="254" spans="1:6" ht="14.25" customHeight="1" x14ac:dyDescent="0.2">
      <c r="A254" s="65">
        <v>45147</v>
      </c>
      <c r="B254" s="63">
        <v>21</v>
      </c>
      <c r="C254" s="63">
        <v>1543.75</v>
      </c>
      <c r="D254" s="63">
        <v>18.11</v>
      </c>
      <c r="E254" s="63">
        <v>14.61</v>
      </c>
      <c r="F254" s="63">
        <v>1564.49</v>
      </c>
    </row>
    <row r="255" spans="1:6" ht="14.25" customHeight="1" x14ac:dyDescent="0.2">
      <c r="A255" s="65">
        <v>45147</v>
      </c>
      <c r="B255" s="63">
        <v>22</v>
      </c>
      <c r="C255" s="63">
        <v>1331.22</v>
      </c>
      <c r="D255" s="63">
        <v>0</v>
      </c>
      <c r="E255" s="63">
        <v>275.01</v>
      </c>
      <c r="F255" s="63">
        <v>1351.96</v>
      </c>
    </row>
    <row r="256" spans="1:6" ht="14.25" customHeight="1" x14ac:dyDescent="0.2">
      <c r="A256" s="65">
        <v>45147</v>
      </c>
      <c r="B256" s="63">
        <v>23</v>
      </c>
      <c r="C256" s="63">
        <v>1080.97</v>
      </c>
      <c r="D256" s="63">
        <v>0</v>
      </c>
      <c r="E256" s="63">
        <v>86.5</v>
      </c>
      <c r="F256" s="63">
        <v>1101.71</v>
      </c>
    </row>
    <row r="257" spans="1:6" ht="14.25" customHeight="1" x14ac:dyDescent="0.2">
      <c r="A257" s="65">
        <v>45148</v>
      </c>
      <c r="B257" s="63">
        <v>0</v>
      </c>
      <c r="C257" s="63">
        <v>1117.3499999999999</v>
      </c>
      <c r="D257" s="63">
        <v>0</v>
      </c>
      <c r="E257" s="63">
        <v>93.28</v>
      </c>
      <c r="F257" s="63">
        <v>1138.0899999999999</v>
      </c>
    </row>
    <row r="258" spans="1:6" ht="14.25" customHeight="1" x14ac:dyDescent="0.2">
      <c r="A258" s="65">
        <v>45148</v>
      </c>
      <c r="B258" s="63">
        <v>1</v>
      </c>
      <c r="C258" s="63">
        <v>1021.86</v>
      </c>
      <c r="D258" s="63">
        <v>0</v>
      </c>
      <c r="E258" s="63">
        <v>27.19</v>
      </c>
      <c r="F258" s="63">
        <v>1042.5999999999999</v>
      </c>
    </row>
    <row r="259" spans="1:6" ht="14.25" customHeight="1" x14ac:dyDescent="0.2">
      <c r="A259" s="65">
        <v>45148</v>
      </c>
      <c r="B259" s="63">
        <v>2</v>
      </c>
      <c r="C259" s="63">
        <v>946.27</v>
      </c>
      <c r="D259" s="63">
        <v>0</v>
      </c>
      <c r="E259" s="63">
        <v>15.05</v>
      </c>
      <c r="F259" s="63">
        <v>967.01</v>
      </c>
    </row>
    <row r="260" spans="1:6" ht="14.25" customHeight="1" x14ac:dyDescent="0.2">
      <c r="A260" s="65">
        <v>45148</v>
      </c>
      <c r="B260" s="63">
        <v>3</v>
      </c>
      <c r="C260" s="63">
        <v>927.25</v>
      </c>
      <c r="D260" s="63">
        <v>0.57999999999999996</v>
      </c>
      <c r="E260" s="63">
        <v>4.8600000000000003</v>
      </c>
      <c r="F260" s="63">
        <v>947.99</v>
      </c>
    </row>
    <row r="261" spans="1:6" ht="14.25" customHeight="1" x14ac:dyDescent="0.2">
      <c r="A261" s="65">
        <v>45148</v>
      </c>
      <c r="B261" s="63">
        <v>4</v>
      </c>
      <c r="C261" s="63">
        <v>924.27</v>
      </c>
      <c r="D261" s="63">
        <v>17.63</v>
      </c>
      <c r="E261" s="63">
        <v>34.43</v>
      </c>
      <c r="F261" s="63">
        <v>945.01</v>
      </c>
    </row>
    <row r="262" spans="1:6" ht="14.25" customHeight="1" x14ac:dyDescent="0.2">
      <c r="A262" s="65">
        <v>45148</v>
      </c>
      <c r="B262" s="63">
        <v>5</v>
      </c>
      <c r="C262" s="63">
        <v>1021.53</v>
      </c>
      <c r="D262" s="63">
        <v>157.66</v>
      </c>
      <c r="E262" s="63">
        <v>0</v>
      </c>
      <c r="F262" s="63">
        <v>1042.27</v>
      </c>
    </row>
    <row r="263" spans="1:6" ht="14.25" customHeight="1" x14ac:dyDescent="0.2">
      <c r="A263" s="65">
        <v>45148</v>
      </c>
      <c r="B263" s="63">
        <v>6</v>
      </c>
      <c r="C263" s="63">
        <v>1175.56</v>
      </c>
      <c r="D263" s="63">
        <v>264.31</v>
      </c>
      <c r="E263" s="63">
        <v>0</v>
      </c>
      <c r="F263" s="63">
        <v>1196.3</v>
      </c>
    </row>
    <row r="264" spans="1:6" ht="14.25" customHeight="1" x14ac:dyDescent="0.2">
      <c r="A264" s="65">
        <v>45148</v>
      </c>
      <c r="B264" s="63">
        <v>7</v>
      </c>
      <c r="C264" s="63">
        <v>1496.41</v>
      </c>
      <c r="D264" s="63">
        <v>50.44</v>
      </c>
      <c r="E264" s="63">
        <v>0</v>
      </c>
      <c r="F264" s="63">
        <v>1517.15</v>
      </c>
    </row>
    <row r="265" spans="1:6" ht="14.25" customHeight="1" x14ac:dyDescent="0.2">
      <c r="A265" s="65">
        <v>45148</v>
      </c>
      <c r="B265" s="63">
        <v>8</v>
      </c>
      <c r="C265" s="63">
        <v>1654.82</v>
      </c>
      <c r="D265" s="63">
        <v>91.17</v>
      </c>
      <c r="E265" s="63">
        <v>0</v>
      </c>
      <c r="F265" s="63">
        <v>1675.56</v>
      </c>
    </row>
    <row r="266" spans="1:6" ht="14.25" customHeight="1" x14ac:dyDescent="0.2">
      <c r="A266" s="65">
        <v>45148</v>
      </c>
      <c r="B266" s="63">
        <v>9</v>
      </c>
      <c r="C266" s="63">
        <v>1697.07</v>
      </c>
      <c r="D266" s="63">
        <v>31.95</v>
      </c>
      <c r="E266" s="63">
        <v>0</v>
      </c>
      <c r="F266" s="63">
        <v>1717.81</v>
      </c>
    </row>
    <row r="267" spans="1:6" ht="14.25" customHeight="1" x14ac:dyDescent="0.2">
      <c r="A267" s="65">
        <v>45148</v>
      </c>
      <c r="B267" s="63">
        <v>10</v>
      </c>
      <c r="C267" s="63">
        <v>1734.49</v>
      </c>
      <c r="D267" s="63">
        <v>84.71</v>
      </c>
      <c r="E267" s="63">
        <v>0</v>
      </c>
      <c r="F267" s="63">
        <v>1755.23</v>
      </c>
    </row>
    <row r="268" spans="1:6" ht="14.25" customHeight="1" x14ac:dyDescent="0.2">
      <c r="A268" s="65">
        <v>45148</v>
      </c>
      <c r="B268" s="63">
        <v>11</v>
      </c>
      <c r="C268" s="63">
        <v>1743.93</v>
      </c>
      <c r="D268" s="63">
        <v>105.75</v>
      </c>
      <c r="E268" s="63">
        <v>0</v>
      </c>
      <c r="F268" s="63">
        <v>1764.67</v>
      </c>
    </row>
    <row r="269" spans="1:6" ht="14.25" customHeight="1" x14ac:dyDescent="0.2">
      <c r="A269" s="65">
        <v>45148</v>
      </c>
      <c r="B269" s="63">
        <v>12</v>
      </c>
      <c r="C269" s="63">
        <v>1732.12</v>
      </c>
      <c r="D269" s="63">
        <v>83.66</v>
      </c>
      <c r="E269" s="63">
        <v>0</v>
      </c>
      <c r="F269" s="63">
        <v>1752.86</v>
      </c>
    </row>
    <row r="270" spans="1:6" ht="14.25" customHeight="1" x14ac:dyDescent="0.2">
      <c r="A270" s="65">
        <v>45148</v>
      </c>
      <c r="B270" s="63">
        <v>13</v>
      </c>
      <c r="C270" s="63">
        <v>1746.96</v>
      </c>
      <c r="D270" s="63">
        <v>70.95</v>
      </c>
      <c r="E270" s="63">
        <v>0</v>
      </c>
      <c r="F270" s="63">
        <v>1767.7</v>
      </c>
    </row>
    <row r="271" spans="1:6" ht="14.25" customHeight="1" x14ac:dyDescent="0.2">
      <c r="A271" s="65">
        <v>45148</v>
      </c>
      <c r="B271" s="63">
        <v>14</v>
      </c>
      <c r="C271" s="63">
        <v>1787.72</v>
      </c>
      <c r="D271" s="63">
        <v>43.46</v>
      </c>
      <c r="E271" s="63">
        <v>0</v>
      </c>
      <c r="F271" s="63">
        <v>1808.46</v>
      </c>
    </row>
    <row r="272" spans="1:6" ht="14.25" customHeight="1" x14ac:dyDescent="0.2">
      <c r="A272" s="65">
        <v>45148</v>
      </c>
      <c r="B272" s="63">
        <v>15</v>
      </c>
      <c r="C272" s="63">
        <v>1853.26</v>
      </c>
      <c r="D272" s="63">
        <v>49.71</v>
      </c>
      <c r="E272" s="63">
        <v>0</v>
      </c>
      <c r="F272" s="63">
        <v>1874</v>
      </c>
    </row>
    <row r="273" spans="1:6" ht="14.25" customHeight="1" x14ac:dyDescent="0.2">
      <c r="A273" s="65">
        <v>45148</v>
      </c>
      <c r="B273" s="63">
        <v>16</v>
      </c>
      <c r="C273" s="63">
        <v>1836.55</v>
      </c>
      <c r="D273" s="63">
        <v>75.31</v>
      </c>
      <c r="E273" s="63">
        <v>0</v>
      </c>
      <c r="F273" s="63">
        <v>1857.29</v>
      </c>
    </row>
    <row r="274" spans="1:6" ht="14.25" customHeight="1" x14ac:dyDescent="0.2">
      <c r="A274" s="65">
        <v>45148</v>
      </c>
      <c r="B274" s="63">
        <v>17</v>
      </c>
      <c r="C274" s="63">
        <v>1816.54</v>
      </c>
      <c r="D274" s="63">
        <v>89.39</v>
      </c>
      <c r="E274" s="63">
        <v>0</v>
      </c>
      <c r="F274" s="63">
        <v>1837.28</v>
      </c>
    </row>
    <row r="275" spans="1:6" ht="14.25" customHeight="1" x14ac:dyDescent="0.2">
      <c r="A275" s="65">
        <v>45148</v>
      </c>
      <c r="B275" s="63">
        <v>18</v>
      </c>
      <c r="C275" s="63">
        <v>1861.91</v>
      </c>
      <c r="D275" s="63">
        <v>242.1</v>
      </c>
      <c r="E275" s="63">
        <v>0.04</v>
      </c>
      <c r="F275" s="63">
        <v>1882.65</v>
      </c>
    </row>
    <row r="276" spans="1:6" ht="14.25" customHeight="1" x14ac:dyDescent="0.2">
      <c r="A276" s="65">
        <v>45148</v>
      </c>
      <c r="B276" s="63">
        <v>19</v>
      </c>
      <c r="C276" s="63">
        <v>1743.94</v>
      </c>
      <c r="D276" s="63">
        <v>41.01</v>
      </c>
      <c r="E276" s="63">
        <v>0</v>
      </c>
      <c r="F276" s="63">
        <v>1764.68</v>
      </c>
    </row>
    <row r="277" spans="1:6" ht="14.25" customHeight="1" x14ac:dyDescent="0.2">
      <c r="A277" s="65">
        <v>45148</v>
      </c>
      <c r="B277" s="63">
        <v>20</v>
      </c>
      <c r="C277" s="63">
        <v>1693.82</v>
      </c>
      <c r="D277" s="63">
        <v>0</v>
      </c>
      <c r="E277" s="63">
        <v>14.82</v>
      </c>
      <c r="F277" s="63">
        <v>1714.56</v>
      </c>
    </row>
    <row r="278" spans="1:6" ht="14.25" customHeight="1" x14ac:dyDescent="0.2">
      <c r="A278" s="65">
        <v>45148</v>
      </c>
      <c r="B278" s="63">
        <v>21</v>
      </c>
      <c r="C278" s="63">
        <v>1622.65</v>
      </c>
      <c r="D278" s="63">
        <v>0</v>
      </c>
      <c r="E278" s="63">
        <v>250.86</v>
      </c>
      <c r="F278" s="63">
        <v>1643.39</v>
      </c>
    </row>
    <row r="279" spans="1:6" ht="14.25" customHeight="1" x14ac:dyDescent="0.2">
      <c r="A279" s="65">
        <v>45148</v>
      </c>
      <c r="B279" s="63">
        <v>22</v>
      </c>
      <c r="C279" s="63">
        <v>1464.98</v>
      </c>
      <c r="D279" s="63">
        <v>0</v>
      </c>
      <c r="E279" s="63">
        <v>470.26</v>
      </c>
      <c r="F279" s="63">
        <v>1485.72</v>
      </c>
    </row>
    <row r="280" spans="1:6" ht="14.25" customHeight="1" x14ac:dyDescent="0.2">
      <c r="A280" s="65">
        <v>45148</v>
      </c>
      <c r="B280" s="63">
        <v>23</v>
      </c>
      <c r="C280" s="63">
        <v>1255.3599999999999</v>
      </c>
      <c r="D280" s="63">
        <v>0</v>
      </c>
      <c r="E280" s="63">
        <v>349.3</v>
      </c>
      <c r="F280" s="63">
        <v>1276.0999999999999</v>
      </c>
    </row>
    <row r="281" spans="1:6" ht="14.25" customHeight="1" x14ac:dyDescent="0.2">
      <c r="A281" s="65">
        <v>45149</v>
      </c>
      <c r="B281" s="63">
        <v>0</v>
      </c>
      <c r="C281" s="63">
        <v>1076.57</v>
      </c>
      <c r="D281" s="63">
        <v>0</v>
      </c>
      <c r="E281" s="63">
        <v>165.83</v>
      </c>
      <c r="F281" s="63">
        <v>1097.31</v>
      </c>
    </row>
    <row r="282" spans="1:6" ht="14.25" customHeight="1" x14ac:dyDescent="0.2">
      <c r="A282" s="65">
        <v>45149</v>
      </c>
      <c r="B282" s="63">
        <v>1</v>
      </c>
      <c r="C282" s="63">
        <v>940.48</v>
      </c>
      <c r="D282" s="63">
        <v>0</v>
      </c>
      <c r="E282" s="63">
        <v>49.37</v>
      </c>
      <c r="F282" s="63">
        <v>961.22</v>
      </c>
    </row>
    <row r="283" spans="1:6" ht="14.25" customHeight="1" x14ac:dyDescent="0.2">
      <c r="A283" s="65">
        <v>45149</v>
      </c>
      <c r="B283" s="63">
        <v>2</v>
      </c>
      <c r="C283" s="63">
        <v>898.53</v>
      </c>
      <c r="D283" s="63">
        <v>0</v>
      </c>
      <c r="E283" s="63">
        <v>126.59</v>
      </c>
      <c r="F283" s="63">
        <v>919.27</v>
      </c>
    </row>
    <row r="284" spans="1:6" ht="14.25" customHeight="1" x14ac:dyDescent="0.2">
      <c r="A284" s="65">
        <v>45149</v>
      </c>
      <c r="B284" s="63">
        <v>3</v>
      </c>
      <c r="C284" s="63">
        <v>880.3</v>
      </c>
      <c r="D284" s="63">
        <v>0</v>
      </c>
      <c r="E284" s="63">
        <v>31.27</v>
      </c>
      <c r="F284" s="63">
        <v>901.04</v>
      </c>
    </row>
    <row r="285" spans="1:6" ht="14.25" customHeight="1" x14ac:dyDescent="0.2">
      <c r="A285" s="65">
        <v>45149</v>
      </c>
      <c r="B285" s="63">
        <v>4</v>
      </c>
      <c r="C285" s="63">
        <v>727.11</v>
      </c>
      <c r="D285" s="63">
        <v>158.63999999999999</v>
      </c>
      <c r="E285" s="63">
        <v>0</v>
      </c>
      <c r="F285" s="63">
        <v>747.85</v>
      </c>
    </row>
    <row r="286" spans="1:6" ht="14.25" customHeight="1" x14ac:dyDescent="0.2">
      <c r="A286" s="65">
        <v>45149</v>
      </c>
      <c r="B286" s="63">
        <v>5</v>
      </c>
      <c r="C286" s="63">
        <v>911.29</v>
      </c>
      <c r="D286" s="63">
        <v>204.02</v>
      </c>
      <c r="E286" s="63">
        <v>0</v>
      </c>
      <c r="F286" s="63">
        <v>932.03</v>
      </c>
    </row>
    <row r="287" spans="1:6" ht="14.25" customHeight="1" x14ac:dyDescent="0.2">
      <c r="A287" s="65">
        <v>45149</v>
      </c>
      <c r="B287" s="63">
        <v>6</v>
      </c>
      <c r="C287" s="63">
        <v>1014.14</v>
      </c>
      <c r="D287" s="63">
        <v>387.44</v>
      </c>
      <c r="E287" s="63">
        <v>0</v>
      </c>
      <c r="F287" s="63">
        <v>1034.8800000000001</v>
      </c>
    </row>
    <row r="288" spans="1:6" ht="14.25" customHeight="1" x14ac:dyDescent="0.2">
      <c r="A288" s="65">
        <v>45149</v>
      </c>
      <c r="B288" s="63">
        <v>7</v>
      </c>
      <c r="C288" s="63">
        <v>1457.33</v>
      </c>
      <c r="D288" s="63">
        <v>134.84</v>
      </c>
      <c r="E288" s="63">
        <v>0</v>
      </c>
      <c r="F288" s="63">
        <v>1478.07</v>
      </c>
    </row>
    <row r="289" spans="1:6" ht="14.25" customHeight="1" x14ac:dyDescent="0.2">
      <c r="A289" s="65">
        <v>45149</v>
      </c>
      <c r="B289" s="63">
        <v>8</v>
      </c>
      <c r="C289" s="63">
        <v>1619.88</v>
      </c>
      <c r="D289" s="63">
        <v>74.319999999999993</v>
      </c>
      <c r="E289" s="63">
        <v>0</v>
      </c>
      <c r="F289" s="63">
        <v>1640.62</v>
      </c>
    </row>
    <row r="290" spans="1:6" ht="14.25" customHeight="1" x14ac:dyDescent="0.2">
      <c r="A290" s="65">
        <v>45149</v>
      </c>
      <c r="B290" s="63">
        <v>9</v>
      </c>
      <c r="C290" s="63">
        <v>1687.46</v>
      </c>
      <c r="D290" s="63">
        <v>9.5399999999999991</v>
      </c>
      <c r="E290" s="63">
        <v>1.94</v>
      </c>
      <c r="F290" s="63">
        <v>1708.2</v>
      </c>
    </row>
    <row r="291" spans="1:6" ht="14.25" customHeight="1" x14ac:dyDescent="0.2">
      <c r="A291" s="65">
        <v>45149</v>
      </c>
      <c r="B291" s="63">
        <v>10</v>
      </c>
      <c r="C291" s="63">
        <v>1700.8</v>
      </c>
      <c r="D291" s="63">
        <v>6.8</v>
      </c>
      <c r="E291" s="63">
        <v>1.39</v>
      </c>
      <c r="F291" s="63">
        <v>1721.54</v>
      </c>
    </row>
    <row r="292" spans="1:6" ht="14.25" customHeight="1" x14ac:dyDescent="0.2">
      <c r="A292" s="65">
        <v>45149</v>
      </c>
      <c r="B292" s="63">
        <v>11</v>
      </c>
      <c r="C292" s="63">
        <v>1692.38</v>
      </c>
      <c r="D292" s="63">
        <v>0</v>
      </c>
      <c r="E292" s="63">
        <v>26.93</v>
      </c>
      <c r="F292" s="63">
        <v>1713.12</v>
      </c>
    </row>
    <row r="293" spans="1:6" ht="14.25" customHeight="1" x14ac:dyDescent="0.2">
      <c r="A293" s="65">
        <v>45149</v>
      </c>
      <c r="B293" s="63">
        <v>12</v>
      </c>
      <c r="C293" s="63">
        <v>1701.34</v>
      </c>
      <c r="D293" s="63">
        <v>2.96</v>
      </c>
      <c r="E293" s="63">
        <v>9.16</v>
      </c>
      <c r="F293" s="63">
        <v>1722.08</v>
      </c>
    </row>
    <row r="294" spans="1:6" ht="14.25" customHeight="1" x14ac:dyDescent="0.2">
      <c r="A294" s="65">
        <v>45149</v>
      </c>
      <c r="B294" s="63">
        <v>13</v>
      </c>
      <c r="C294" s="63">
        <v>1740.34</v>
      </c>
      <c r="D294" s="63">
        <v>0</v>
      </c>
      <c r="E294" s="63">
        <v>71.400000000000006</v>
      </c>
      <c r="F294" s="63">
        <v>1761.08</v>
      </c>
    </row>
    <row r="295" spans="1:6" ht="14.25" customHeight="1" x14ac:dyDescent="0.2">
      <c r="A295" s="65">
        <v>45149</v>
      </c>
      <c r="B295" s="63">
        <v>14</v>
      </c>
      <c r="C295" s="63">
        <v>1740.45</v>
      </c>
      <c r="D295" s="63">
        <v>63.2</v>
      </c>
      <c r="E295" s="63">
        <v>0</v>
      </c>
      <c r="F295" s="63">
        <v>1761.19</v>
      </c>
    </row>
    <row r="296" spans="1:6" ht="14.25" customHeight="1" x14ac:dyDescent="0.2">
      <c r="A296" s="65">
        <v>45149</v>
      </c>
      <c r="B296" s="63">
        <v>15</v>
      </c>
      <c r="C296" s="63">
        <v>1743.29</v>
      </c>
      <c r="D296" s="63">
        <v>66.22</v>
      </c>
      <c r="E296" s="63">
        <v>0</v>
      </c>
      <c r="F296" s="63">
        <v>1764.03</v>
      </c>
    </row>
    <row r="297" spans="1:6" ht="14.25" customHeight="1" x14ac:dyDescent="0.2">
      <c r="A297" s="65">
        <v>45149</v>
      </c>
      <c r="B297" s="63">
        <v>16</v>
      </c>
      <c r="C297" s="63">
        <v>1754.36</v>
      </c>
      <c r="D297" s="63">
        <v>21.91</v>
      </c>
      <c r="E297" s="63">
        <v>0.24</v>
      </c>
      <c r="F297" s="63">
        <v>1775.1</v>
      </c>
    </row>
    <row r="298" spans="1:6" ht="14.25" customHeight="1" x14ac:dyDescent="0.2">
      <c r="A298" s="65">
        <v>45149</v>
      </c>
      <c r="B298" s="63">
        <v>17</v>
      </c>
      <c r="C298" s="63">
        <v>1744.55</v>
      </c>
      <c r="D298" s="63">
        <v>18.87</v>
      </c>
      <c r="E298" s="63">
        <v>0.04</v>
      </c>
      <c r="F298" s="63">
        <v>1765.29</v>
      </c>
    </row>
    <row r="299" spans="1:6" ht="14.25" customHeight="1" x14ac:dyDescent="0.2">
      <c r="A299" s="65">
        <v>45149</v>
      </c>
      <c r="B299" s="63">
        <v>18</v>
      </c>
      <c r="C299" s="63">
        <v>1773.58</v>
      </c>
      <c r="D299" s="63">
        <v>0</v>
      </c>
      <c r="E299" s="63">
        <v>49.89</v>
      </c>
      <c r="F299" s="63">
        <v>1794.32</v>
      </c>
    </row>
    <row r="300" spans="1:6" ht="14.25" customHeight="1" x14ac:dyDescent="0.2">
      <c r="A300" s="65">
        <v>45149</v>
      </c>
      <c r="B300" s="63">
        <v>19</v>
      </c>
      <c r="C300" s="63">
        <v>1771.96</v>
      </c>
      <c r="D300" s="63">
        <v>0</v>
      </c>
      <c r="E300" s="63">
        <v>61</v>
      </c>
      <c r="F300" s="63">
        <v>1792.7</v>
      </c>
    </row>
    <row r="301" spans="1:6" ht="14.25" customHeight="1" x14ac:dyDescent="0.2">
      <c r="A301" s="65">
        <v>45149</v>
      </c>
      <c r="B301" s="63">
        <v>20</v>
      </c>
      <c r="C301" s="63">
        <v>1729.88</v>
      </c>
      <c r="D301" s="63">
        <v>0.16</v>
      </c>
      <c r="E301" s="63">
        <v>11.18</v>
      </c>
      <c r="F301" s="63">
        <v>1750.62</v>
      </c>
    </row>
    <row r="302" spans="1:6" ht="14.25" customHeight="1" x14ac:dyDescent="0.2">
      <c r="A302" s="65">
        <v>45149</v>
      </c>
      <c r="B302" s="63">
        <v>21</v>
      </c>
      <c r="C302" s="63">
        <v>1688.23</v>
      </c>
      <c r="D302" s="63">
        <v>0</v>
      </c>
      <c r="E302" s="63">
        <v>34.380000000000003</v>
      </c>
      <c r="F302" s="63">
        <v>1708.97</v>
      </c>
    </row>
    <row r="303" spans="1:6" ht="14.25" customHeight="1" x14ac:dyDescent="0.2">
      <c r="A303" s="65">
        <v>45149</v>
      </c>
      <c r="B303" s="63">
        <v>22</v>
      </c>
      <c r="C303" s="63">
        <v>1564.98</v>
      </c>
      <c r="D303" s="63">
        <v>0</v>
      </c>
      <c r="E303" s="63">
        <v>463.54</v>
      </c>
      <c r="F303" s="63">
        <v>1585.72</v>
      </c>
    </row>
    <row r="304" spans="1:6" ht="14.25" customHeight="1" x14ac:dyDescent="0.2">
      <c r="A304" s="65">
        <v>45149</v>
      </c>
      <c r="B304" s="63">
        <v>23</v>
      </c>
      <c r="C304" s="63">
        <v>1313.12</v>
      </c>
      <c r="D304" s="63">
        <v>0</v>
      </c>
      <c r="E304" s="63">
        <v>266.27</v>
      </c>
      <c r="F304" s="63">
        <v>1333.86</v>
      </c>
    </row>
    <row r="305" spans="1:6" ht="14.25" customHeight="1" x14ac:dyDescent="0.2">
      <c r="A305" s="65">
        <v>45150</v>
      </c>
      <c r="B305" s="63">
        <v>0</v>
      </c>
      <c r="C305" s="63">
        <v>1224.43</v>
      </c>
      <c r="D305" s="63">
        <v>0</v>
      </c>
      <c r="E305" s="63">
        <v>109.98</v>
      </c>
      <c r="F305" s="63">
        <v>1245.17</v>
      </c>
    </row>
    <row r="306" spans="1:6" ht="14.25" customHeight="1" x14ac:dyDescent="0.2">
      <c r="A306" s="65">
        <v>45150</v>
      </c>
      <c r="B306" s="63">
        <v>1</v>
      </c>
      <c r="C306" s="63">
        <v>1159.45</v>
      </c>
      <c r="D306" s="63">
        <v>0</v>
      </c>
      <c r="E306" s="63">
        <v>214.93</v>
      </c>
      <c r="F306" s="63">
        <v>1180.19</v>
      </c>
    </row>
    <row r="307" spans="1:6" ht="14.25" customHeight="1" x14ac:dyDescent="0.2">
      <c r="A307" s="65">
        <v>45150</v>
      </c>
      <c r="B307" s="63">
        <v>2</v>
      </c>
      <c r="C307" s="63">
        <v>1040.58</v>
      </c>
      <c r="D307" s="63">
        <v>0</v>
      </c>
      <c r="E307" s="63">
        <v>85.68</v>
      </c>
      <c r="F307" s="63">
        <v>1061.32</v>
      </c>
    </row>
    <row r="308" spans="1:6" ht="14.25" customHeight="1" x14ac:dyDescent="0.2">
      <c r="A308" s="65">
        <v>45150</v>
      </c>
      <c r="B308" s="63">
        <v>3</v>
      </c>
      <c r="C308" s="63">
        <v>958.78</v>
      </c>
      <c r="D308" s="63">
        <v>0.82</v>
      </c>
      <c r="E308" s="63">
        <v>2.57</v>
      </c>
      <c r="F308" s="63">
        <v>979.52</v>
      </c>
    </row>
    <row r="309" spans="1:6" ht="14.25" customHeight="1" x14ac:dyDescent="0.2">
      <c r="A309" s="65">
        <v>45150</v>
      </c>
      <c r="B309" s="63">
        <v>4</v>
      </c>
      <c r="C309" s="63">
        <v>957.03</v>
      </c>
      <c r="D309" s="63">
        <v>0</v>
      </c>
      <c r="E309" s="63">
        <v>47.66</v>
      </c>
      <c r="F309" s="63">
        <v>977.77</v>
      </c>
    </row>
    <row r="310" spans="1:6" ht="14.25" customHeight="1" x14ac:dyDescent="0.2">
      <c r="A310" s="65">
        <v>45150</v>
      </c>
      <c r="B310" s="63">
        <v>5</v>
      </c>
      <c r="C310" s="63">
        <v>1001.18</v>
      </c>
      <c r="D310" s="63">
        <v>40.869999999999997</v>
      </c>
      <c r="E310" s="63">
        <v>7.0000000000000007E-2</v>
      </c>
      <c r="F310" s="63">
        <v>1021.92</v>
      </c>
    </row>
    <row r="311" spans="1:6" ht="14.25" customHeight="1" x14ac:dyDescent="0.2">
      <c r="A311" s="65">
        <v>45150</v>
      </c>
      <c r="B311" s="63">
        <v>6</v>
      </c>
      <c r="C311" s="63">
        <v>1074.94</v>
      </c>
      <c r="D311" s="63">
        <v>179.23</v>
      </c>
      <c r="E311" s="63">
        <v>0</v>
      </c>
      <c r="F311" s="63">
        <v>1095.68</v>
      </c>
    </row>
    <row r="312" spans="1:6" ht="14.25" customHeight="1" x14ac:dyDescent="0.2">
      <c r="A312" s="65">
        <v>45150</v>
      </c>
      <c r="B312" s="63">
        <v>7</v>
      </c>
      <c r="C312" s="63">
        <v>1401.47</v>
      </c>
      <c r="D312" s="63">
        <v>77.06</v>
      </c>
      <c r="E312" s="63">
        <v>0</v>
      </c>
      <c r="F312" s="63">
        <v>1422.21</v>
      </c>
    </row>
    <row r="313" spans="1:6" ht="14.25" customHeight="1" x14ac:dyDescent="0.2">
      <c r="A313" s="65">
        <v>45150</v>
      </c>
      <c r="B313" s="63">
        <v>8</v>
      </c>
      <c r="C313" s="63">
        <v>1642.85</v>
      </c>
      <c r="D313" s="63">
        <v>20.149999999999999</v>
      </c>
      <c r="E313" s="63">
        <v>6.23</v>
      </c>
      <c r="F313" s="63">
        <v>1663.59</v>
      </c>
    </row>
    <row r="314" spans="1:6" ht="14.25" customHeight="1" x14ac:dyDescent="0.2">
      <c r="A314" s="65">
        <v>45150</v>
      </c>
      <c r="B314" s="63">
        <v>9</v>
      </c>
      <c r="C314" s="63">
        <v>1796.31</v>
      </c>
      <c r="D314" s="63">
        <v>0</v>
      </c>
      <c r="E314" s="63">
        <v>25.09</v>
      </c>
      <c r="F314" s="63">
        <v>1817.05</v>
      </c>
    </row>
    <row r="315" spans="1:6" ht="14.25" customHeight="1" x14ac:dyDescent="0.2">
      <c r="A315" s="65">
        <v>45150</v>
      </c>
      <c r="B315" s="63">
        <v>10</v>
      </c>
      <c r="C315" s="63">
        <v>1802.67</v>
      </c>
      <c r="D315" s="63">
        <v>0</v>
      </c>
      <c r="E315" s="63">
        <v>19.809999999999999</v>
      </c>
      <c r="F315" s="63">
        <v>1823.41</v>
      </c>
    </row>
    <row r="316" spans="1:6" ht="14.25" customHeight="1" x14ac:dyDescent="0.2">
      <c r="A316" s="65">
        <v>45150</v>
      </c>
      <c r="B316" s="63">
        <v>11</v>
      </c>
      <c r="C316" s="63">
        <v>1801.21</v>
      </c>
      <c r="D316" s="63">
        <v>0</v>
      </c>
      <c r="E316" s="63">
        <v>16.52</v>
      </c>
      <c r="F316" s="63">
        <v>1821.95</v>
      </c>
    </row>
    <row r="317" spans="1:6" ht="14.25" customHeight="1" x14ac:dyDescent="0.2">
      <c r="A317" s="65">
        <v>45150</v>
      </c>
      <c r="B317" s="63">
        <v>12</v>
      </c>
      <c r="C317" s="63">
        <v>1796.66</v>
      </c>
      <c r="D317" s="63">
        <v>0</v>
      </c>
      <c r="E317" s="63">
        <v>13.6</v>
      </c>
      <c r="F317" s="63">
        <v>1817.4</v>
      </c>
    </row>
    <row r="318" spans="1:6" ht="14.25" customHeight="1" x14ac:dyDescent="0.2">
      <c r="A318" s="65">
        <v>45150</v>
      </c>
      <c r="B318" s="63">
        <v>13</v>
      </c>
      <c r="C318" s="63">
        <v>1805.37</v>
      </c>
      <c r="D318" s="63">
        <v>0</v>
      </c>
      <c r="E318" s="63">
        <v>18.43</v>
      </c>
      <c r="F318" s="63">
        <v>1826.11</v>
      </c>
    </row>
    <row r="319" spans="1:6" ht="14.25" customHeight="1" x14ac:dyDescent="0.2">
      <c r="A319" s="65">
        <v>45150</v>
      </c>
      <c r="B319" s="63">
        <v>14</v>
      </c>
      <c r="C319" s="63">
        <v>1808.53</v>
      </c>
      <c r="D319" s="63">
        <v>0</v>
      </c>
      <c r="E319" s="63">
        <v>59.37</v>
      </c>
      <c r="F319" s="63">
        <v>1829.27</v>
      </c>
    </row>
    <row r="320" spans="1:6" ht="14.25" customHeight="1" x14ac:dyDescent="0.2">
      <c r="A320" s="65">
        <v>45150</v>
      </c>
      <c r="B320" s="63">
        <v>15</v>
      </c>
      <c r="C320" s="63">
        <v>1807.67</v>
      </c>
      <c r="D320" s="63">
        <v>0</v>
      </c>
      <c r="E320" s="63">
        <v>63.08</v>
      </c>
      <c r="F320" s="63">
        <v>1828.41</v>
      </c>
    </row>
    <row r="321" spans="1:6" ht="14.25" customHeight="1" x14ac:dyDescent="0.2">
      <c r="A321" s="65">
        <v>45150</v>
      </c>
      <c r="B321" s="63">
        <v>16</v>
      </c>
      <c r="C321" s="63">
        <v>1779.52</v>
      </c>
      <c r="D321" s="63">
        <v>0</v>
      </c>
      <c r="E321" s="63">
        <v>79.62</v>
      </c>
      <c r="F321" s="63">
        <v>1800.26</v>
      </c>
    </row>
    <row r="322" spans="1:6" ht="14.25" customHeight="1" x14ac:dyDescent="0.2">
      <c r="A322" s="65">
        <v>45150</v>
      </c>
      <c r="B322" s="63">
        <v>17</v>
      </c>
      <c r="C322" s="63">
        <v>1701.55</v>
      </c>
      <c r="D322" s="63">
        <v>0</v>
      </c>
      <c r="E322" s="63">
        <v>39.85</v>
      </c>
      <c r="F322" s="63">
        <v>1722.29</v>
      </c>
    </row>
    <row r="323" spans="1:6" ht="14.25" customHeight="1" x14ac:dyDescent="0.2">
      <c r="A323" s="65">
        <v>45150</v>
      </c>
      <c r="B323" s="63">
        <v>18</v>
      </c>
      <c r="C323" s="63">
        <v>1717.98</v>
      </c>
      <c r="D323" s="63">
        <v>9.83</v>
      </c>
      <c r="E323" s="63">
        <v>1.53</v>
      </c>
      <c r="F323" s="63">
        <v>1738.72</v>
      </c>
    </row>
    <row r="324" spans="1:6" ht="14.25" customHeight="1" x14ac:dyDescent="0.2">
      <c r="A324" s="65">
        <v>45150</v>
      </c>
      <c r="B324" s="63">
        <v>19</v>
      </c>
      <c r="C324" s="63">
        <v>1675.69</v>
      </c>
      <c r="D324" s="63">
        <v>44.28</v>
      </c>
      <c r="E324" s="63">
        <v>12.53</v>
      </c>
      <c r="F324" s="63">
        <v>1696.43</v>
      </c>
    </row>
    <row r="325" spans="1:6" ht="14.25" customHeight="1" x14ac:dyDescent="0.2">
      <c r="A325" s="65">
        <v>45150</v>
      </c>
      <c r="B325" s="63">
        <v>20</v>
      </c>
      <c r="C325" s="63">
        <v>1665.86</v>
      </c>
      <c r="D325" s="63">
        <v>0</v>
      </c>
      <c r="E325" s="63">
        <v>39.24</v>
      </c>
      <c r="F325" s="63">
        <v>1686.6</v>
      </c>
    </row>
    <row r="326" spans="1:6" ht="14.25" customHeight="1" x14ac:dyDescent="0.2">
      <c r="A326" s="65">
        <v>45150</v>
      </c>
      <c r="B326" s="63">
        <v>21</v>
      </c>
      <c r="C326" s="63">
        <v>1630.23</v>
      </c>
      <c r="D326" s="63">
        <v>0</v>
      </c>
      <c r="E326" s="63">
        <v>237.52</v>
      </c>
      <c r="F326" s="63">
        <v>1650.97</v>
      </c>
    </row>
    <row r="327" spans="1:6" ht="14.25" customHeight="1" x14ac:dyDescent="0.2">
      <c r="A327" s="65">
        <v>45150</v>
      </c>
      <c r="B327" s="63">
        <v>22</v>
      </c>
      <c r="C327" s="63">
        <v>1515.58</v>
      </c>
      <c r="D327" s="63">
        <v>0</v>
      </c>
      <c r="E327" s="63">
        <v>340.1</v>
      </c>
      <c r="F327" s="63">
        <v>1536.32</v>
      </c>
    </row>
    <row r="328" spans="1:6" ht="14.25" customHeight="1" x14ac:dyDescent="0.2">
      <c r="A328" s="65">
        <v>45150</v>
      </c>
      <c r="B328" s="63">
        <v>23</v>
      </c>
      <c r="C328" s="63">
        <v>1309.01</v>
      </c>
      <c r="D328" s="63">
        <v>0</v>
      </c>
      <c r="E328" s="63">
        <v>278.61</v>
      </c>
      <c r="F328" s="63">
        <v>1329.75</v>
      </c>
    </row>
    <row r="329" spans="1:6" ht="14.25" customHeight="1" x14ac:dyDescent="0.2">
      <c r="A329" s="65">
        <v>45151</v>
      </c>
      <c r="B329" s="63">
        <v>0</v>
      </c>
      <c r="C329" s="63">
        <v>1231.52</v>
      </c>
      <c r="D329" s="63">
        <v>0</v>
      </c>
      <c r="E329" s="63">
        <v>61.05</v>
      </c>
      <c r="F329" s="63">
        <v>1252.26</v>
      </c>
    </row>
    <row r="330" spans="1:6" ht="14.25" customHeight="1" x14ac:dyDescent="0.2">
      <c r="A330" s="65">
        <v>45151</v>
      </c>
      <c r="B330" s="63">
        <v>1</v>
      </c>
      <c r="C330" s="63">
        <v>1130.29</v>
      </c>
      <c r="D330" s="63">
        <v>0</v>
      </c>
      <c r="E330" s="63">
        <v>29.12</v>
      </c>
      <c r="F330" s="63">
        <v>1151.03</v>
      </c>
    </row>
    <row r="331" spans="1:6" ht="14.25" customHeight="1" x14ac:dyDescent="0.2">
      <c r="A331" s="65">
        <v>45151</v>
      </c>
      <c r="B331" s="63">
        <v>2</v>
      </c>
      <c r="C331" s="63">
        <v>995.09</v>
      </c>
      <c r="D331" s="63">
        <v>0</v>
      </c>
      <c r="E331" s="63">
        <v>25.37</v>
      </c>
      <c r="F331" s="63">
        <v>1015.83</v>
      </c>
    </row>
    <row r="332" spans="1:6" ht="14.25" customHeight="1" x14ac:dyDescent="0.2">
      <c r="A332" s="65">
        <v>45151</v>
      </c>
      <c r="B332" s="63">
        <v>3</v>
      </c>
      <c r="C332" s="63">
        <v>947.15</v>
      </c>
      <c r="D332" s="63">
        <v>0</v>
      </c>
      <c r="E332" s="63">
        <v>17.260000000000002</v>
      </c>
      <c r="F332" s="63">
        <v>967.89</v>
      </c>
    </row>
    <row r="333" spans="1:6" ht="14.25" customHeight="1" x14ac:dyDescent="0.2">
      <c r="A333" s="65">
        <v>45151</v>
      </c>
      <c r="B333" s="63">
        <v>4</v>
      </c>
      <c r="C333" s="63">
        <v>913.12</v>
      </c>
      <c r="D333" s="63">
        <v>5.27</v>
      </c>
      <c r="E333" s="63">
        <v>0.01</v>
      </c>
      <c r="F333" s="63">
        <v>933.86</v>
      </c>
    </row>
    <row r="334" spans="1:6" ht="14.25" customHeight="1" x14ac:dyDescent="0.2">
      <c r="A334" s="65">
        <v>45151</v>
      </c>
      <c r="B334" s="63">
        <v>5</v>
      </c>
      <c r="C334" s="63">
        <v>921.43</v>
      </c>
      <c r="D334" s="63">
        <v>20.170000000000002</v>
      </c>
      <c r="E334" s="63">
        <v>0</v>
      </c>
      <c r="F334" s="63">
        <v>942.17</v>
      </c>
    </row>
    <row r="335" spans="1:6" ht="14.25" customHeight="1" x14ac:dyDescent="0.2">
      <c r="A335" s="65">
        <v>45151</v>
      </c>
      <c r="B335" s="63">
        <v>6</v>
      </c>
      <c r="C335" s="63">
        <v>901.53</v>
      </c>
      <c r="D335" s="63">
        <v>45.96</v>
      </c>
      <c r="E335" s="63">
        <v>0</v>
      </c>
      <c r="F335" s="63">
        <v>922.27</v>
      </c>
    </row>
    <row r="336" spans="1:6" ht="14.25" customHeight="1" x14ac:dyDescent="0.2">
      <c r="A336" s="65">
        <v>45151</v>
      </c>
      <c r="B336" s="63">
        <v>7</v>
      </c>
      <c r="C336" s="63">
        <v>1130.8900000000001</v>
      </c>
      <c r="D336" s="63">
        <v>233.2</v>
      </c>
      <c r="E336" s="63">
        <v>0</v>
      </c>
      <c r="F336" s="63">
        <v>1151.6300000000001</v>
      </c>
    </row>
    <row r="337" spans="1:6" ht="14.25" customHeight="1" x14ac:dyDescent="0.2">
      <c r="A337" s="65">
        <v>45151</v>
      </c>
      <c r="B337" s="63">
        <v>8</v>
      </c>
      <c r="C337" s="63">
        <v>1528.35</v>
      </c>
      <c r="D337" s="63">
        <v>11.9</v>
      </c>
      <c r="E337" s="63">
        <v>3.81</v>
      </c>
      <c r="F337" s="63">
        <v>1549.09</v>
      </c>
    </row>
    <row r="338" spans="1:6" ht="14.25" customHeight="1" x14ac:dyDescent="0.2">
      <c r="A338" s="65">
        <v>45151</v>
      </c>
      <c r="B338" s="63">
        <v>9</v>
      </c>
      <c r="C338" s="63">
        <v>1653.96</v>
      </c>
      <c r="D338" s="63">
        <v>18.54</v>
      </c>
      <c r="E338" s="63">
        <v>0</v>
      </c>
      <c r="F338" s="63">
        <v>1674.7</v>
      </c>
    </row>
    <row r="339" spans="1:6" ht="14.25" customHeight="1" x14ac:dyDescent="0.2">
      <c r="A339" s="65">
        <v>45151</v>
      </c>
      <c r="B339" s="63">
        <v>10</v>
      </c>
      <c r="C339" s="63">
        <v>1721.23</v>
      </c>
      <c r="D339" s="63">
        <v>0</v>
      </c>
      <c r="E339" s="63">
        <v>14.14</v>
      </c>
      <c r="F339" s="63">
        <v>1741.97</v>
      </c>
    </row>
    <row r="340" spans="1:6" ht="14.25" customHeight="1" x14ac:dyDescent="0.2">
      <c r="A340" s="65">
        <v>45151</v>
      </c>
      <c r="B340" s="63">
        <v>11</v>
      </c>
      <c r="C340" s="63">
        <v>1724.42</v>
      </c>
      <c r="D340" s="63">
        <v>0</v>
      </c>
      <c r="E340" s="63">
        <v>43.45</v>
      </c>
      <c r="F340" s="63">
        <v>1745.16</v>
      </c>
    </row>
    <row r="341" spans="1:6" ht="14.25" customHeight="1" x14ac:dyDescent="0.2">
      <c r="A341" s="65">
        <v>45151</v>
      </c>
      <c r="B341" s="63">
        <v>12</v>
      </c>
      <c r="C341" s="63">
        <v>1727.54</v>
      </c>
      <c r="D341" s="63">
        <v>0</v>
      </c>
      <c r="E341" s="63">
        <v>40.090000000000003</v>
      </c>
      <c r="F341" s="63">
        <v>1748.28</v>
      </c>
    </row>
    <row r="342" spans="1:6" ht="14.25" customHeight="1" x14ac:dyDescent="0.2">
      <c r="A342" s="65">
        <v>45151</v>
      </c>
      <c r="B342" s="63">
        <v>13</v>
      </c>
      <c r="C342" s="63">
        <v>1772.49</v>
      </c>
      <c r="D342" s="63">
        <v>0</v>
      </c>
      <c r="E342" s="63">
        <v>70.989999999999995</v>
      </c>
      <c r="F342" s="63">
        <v>1793.23</v>
      </c>
    </row>
    <row r="343" spans="1:6" ht="14.25" customHeight="1" x14ac:dyDescent="0.2">
      <c r="A343" s="65">
        <v>45151</v>
      </c>
      <c r="B343" s="63">
        <v>14</v>
      </c>
      <c r="C343" s="63">
        <v>1820.16</v>
      </c>
      <c r="D343" s="63">
        <v>0</v>
      </c>
      <c r="E343" s="63">
        <v>19.82</v>
      </c>
      <c r="F343" s="63">
        <v>1840.9</v>
      </c>
    </row>
    <row r="344" spans="1:6" ht="14.25" customHeight="1" x14ac:dyDescent="0.2">
      <c r="A344" s="65">
        <v>45151</v>
      </c>
      <c r="B344" s="63">
        <v>15</v>
      </c>
      <c r="C344" s="63">
        <v>1835.04</v>
      </c>
      <c r="D344" s="63">
        <v>0.01</v>
      </c>
      <c r="E344" s="63">
        <v>16.5</v>
      </c>
      <c r="F344" s="63">
        <v>1855.78</v>
      </c>
    </row>
    <row r="345" spans="1:6" ht="14.25" customHeight="1" x14ac:dyDescent="0.2">
      <c r="A345" s="65">
        <v>45151</v>
      </c>
      <c r="B345" s="63">
        <v>16</v>
      </c>
      <c r="C345" s="63">
        <v>1823.29</v>
      </c>
      <c r="D345" s="63">
        <v>0</v>
      </c>
      <c r="E345" s="63">
        <v>25.24</v>
      </c>
      <c r="F345" s="63">
        <v>1844.03</v>
      </c>
    </row>
    <row r="346" spans="1:6" ht="14.25" customHeight="1" x14ac:dyDescent="0.2">
      <c r="A346" s="65">
        <v>45151</v>
      </c>
      <c r="B346" s="63">
        <v>17</v>
      </c>
      <c r="C346" s="63">
        <v>1780.98</v>
      </c>
      <c r="D346" s="63">
        <v>0</v>
      </c>
      <c r="E346" s="63">
        <v>57.89</v>
      </c>
      <c r="F346" s="63">
        <v>1801.72</v>
      </c>
    </row>
    <row r="347" spans="1:6" ht="14.25" customHeight="1" x14ac:dyDescent="0.2">
      <c r="A347" s="65">
        <v>45151</v>
      </c>
      <c r="B347" s="63">
        <v>18</v>
      </c>
      <c r="C347" s="63">
        <v>1785.5</v>
      </c>
      <c r="D347" s="63">
        <v>16.37</v>
      </c>
      <c r="E347" s="63">
        <v>0.36</v>
      </c>
      <c r="F347" s="63">
        <v>1806.24</v>
      </c>
    </row>
    <row r="348" spans="1:6" ht="14.25" customHeight="1" x14ac:dyDescent="0.2">
      <c r="A348" s="65">
        <v>45151</v>
      </c>
      <c r="B348" s="63">
        <v>19</v>
      </c>
      <c r="C348" s="63">
        <v>1783.91</v>
      </c>
      <c r="D348" s="63">
        <v>23.95</v>
      </c>
      <c r="E348" s="63">
        <v>0</v>
      </c>
      <c r="F348" s="63">
        <v>1804.65</v>
      </c>
    </row>
    <row r="349" spans="1:6" ht="14.25" customHeight="1" x14ac:dyDescent="0.2">
      <c r="A349" s="65">
        <v>45151</v>
      </c>
      <c r="B349" s="63">
        <v>20</v>
      </c>
      <c r="C349" s="63">
        <v>1752.26</v>
      </c>
      <c r="D349" s="63">
        <v>2.91</v>
      </c>
      <c r="E349" s="63">
        <v>28.16</v>
      </c>
      <c r="F349" s="63">
        <v>1773</v>
      </c>
    </row>
    <row r="350" spans="1:6" ht="14.25" customHeight="1" x14ac:dyDescent="0.2">
      <c r="A350" s="65">
        <v>45151</v>
      </c>
      <c r="B350" s="63">
        <v>21</v>
      </c>
      <c r="C350" s="63">
        <v>1660.44</v>
      </c>
      <c r="D350" s="63">
        <v>0</v>
      </c>
      <c r="E350" s="63">
        <v>11.83</v>
      </c>
      <c r="F350" s="63">
        <v>1681.18</v>
      </c>
    </row>
    <row r="351" spans="1:6" ht="14.25" customHeight="1" x14ac:dyDescent="0.2">
      <c r="A351" s="65">
        <v>45151</v>
      </c>
      <c r="B351" s="63">
        <v>22</v>
      </c>
      <c r="C351" s="63">
        <v>1553.61</v>
      </c>
      <c r="D351" s="63">
        <v>0</v>
      </c>
      <c r="E351" s="63">
        <v>326.57</v>
      </c>
      <c r="F351" s="63">
        <v>1574.35</v>
      </c>
    </row>
    <row r="352" spans="1:6" ht="14.25" customHeight="1" x14ac:dyDescent="0.2">
      <c r="A352" s="65">
        <v>45151</v>
      </c>
      <c r="B352" s="63">
        <v>23</v>
      </c>
      <c r="C352" s="63">
        <v>1365.39</v>
      </c>
      <c r="D352" s="63">
        <v>0</v>
      </c>
      <c r="E352" s="63">
        <v>221.71</v>
      </c>
      <c r="F352" s="63">
        <v>1386.13</v>
      </c>
    </row>
    <row r="353" spans="1:6" ht="14.25" customHeight="1" x14ac:dyDescent="0.2">
      <c r="A353" s="65">
        <v>45152</v>
      </c>
      <c r="B353" s="63">
        <v>0</v>
      </c>
      <c r="C353" s="63">
        <v>1184.18</v>
      </c>
      <c r="D353" s="63">
        <v>0</v>
      </c>
      <c r="E353" s="63">
        <v>143.66</v>
      </c>
      <c r="F353" s="63">
        <v>1204.92</v>
      </c>
    </row>
    <row r="354" spans="1:6" ht="14.25" customHeight="1" x14ac:dyDescent="0.2">
      <c r="A354" s="65">
        <v>45152</v>
      </c>
      <c r="B354" s="63">
        <v>1</v>
      </c>
      <c r="C354" s="63">
        <v>1111</v>
      </c>
      <c r="D354" s="63">
        <v>0</v>
      </c>
      <c r="E354" s="63">
        <v>199.99</v>
      </c>
      <c r="F354" s="63">
        <v>1131.74</v>
      </c>
    </row>
    <row r="355" spans="1:6" ht="14.25" customHeight="1" x14ac:dyDescent="0.2">
      <c r="A355" s="65">
        <v>45152</v>
      </c>
      <c r="B355" s="63">
        <v>2</v>
      </c>
      <c r="C355" s="63">
        <v>996.4</v>
      </c>
      <c r="D355" s="63">
        <v>0</v>
      </c>
      <c r="E355" s="63">
        <v>309.36</v>
      </c>
      <c r="F355" s="63">
        <v>1017.14</v>
      </c>
    </row>
    <row r="356" spans="1:6" ht="14.25" customHeight="1" x14ac:dyDescent="0.2">
      <c r="A356" s="65">
        <v>45152</v>
      </c>
      <c r="B356" s="63">
        <v>3</v>
      </c>
      <c r="C356" s="63">
        <v>947.32</v>
      </c>
      <c r="D356" s="63">
        <v>0</v>
      </c>
      <c r="E356" s="63">
        <v>52.03</v>
      </c>
      <c r="F356" s="63">
        <v>968.06</v>
      </c>
    </row>
    <row r="357" spans="1:6" ht="14.25" customHeight="1" x14ac:dyDescent="0.2">
      <c r="A357" s="65">
        <v>45152</v>
      </c>
      <c r="B357" s="63">
        <v>4</v>
      </c>
      <c r="C357" s="63">
        <v>937.96</v>
      </c>
      <c r="D357" s="63">
        <v>0.6</v>
      </c>
      <c r="E357" s="63">
        <v>2.04</v>
      </c>
      <c r="F357" s="63">
        <v>958.7</v>
      </c>
    </row>
    <row r="358" spans="1:6" ht="14.25" customHeight="1" x14ac:dyDescent="0.2">
      <c r="A358" s="65">
        <v>45152</v>
      </c>
      <c r="B358" s="63">
        <v>5</v>
      </c>
      <c r="C358" s="63">
        <v>1061.26</v>
      </c>
      <c r="D358" s="63">
        <v>139.6</v>
      </c>
      <c r="E358" s="63">
        <v>0</v>
      </c>
      <c r="F358" s="63">
        <v>1082</v>
      </c>
    </row>
    <row r="359" spans="1:6" ht="14.25" customHeight="1" x14ac:dyDescent="0.2">
      <c r="A359" s="65">
        <v>45152</v>
      </c>
      <c r="B359" s="63">
        <v>6</v>
      </c>
      <c r="C359" s="63">
        <v>1196.69</v>
      </c>
      <c r="D359" s="63">
        <v>227.61</v>
      </c>
      <c r="E359" s="63">
        <v>0</v>
      </c>
      <c r="F359" s="63">
        <v>1217.43</v>
      </c>
    </row>
    <row r="360" spans="1:6" ht="14.25" customHeight="1" x14ac:dyDescent="0.2">
      <c r="A360" s="65">
        <v>45152</v>
      </c>
      <c r="B360" s="63">
        <v>7</v>
      </c>
      <c r="C360" s="63">
        <v>1526.17</v>
      </c>
      <c r="D360" s="63">
        <v>30.36</v>
      </c>
      <c r="E360" s="63">
        <v>8.1</v>
      </c>
      <c r="F360" s="63">
        <v>1546.91</v>
      </c>
    </row>
    <row r="361" spans="1:6" ht="14.25" customHeight="1" x14ac:dyDescent="0.2">
      <c r="A361" s="65">
        <v>45152</v>
      </c>
      <c r="B361" s="63">
        <v>8</v>
      </c>
      <c r="C361" s="63">
        <v>1679.43</v>
      </c>
      <c r="D361" s="63">
        <v>93.48</v>
      </c>
      <c r="E361" s="63">
        <v>0</v>
      </c>
      <c r="F361" s="63">
        <v>1700.17</v>
      </c>
    </row>
    <row r="362" spans="1:6" ht="14.25" customHeight="1" x14ac:dyDescent="0.2">
      <c r="A362" s="65">
        <v>45152</v>
      </c>
      <c r="B362" s="63">
        <v>9</v>
      </c>
      <c r="C362" s="63">
        <v>1778.09</v>
      </c>
      <c r="D362" s="63">
        <v>10.84</v>
      </c>
      <c r="E362" s="63">
        <v>0</v>
      </c>
      <c r="F362" s="63">
        <v>1798.83</v>
      </c>
    </row>
    <row r="363" spans="1:6" ht="14.25" customHeight="1" x14ac:dyDescent="0.2">
      <c r="A363" s="65">
        <v>45152</v>
      </c>
      <c r="B363" s="63">
        <v>10</v>
      </c>
      <c r="C363" s="63">
        <v>1827.6</v>
      </c>
      <c r="D363" s="63">
        <v>45.19</v>
      </c>
      <c r="E363" s="63">
        <v>0</v>
      </c>
      <c r="F363" s="63">
        <v>1848.34</v>
      </c>
    </row>
    <row r="364" spans="1:6" ht="14.25" customHeight="1" x14ac:dyDescent="0.2">
      <c r="A364" s="65">
        <v>45152</v>
      </c>
      <c r="B364" s="63">
        <v>11</v>
      </c>
      <c r="C364" s="63">
        <v>1859.97</v>
      </c>
      <c r="D364" s="63">
        <v>7.0000000000000007E-2</v>
      </c>
      <c r="E364" s="63">
        <v>69.53</v>
      </c>
      <c r="F364" s="63">
        <v>1880.71</v>
      </c>
    </row>
    <row r="365" spans="1:6" ht="14.25" customHeight="1" x14ac:dyDescent="0.2">
      <c r="A365" s="65">
        <v>45152</v>
      </c>
      <c r="B365" s="63">
        <v>12</v>
      </c>
      <c r="C365" s="63">
        <v>1854.35</v>
      </c>
      <c r="D365" s="63">
        <v>14.93</v>
      </c>
      <c r="E365" s="63">
        <v>2.2999999999999998</v>
      </c>
      <c r="F365" s="63">
        <v>1875.09</v>
      </c>
    </row>
    <row r="366" spans="1:6" ht="14.25" customHeight="1" x14ac:dyDescent="0.2">
      <c r="A366" s="65">
        <v>45152</v>
      </c>
      <c r="B366" s="63">
        <v>13</v>
      </c>
      <c r="C366" s="63">
        <v>1914.84</v>
      </c>
      <c r="D366" s="63">
        <v>3.08</v>
      </c>
      <c r="E366" s="63">
        <v>13.17</v>
      </c>
      <c r="F366" s="63">
        <v>1935.58</v>
      </c>
    </row>
    <row r="367" spans="1:6" ht="14.25" customHeight="1" x14ac:dyDescent="0.2">
      <c r="A367" s="65">
        <v>45152</v>
      </c>
      <c r="B367" s="63">
        <v>14</v>
      </c>
      <c r="C367" s="63">
        <v>1949.47</v>
      </c>
      <c r="D367" s="63">
        <v>0.06</v>
      </c>
      <c r="E367" s="63">
        <v>29.53</v>
      </c>
      <c r="F367" s="63">
        <v>1970.21</v>
      </c>
    </row>
    <row r="368" spans="1:6" ht="14.25" customHeight="1" x14ac:dyDescent="0.2">
      <c r="A368" s="65">
        <v>45152</v>
      </c>
      <c r="B368" s="63">
        <v>15</v>
      </c>
      <c r="C368" s="63">
        <v>1966.36</v>
      </c>
      <c r="D368" s="63">
        <v>0.1</v>
      </c>
      <c r="E368" s="63">
        <v>23.12</v>
      </c>
      <c r="F368" s="63">
        <v>1987.1</v>
      </c>
    </row>
    <row r="369" spans="1:6" ht="14.25" customHeight="1" x14ac:dyDescent="0.2">
      <c r="A369" s="65">
        <v>45152</v>
      </c>
      <c r="B369" s="63">
        <v>16</v>
      </c>
      <c r="C369" s="63">
        <v>1965.33</v>
      </c>
      <c r="D369" s="63">
        <v>0</v>
      </c>
      <c r="E369" s="63">
        <v>43.24</v>
      </c>
      <c r="F369" s="63">
        <v>1986.07</v>
      </c>
    </row>
    <row r="370" spans="1:6" ht="14.25" customHeight="1" x14ac:dyDescent="0.2">
      <c r="A370" s="65">
        <v>45152</v>
      </c>
      <c r="B370" s="63">
        <v>17</v>
      </c>
      <c r="C370" s="63">
        <v>1892.87</v>
      </c>
      <c r="D370" s="63">
        <v>0</v>
      </c>
      <c r="E370" s="63">
        <v>56.9</v>
      </c>
      <c r="F370" s="63">
        <v>1913.61</v>
      </c>
    </row>
    <row r="371" spans="1:6" ht="14.25" customHeight="1" x14ac:dyDescent="0.2">
      <c r="A371" s="65">
        <v>45152</v>
      </c>
      <c r="B371" s="63">
        <v>18</v>
      </c>
      <c r="C371" s="63">
        <v>1892.29</v>
      </c>
      <c r="D371" s="63">
        <v>0</v>
      </c>
      <c r="E371" s="63">
        <v>35.54</v>
      </c>
      <c r="F371" s="63">
        <v>1913.03</v>
      </c>
    </row>
    <row r="372" spans="1:6" ht="14.25" customHeight="1" x14ac:dyDescent="0.2">
      <c r="A372" s="65">
        <v>45152</v>
      </c>
      <c r="B372" s="63">
        <v>19</v>
      </c>
      <c r="C372" s="63">
        <v>1789.57</v>
      </c>
      <c r="D372" s="63">
        <v>17.14</v>
      </c>
      <c r="E372" s="63">
        <v>0.61</v>
      </c>
      <c r="F372" s="63">
        <v>1810.31</v>
      </c>
    </row>
    <row r="373" spans="1:6" ht="14.25" customHeight="1" x14ac:dyDescent="0.2">
      <c r="A373" s="65">
        <v>45152</v>
      </c>
      <c r="B373" s="63">
        <v>20</v>
      </c>
      <c r="C373" s="63">
        <v>1764.12</v>
      </c>
      <c r="D373" s="63">
        <v>18.41</v>
      </c>
      <c r="E373" s="63">
        <v>5.68</v>
      </c>
      <c r="F373" s="63">
        <v>1784.86</v>
      </c>
    </row>
    <row r="374" spans="1:6" ht="14.25" customHeight="1" x14ac:dyDescent="0.2">
      <c r="A374" s="65">
        <v>45152</v>
      </c>
      <c r="B374" s="63">
        <v>21</v>
      </c>
      <c r="C374" s="63">
        <v>1669</v>
      </c>
      <c r="D374" s="63">
        <v>0</v>
      </c>
      <c r="E374" s="63">
        <v>44.22</v>
      </c>
      <c r="F374" s="63">
        <v>1689.74</v>
      </c>
    </row>
    <row r="375" spans="1:6" ht="14.25" customHeight="1" x14ac:dyDescent="0.2">
      <c r="A375" s="65">
        <v>45152</v>
      </c>
      <c r="B375" s="63">
        <v>22</v>
      </c>
      <c r="C375" s="63">
        <v>1519</v>
      </c>
      <c r="D375" s="63">
        <v>0</v>
      </c>
      <c r="E375" s="63">
        <v>567.62</v>
      </c>
      <c r="F375" s="63">
        <v>1539.74</v>
      </c>
    </row>
    <row r="376" spans="1:6" ht="14.25" customHeight="1" x14ac:dyDescent="0.2">
      <c r="A376" s="65">
        <v>45152</v>
      </c>
      <c r="B376" s="63">
        <v>23</v>
      </c>
      <c r="C376" s="63">
        <v>1244.93</v>
      </c>
      <c r="D376" s="63">
        <v>0</v>
      </c>
      <c r="E376" s="63">
        <v>103.4</v>
      </c>
      <c r="F376" s="63">
        <v>1265.67</v>
      </c>
    </row>
    <row r="377" spans="1:6" ht="14.25" customHeight="1" x14ac:dyDescent="0.2">
      <c r="A377" s="65">
        <v>45153</v>
      </c>
      <c r="B377" s="63">
        <v>0</v>
      </c>
      <c r="C377" s="63">
        <v>1021.95</v>
      </c>
      <c r="D377" s="63">
        <v>0</v>
      </c>
      <c r="E377" s="63">
        <v>57.92</v>
      </c>
      <c r="F377" s="63">
        <v>1042.69</v>
      </c>
    </row>
    <row r="378" spans="1:6" ht="14.25" customHeight="1" x14ac:dyDescent="0.2">
      <c r="A378" s="65">
        <v>45153</v>
      </c>
      <c r="B378" s="63">
        <v>1</v>
      </c>
      <c r="C378" s="63">
        <v>930.85</v>
      </c>
      <c r="D378" s="63">
        <v>0</v>
      </c>
      <c r="E378" s="63">
        <v>59.49</v>
      </c>
      <c r="F378" s="63">
        <v>951.59</v>
      </c>
    </row>
    <row r="379" spans="1:6" ht="14.25" customHeight="1" x14ac:dyDescent="0.2">
      <c r="A379" s="65">
        <v>45153</v>
      </c>
      <c r="B379" s="63">
        <v>2</v>
      </c>
      <c r="C379" s="63">
        <v>869.96</v>
      </c>
      <c r="D379" s="63">
        <v>0</v>
      </c>
      <c r="E379" s="63">
        <v>213.08</v>
      </c>
      <c r="F379" s="63">
        <v>890.7</v>
      </c>
    </row>
    <row r="380" spans="1:6" ht="14.25" customHeight="1" x14ac:dyDescent="0.2">
      <c r="A380" s="65">
        <v>45153</v>
      </c>
      <c r="B380" s="63">
        <v>3</v>
      </c>
      <c r="C380" s="63">
        <v>662.07</v>
      </c>
      <c r="D380" s="63">
        <v>1.82</v>
      </c>
      <c r="E380" s="63">
        <v>4.26</v>
      </c>
      <c r="F380" s="63">
        <v>682.81</v>
      </c>
    </row>
    <row r="381" spans="1:6" ht="14.25" customHeight="1" x14ac:dyDescent="0.2">
      <c r="A381" s="65">
        <v>45153</v>
      </c>
      <c r="B381" s="63">
        <v>4</v>
      </c>
      <c r="C381" s="63">
        <v>667.62</v>
      </c>
      <c r="D381" s="63">
        <v>0.87</v>
      </c>
      <c r="E381" s="63">
        <v>41.31</v>
      </c>
      <c r="F381" s="63">
        <v>688.36</v>
      </c>
    </row>
    <row r="382" spans="1:6" ht="14.25" customHeight="1" x14ac:dyDescent="0.2">
      <c r="A382" s="65">
        <v>45153</v>
      </c>
      <c r="B382" s="63">
        <v>5</v>
      </c>
      <c r="C382" s="63">
        <v>872.3</v>
      </c>
      <c r="D382" s="63">
        <v>186.61</v>
      </c>
      <c r="E382" s="63">
        <v>0</v>
      </c>
      <c r="F382" s="63">
        <v>893.04</v>
      </c>
    </row>
    <row r="383" spans="1:6" ht="14.25" customHeight="1" x14ac:dyDescent="0.2">
      <c r="A383" s="65">
        <v>45153</v>
      </c>
      <c r="B383" s="63">
        <v>6</v>
      </c>
      <c r="C383" s="63">
        <v>993.55</v>
      </c>
      <c r="D383" s="63">
        <v>414.92</v>
      </c>
      <c r="E383" s="63">
        <v>0</v>
      </c>
      <c r="F383" s="63">
        <v>1014.29</v>
      </c>
    </row>
    <row r="384" spans="1:6" ht="14.25" customHeight="1" x14ac:dyDescent="0.2">
      <c r="A384" s="65">
        <v>45153</v>
      </c>
      <c r="B384" s="63">
        <v>7</v>
      </c>
      <c r="C384" s="63">
        <v>1415.01</v>
      </c>
      <c r="D384" s="63">
        <v>189.33</v>
      </c>
      <c r="E384" s="63">
        <v>0</v>
      </c>
      <c r="F384" s="63">
        <v>1435.75</v>
      </c>
    </row>
    <row r="385" spans="1:6" ht="14.25" customHeight="1" x14ac:dyDescent="0.2">
      <c r="A385" s="65">
        <v>45153</v>
      </c>
      <c r="B385" s="63">
        <v>8</v>
      </c>
      <c r="C385" s="63">
        <v>1719.05</v>
      </c>
      <c r="D385" s="63">
        <v>223.24</v>
      </c>
      <c r="E385" s="63">
        <v>0</v>
      </c>
      <c r="F385" s="63">
        <v>1739.79</v>
      </c>
    </row>
    <row r="386" spans="1:6" ht="14.25" customHeight="1" x14ac:dyDescent="0.2">
      <c r="A386" s="65">
        <v>45153</v>
      </c>
      <c r="B386" s="63">
        <v>9</v>
      </c>
      <c r="C386" s="63">
        <v>1883.23</v>
      </c>
      <c r="D386" s="63">
        <v>169.27</v>
      </c>
      <c r="E386" s="63">
        <v>0</v>
      </c>
      <c r="F386" s="63">
        <v>1903.97</v>
      </c>
    </row>
    <row r="387" spans="1:6" ht="14.25" customHeight="1" x14ac:dyDescent="0.2">
      <c r="A387" s="65">
        <v>45153</v>
      </c>
      <c r="B387" s="63">
        <v>10</v>
      </c>
      <c r="C387" s="63">
        <v>1954.97</v>
      </c>
      <c r="D387" s="63">
        <v>225.48</v>
      </c>
      <c r="E387" s="63">
        <v>0</v>
      </c>
      <c r="F387" s="63">
        <v>1975.71</v>
      </c>
    </row>
    <row r="388" spans="1:6" ht="14.25" customHeight="1" x14ac:dyDescent="0.2">
      <c r="A388" s="65">
        <v>45153</v>
      </c>
      <c r="B388" s="63">
        <v>11</v>
      </c>
      <c r="C388" s="63">
        <v>1884.47</v>
      </c>
      <c r="D388" s="63">
        <v>82.89</v>
      </c>
      <c r="E388" s="63">
        <v>0</v>
      </c>
      <c r="F388" s="63">
        <v>1905.21</v>
      </c>
    </row>
    <row r="389" spans="1:6" ht="14.25" customHeight="1" x14ac:dyDescent="0.2">
      <c r="A389" s="65">
        <v>45153</v>
      </c>
      <c r="B389" s="63">
        <v>12</v>
      </c>
      <c r="C389" s="63">
        <v>1889.37</v>
      </c>
      <c r="D389" s="63">
        <v>90.14</v>
      </c>
      <c r="E389" s="63">
        <v>0</v>
      </c>
      <c r="F389" s="63">
        <v>1910.11</v>
      </c>
    </row>
    <row r="390" spans="1:6" ht="14.25" customHeight="1" x14ac:dyDescent="0.2">
      <c r="A390" s="65">
        <v>45153</v>
      </c>
      <c r="B390" s="63">
        <v>13</v>
      </c>
      <c r="C390" s="63">
        <v>1930.45</v>
      </c>
      <c r="D390" s="63">
        <v>122.61</v>
      </c>
      <c r="E390" s="63">
        <v>0</v>
      </c>
      <c r="F390" s="63">
        <v>1951.19</v>
      </c>
    </row>
    <row r="391" spans="1:6" ht="14.25" customHeight="1" x14ac:dyDescent="0.2">
      <c r="A391" s="65">
        <v>45153</v>
      </c>
      <c r="B391" s="63">
        <v>14</v>
      </c>
      <c r="C391" s="63">
        <v>2025.03</v>
      </c>
      <c r="D391" s="63">
        <v>121.6</v>
      </c>
      <c r="E391" s="63">
        <v>0</v>
      </c>
      <c r="F391" s="63">
        <v>2045.77</v>
      </c>
    </row>
    <row r="392" spans="1:6" ht="14.25" customHeight="1" x14ac:dyDescent="0.2">
      <c r="A392" s="65">
        <v>45153</v>
      </c>
      <c r="B392" s="63">
        <v>15</v>
      </c>
      <c r="C392" s="63">
        <v>2112.75</v>
      </c>
      <c r="D392" s="63">
        <v>575.47</v>
      </c>
      <c r="E392" s="63">
        <v>0</v>
      </c>
      <c r="F392" s="63">
        <v>2133.4899999999998</v>
      </c>
    </row>
    <row r="393" spans="1:6" ht="14.25" customHeight="1" x14ac:dyDescent="0.2">
      <c r="A393" s="65">
        <v>45153</v>
      </c>
      <c r="B393" s="63">
        <v>16</v>
      </c>
      <c r="C393" s="63">
        <v>2108.61</v>
      </c>
      <c r="D393" s="63">
        <v>210</v>
      </c>
      <c r="E393" s="63">
        <v>0</v>
      </c>
      <c r="F393" s="63">
        <v>2129.35</v>
      </c>
    </row>
    <row r="394" spans="1:6" ht="14.25" customHeight="1" x14ac:dyDescent="0.2">
      <c r="A394" s="65">
        <v>45153</v>
      </c>
      <c r="B394" s="63">
        <v>17</v>
      </c>
      <c r="C394" s="63">
        <v>2003.84</v>
      </c>
      <c r="D394" s="63">
        <v>143.4</v>
      </c>
      <c r="E394" s="63">
        <v>0</v>
      </c>
      <c r="F394" s="63">
        <v>2024.58</v>
      </c>
    </row>
    <row r="395" spans="1:6" ht="14.25" customHeight="1" x14ac:dyDescent="0.2">
      <c r="A395" s="65">
        <v>45153</v>
      </c>
      <c r="B395" s="63">
        <v>18</v>
      </c>
      <c r="C395" s="63">
        <v>1976.94</v>
      </c>
      <c r="D395" s="63">
        <v>92.04</v>
      </c>
      <c r="E395" s="63">
        <v>0</v>
      </c>
      <c r="F395" s="63">
        <v>1997.68</v>
      </c>
    </row>
    <row r="396" spans="1:6" ht="14.25" customHeight="1" x14ac:dyDescent="0.2">
      <c r="A396" s="65">
        <v>45153</v>
      </c>
      <c r="B396" s="63">
        <v>19</v>
      </c>
      <c r="C396" s="63">
        <v>1942.24</v>
      </c>
      <c r="D396" s="63">
        <v>83.11</v>
      </c>
      <c r="E396" s="63">
        <v>0</v>
      </c>
      <c r="F396" s="63">
        <v>1962.98</v>
      </c>
    </row>
    <row r="397" spans="1:6" ht="14.25" customHeight="1" x14ac:dyDescent="0.2">
      <c r="A397" s="65">
        <v>45153</v>
      </c>
      <c r="B397" s="63">
        <v>20</v>
      </c>
      <c r="C397" s="63">
        <v>1863.47</v>
      </c>
      <c r="D397" s="63">
        <v>3.57</v>
      </c>
      <c r="E397" s="63">
        <v>21.63</v>
      </c>
      <c r="F397" s="63">
        <v>1884.21</v>
      </c>
    </row>
    <row r="398" spans="1:6" ht="14.25" customHeight="1" x14ac:dyDescent="0.2">
      <c r="A398" s="65">
        <v>45153</v>
      </c>
      <c r="B398" s="63">
        <v>21</v>
      </c>
      <c r="C398" s="63">
        <v>1719.27</v>
      </c>
      <c r="D398" s="63">
        <v>0.48</v>
      </c>
      <c r="E398" s="63">
        <v>58.27</v>
      </c>
      <c r="F398" s="63">
        <v>1740.01</v>
      </c>
    </row>
    <row r="399" spans="1:6" ht="14.25" customHeight="1" x14ac:dyDescent="0.2">
      <c r="A399" s="65">
        <v>45153</v>
      </c>
      <c r="B399" s="63">
        <v>22</v>
      </c>
      <c r="C399" s="63">
        <v>1603.35</v>
      </c>
      <c r="D399" s="63">
        <v>0</v>
      </c>
      <c r="E399" s="63">
        <v>74.77</v>
      </c>
      <c r="F399" s="63">
        <v>1624.09</v>
      </c>
    </row>
    <row r="400" spans="1:6" ht="14.25" customHeight="1" x14ac:dyDescent="0.2">
      <c r="A400" s="65">
        <v>45153</v>
      </c>
      <c r="B400" s="63">
        <v>23</v>
      </c>
      <c r="C400" s="63">
        <v>1277.43</v>
      </c>
      <c r="D400" s="63">
        <v>0</v>
      </c>
      <c r="E400" s="63">
        <v>86.6</v>
      </c>
      <c r="F400" s="63">
        <v>1298.17</v>
      </c>
    </row>
    <row r="401" spans="1:6" ht="14.25" customHeight="1" x14ac:dyDescent="0.2">
      <c r="A401" s="65">
        <v>45154</v>
      </c>
      <c r="B401" s="63">
        <v>0</v>
      </c>
      <c r="C401" s="63">
        <v>1100.08</v>
      </c>
      <c r="D401" s="63">
        <v>0</v>
      </c>
      <c r="E401" s="63">
        <v>181.66</v>
      </c>
      <c r="F401" s="63">
        <v>1120.82</v>
      </c>
    </row>
    <row r="402" spans="1:6" ht="14.25" customHeight="1" x14ac:dyDescent="0.2">
      <c r="A402" s="65">
        <v>45154</v>
      </c>
      <c r="B402" s="63">
        <v>1</v>
      </c>
      <c r="C402" s="63">
        <v>927.9</v>
      </c>
      <c r="D402" s="63">
        <v>0</v>
      </c>
      <c r="E402" s="63">
        <v>156.30000000000001</v>
      </c>
      <c r="F402" s="63">
        <v>948.64</v>
      </c>
    </row>
    <row r="403" spans="1:6" ht="14.25" customHeight="1" x14ac:dyDescent="0.2">
      <c r="A403" s="65">
        <v>45154</v>
      </c>
      <c r="B403" s="63">
        <v>2</v>
      </c>
      <c r="C403" s="63">
        <v>886.16</v>
      </c>
      <c r="D403" s="63">
        <v>0</v>
      </c>
      <c r="E403" s="63">
        <v>237.94</v>
      </c>
      <c r="F403" s="63">
        <v>906.9</v>
      </c>
    </row>
    <row r="404" spans="1:6" ht="14.25" customHeight="1" x14ac:dyDescent="0.2">
      <c r="A404" s="65">
        <v>45154</v>
      </c>
      <c r="B404" s="63">
        <v>3</v>
      </c>
      <c r="C404" s="63">
        <v>872.21</v>
      </c>
      <c r="D404" s="63">
        <v>0.05</v>
      </c>
      <c r="E404" s="63">
        <v>10.36</v>
      </c>
      <c r="F404" s="63">
        <v>892.95</v>
      </c>
    </row>
    <row r="405" spans="1:6" ht="14.25" customHeight="1" x14ac:dyDescent="0.2">
      <c r="A405" s="65">
        <v>45154</v>
      </c>
      <c r="B405" s="63">
        <v>4</v>
      </c>
      <c r="C405" s="63">
        <v>871.47</v>
      </c>
      <c r="D405" s="63">
        <v>6.75</v>
      </c>
      <c r="E405" s="63">
        <v>66.05</v>
      </c>
      <c r="F405" s="63">
        <v>892.21</v>
      </c>
    </row>
    <row r="406" spans="1:6" ht="14.25" customHeight="1" x14ac:dyDescent="0.2">
      <c r="A406" s="65">
        <v>45154</v>
      </c>
      <c r="B406" s="63">
        <v>5</v>
      </c>
      <c r="C406" s="63">
        <v>905.09</v>
      </c>
      <c r="D406" s="63">
        <v>105.47</v>
      </c>
      <c r="E406" s="63">
        <v>0</v>
      </c>
      <c r="F406" s="63">
        <v>925.83</v>
      </c>
    </row>
    <row r="407" spans="1:6" ht="14.25" customHeight="1" x14ac:dyDescent="0.2">
      <c r="A407" s="65">
        <v>45154</v>
      </c>
      <c r="B407" s="63">
        <v>6</v>
      </c>
      <c r="C407" s="63">
        <v>1162.6300000000001</v>
      </c>
      <c r="D407" s="63">
        <v>164.92</v>
      </c>
      <c r="E407" s="63">
        <v>0</v>
      </c>
      <c r="F407" s="63">
        <v>1183.3699999999999</v>
      </c>
    </row>
    <row r="408" spans="1:6" ht="14.25" customHeight="1" x14ac:dyDescent="0.2">
      <c r="A408" s="65">
        <v>45154</v>
      </c>
      <c r="B408" s="63">
        <v>7</v>
      </c>
      <c r="C408" s="63">
        <v>1530.62</v>
      </c>
      <c r="D408" s="63">
        <v>58.99</v>
      </c>
      <c r="E408" s="63">
        <v>0</v>
      </c>
      <c r="F408" s="63">
        <v>1551.36</v>
      </c>
    </row>
    <row r="409" spans="1:6" ht="14.25" customHeight="1" x14ac:dyDescent="0.2">
      <c r="A409" s="65">
        <v>45154</v>
      </c>
      <c r="B409" s="63">
        <v>8</v>
      </c>
      <c r="C409" s="63">
        <v>1674.72</v>
      </c>
      <c r="D409" s="63">
        <v>50.1</v>
      </c>
      <c r="E409" s="63">
        <v>0</v>
      </c>
      <c r="F409" s="63">
        <v>1695.46</v>
      </c>
    </row>
    <row r="410" spans="1:6" ht="14.25" customHeight="1" x14ac:dyDescent="0.2">
      <c r="A410" s="65">
        <v>45154</v>
      </c>
      <c r="B410" s="63">
        <v>9</v>
      </c>
      <c r="C410" s="63">
        <v>1742.46</v>
      </c>
      <c r="D410" s="63">
        <v>90.04</v>
      </c>
      <c r="E410" s="63">
        <v>0</v>
      </c>
      <c r="F410" s="63">
        <v>1763.2</v>
      </c>
    </row>
    <row r="411" spans="1:6" ht="14.25" customHeight="1" x14ac:dyDescent="0.2">
      <c r="A411" s="65">
        <v>45154</v>
      </c>
      <c r="B411" s="63">
        <v>10</v>
      </c>
      <c r="C411" s="63">
        <v>1770.3</v>
      </c>
      <c r="D411" s="63">
        <v>50.15</v>
      </c>
      <c r="E411" s="63">
        <v>0</v>
      </c>
      <c r="F411" s="63">
        <v>1791.04</v>
      </c>
    </row>
    <row r="412" spans="1:6" ht="14.25" customHeight="1" x14ac:dyDescent="0.2">
      <c r="A412" s="65">
        <v>45154</v>
      </c>
      <c r="B412" s="63">
        <v>11</v>
      </c>
      <c r="C412" s="63">
        <v>1799.67</v>
      </c>
      <c r="D412" s="63">
        <v>30.15</v>
      </c>
      <c r="E412" s="63">
        <v>0</v>
      </c>
      <c r="F412" s="63">
        <v>1820.41</v>
      </c>
    </row>
    <row r="413" spans="1:6" ht="14.25" customHeight="1" x14ac:dyDescent="0.2">
      <c r="A413" s="65">
        <v>45154</v>
      </c>
      <c r="B413" s="63">
        <v>12</v>
      </c>
      <c r="C413" s="63">
        <v>1814.75</v>
      </c>
      <c r="D413" s="63">
        <v>103.67</v>
      </c>
      <c r="E413" s="63">
        <v>0</v>
      </c>
      <c r="F413" s="63">
        <v>1835.49</v>
      </c>
    </row>
    <row r="414" spans="1:6" ht="14.25" customHeight="1" x14ac:dyDescent="0.2">
      <c r="A414" s="65">
        <v>45154</v>
      </c>
      <c r="B414" s="63">
        <v>13</v>
      </c>
      <c r="C414" s="63">
        <v>1828.06</v>
      </c>
      <c r="D414" s="63">
        <v>118.92</v>
      </c>
      <c r="E414" s="63">
        <v>0</v>
      </c>
      <c r="F414" s="63">
        <v>1848.8</v>
      </c>
    </row>
    <row r="415" spans="1:6" ht="14.25" customHeight="1" x14ac:dyDescent="0.2">
      <c r="A415" s="65">
        <v>45154</v>
      </c>
      <c r="B415" s="63">
        <v>14</v>
      </c>
      <c r="C415" s="63">
        <v>1906.85</v>
      </c>
      <c r="D415" s="63">
        <v>160.12</v>
      </c>
      <c r="E415" s="63">
        <v>0</v>
      </c>
      <c r="F415" s="63">
        <v>1927.59</v>
      </c>
    </row>
    <row r="416" spans="1:6" ht="14.25" customHeight="1" x14ac:dyDescent="0.2">
      <c r="A416" s="65">
        <v>45154</v>
      </c>
      <c r="B416" s="63">
        <v>15</v>
      </c>
      <c r="C416" s="63">
        <v>1940.2</v>
      </c>
      <c r="D416" s="63">
        <v>78.19</v>
      </c>
      <c r="E416" s="63">
        <v>0</v>
      </c>
      <c r="F416" s="63">
        <v>1960.94</v>
      </c>
    </row>
    <row r="417" spans="1:6" ht="14.25" customHeight="1" x14ac:dyDescent="0.2">
      <c r="A417" s="65">
        <v>45154</v>
      </c>
      <c r="B417" s="63">
        <v>16</v>
      </c>
      <c r="C417" s="63">
        <v>1934.76</v>
      </c>
      <c r="D417" s="63">
        <v>189.05</v>
      </c>
      <c r="E417" s="63">
        <v>0</v>
      </c>
      <c r="F417" s="63">
        <v>1955.5</v>
      </c>
    </row>
    <row r="418" spans="1:6" ht="14.25" customHeight="1" x14ac:dyDescent="0.2">
      <c r="A418" s="65">
        <v>45154</v>
      </c>
      <c r="B418" s="63">
        <v>17</v>
      </c>
      <c r="C418" s="63">
        <v>1840.98</v>
      </c>
      <c r="D418" s="63">
        <v>128.15</v>
      </c>
      <c r="E418" s="63">
        <v>0</v>
      </c>
      <c r="F418" s="63">
        <v>1861.72</v>
      </c>
    </row>
    <row r="419" spans="1:6" ht="14.25" customHeight="1" x14ac:dyDescent="0.2">
      <c r="A419" s="65">
        <v>45154</v>
      </c>
      <c r="B419" s="63">
        <v>18</v>
      </c>
      <c r="C419" s="63">
        <v>1821.43</v>
      </c>
      <c r="D419" s="63">
        <v>96.9</v>
      </c>
      <c r="E419" s="63">
        <v>0</v>
      </c>
      <c r="F419" s="63">
        <v>1842.17</v>
      </c>
    </row>
    <row r="420" spans="1:6" ht="14.25" customHeight="1" x14ac:dyDescent="0.2">
      <c r="A420" s="65">
        <v>45154</v>
      </c>
      <c r="B420" s="63">
        <v>19</v>
      </c>
      <c r="C420" s="63">
        <v>1820.89</v>
      </c>
      <c r="D420" s="63">
        <v>99.86</v>
      </c>
      <c r="E420" s="63">
        <v>0</v>
      </c>
      <c r="F420" s="63">
        <v>1841.63</v>
      </c>
    </row>
    <row r="421" spans="1:6" ht="14.25" customHeight="1" x14ac:dyDescent="0.2">
      <c r="A421" s="65">
        <v>45154</v>
      </c>
      <c r="B421" s="63">
        <v>20</v>
      </c>
      <c r="C421" s="63">
        <v>1792.74</v>
      </c>
      <c r="D421" s="63">
        <v>73.97</v>
      </c>
      <c r="E421" s="63">
        <v>0</v>
      </c>
      <c r="F421" s="63">
        <v>1813.48</v>
      </c>
    </row>
    <row r="422" spans="1:6" ht="14.25" customHeight="1" x14ac:dyDescent="0.2">
      <c r="A422" s="65">
        <v>45154</v>
      </c>
      <c r="B422" s="63">
        <v>21</v>
      </c>
      <c r="C422" s="63">
        <v>1705.95</v>
      </c>
      <c r="D422" s="63">
        <v>0</v>
      </c>
      <c r="E422" s="63">
        <v>30.36</v>
      </c>
      <c r="F422" s="63">
        <v>1726.69</v>
      </c>
    </row>
    <row r="423" spans="1:6" ht="14.25" customHeight="1" x14ac:dyDescent="0.2">
      <c r="A423" s="65">
        <v>45154</v>
      </c>
      <c r="B423" s="63">
        <v>22</v>
      </c>
      <c r="C423" s="63">
        <v>1575.43</v>
      </c>
      <c r="D423" s="63">
        <v>0</v>
      </c>
      <c r="E423" s="63">
        <v>476.01</v>
      </c>
      <c r="F423" s="63">
        <v>1596.17</v>
      </c>
    </row>
    <row r="424" spans="1:6" ht="14.25" customHeight="1" x14ac:dyDescent="0.2">
      <c r="A424" s="65">
        <v>45154</v>
      </c>
      <c r="B424" s="63">
        <v>23</v>
      </c>
      <c r="C424" s="63">
        <v>1281.49</v>
      </c>
      <c r="D424" s="63">
        <v>0</v>
      </c>
      <c r="E424" s="63">
        <v>237.54</v>
      </c>
      <c r="F424" s="63">
        <v>1302.23</v>
      </c>
    </row>
    <row r="425" spans="1:6" ht="14.25" customHeight="1" x14ac:dyDescent="0.2">
      <c r="A425" s="65">
        <v>45155</v>
      </c>
      <c r="B425" s="63">
        <v>0</v>
      </c>
      <c r="C425" s="63">
        <v>1033.02</v>
      </c>
      <c r="D425" s="63">
        <v>0</v>
      </c>
      <c r="E425" s="63">
        <v>91.92</v>
      </c>
      <c r="F425" s="63">
        <v>1053.76</v>
      </c>
    </row>
    <row r="426" spans="1:6" ht="14.25" customHeight="1" x14ac:dyDescent="0.2">
      <c r="A426" s="65">
        <v>45155</v>
      </c>
      <c r="B426" s="63">
        <v>1</v>
      </c>
      <c r="C426" s="63">
        <v>981.16</v>
      </c>
      <c r="D426" s="63">
        <v>0</v>
      </c>
      <c r="E426" s="63">
        <v>73.86</v>
      </c>
      <c r="F426" s="63">
        <v>1001.9</v>
      </c>
    </row>
    <row r="427" spans="1:6" ht="14.25" customHeight="1" x14ac:dyDescent="0.2">
      <c r="A427" s="65">
        <v>45155</v>
      </c>
      <c r="B427" s="63">
        <v>2</v>
      </c>
      <c r="C427" s="63">
        <v>925.6</v>
      </c>
      <c r="D427" s="63">
        <v>0</v>
      </c>
      <c r="E427" s="63">
        <v>96.62</v>
      </c>
      <c r="F427" s="63">
        <v>946.34</v>
      </c>
    </row>
    <row r="428" spans="1:6" ht="14.25" customHeight="1" x14ac:dyDescent="0.2">
      <c r="A428" s="65">
        <v>45155</v>
      </c>
      <c r="B428" s="63">
        <v>3</v>
      </c>
      <c r="C428" s="63">
        <v>865.2</v>
      </c>
      <c r="D428" s="63">
        <v>0.2</v>
      </c>
      <c r="E428" s="63">
        <v>14.56</v>
      </c>
      <c r="F428" s="63">
        <v>885.94</v>
      </c>
    </row>
    <row r="429" spans="1:6" ht="14.25" customHeight="1" x14ac:dyDescent="0.2">
      <c r="A429" s="65">
        <v>45155</v>
      </c>
      <c r="B429" s="63">
        <v>4</v>
      </c>
      <c r="C429" s="63">
        <v>857.79</v>
      </c>
      <c r="D429" s="63">
        <v>0</v>
      </c>
      <c r="E429" s="63">
        <v>219.47</v>
      </c>
      <c r="F429" s="63">
        <v>878.53</v>
      </c>
    </row>
    <row r="430" spans="1:6" ht="14.25" customHeight="1" x14ac:dyDescent="0.2">
      <c r="A430" s="65">
        <v>45155</v>
      </c>
      <c r="B430" s="63">
        <v>5</v>
      </c>
      <c r="C430" s="63">
        <v>986.57</v>
      </c>
      <c r="D430" s="63">
        <v>5.19</v>
      </c>
      <c r="E430" s="63">
        <v>21.71</v>
      </c>
      <c r="F430" s="63">
        <v>1007.31</v>
      </c>
    </row>
    <row r="431" spans="1:6" ht="14.25" customHeight="1" x14ac:dyDescent="0.2">
      <c r="A431" s="65">
        <v>45155</v>
      </c>
      <c r="B431" s="63">
        <v>6</v>
      </c>
      <c r="C431" s="63">
        <v>1142.3800000000001</v>
      </c>
      <c r="D431" s="63">
        <v>211.27</v>
      </c>
      <c r="E431" s="63">
        <v>0</v>
      </c>
      <c r="F431" s="63">
        <v>1163.1199999999999</v>
      </c>
    </row>
    <row r="432" spans="1:6" ht="14.25" customHeight="1" x14ac:dyDescent="0.2">
      <c r="A432" s="65">
        <v>45155</v>
      </c>
      <c r="B432" s="63">
        <v>7</v>
      </c>
      <c r="C432" s="63">
        <v>1539.89</v>
      </c>
      <c r="D432" s="63">
        <v>8.8699999999999992</v>
      </c>
      <c r="E432" s="63">
        <v>27.53</v>
      </c>
      <c r="F432" s="63">
        <v>1560.63</v>
      </c>
    </row>
    <row r="433" spans="1:6" ht="14.25" customHeight="1" x14ac:dyDescent="0.2">
      <c r="A433" s="65">
        <v>45155</v>
      </c>
      <c r="B433" s="63">
        <v>8</v>
      </c>
      <c r="C433" s="63">
        <v>1682.04</v>
      </c>
      <c r="D433" s="63">
        <v>144.53</v>
      </c>
      <c r="E433" s="63">
        <v>0</v>
      </c>
      <c r="F433" s="63">
        <v>1702.78</v>
      </c>
    </row>
    <row r="434" spans="1:6" ht="14.25" customHeight="1" x14ac:dyDescent="0.2">
      <c r="A434" s="65">
        <v>45155</v>
      </c>
      <c r="B434" s="63">
        <v>9</v>
      </c>
      <c r="C434" s="63">
        <v>1825.5</v>
      </c>
      <c r="D434" s="63">
        <v>54.19</v>
      </c>
      <c r="E434" s="63">
        <v>0</v>
      </c>
      <c r="F434" s="63">
        <v>1846.24</v>
      </c>
    </row>
    <row r="435" spans="1:6" ht="14.25" customHeight="1" x14ac:dyDescent="0.2">
      <c r="A435" s="65">
        <v>45155</v>
      </c>
      <c r="B435" s="63">
        <v>10</v>
      </c>
      <c r="C435" s="63">
        <v>1838.74</v>
      </c>
      <c r="D435" s="63">
        <v>87.99</v>
      </c>
      <c r="E435" s="63">
        <v>0</v>
      </c>
      <c r="F435" s="63">
        <v>1859.48</v>
      </c>
    </row>
    <row r="436" spans="1:6" ht="14.25" customHeight="1" x14ac:dyDescent="0.2">
      <c r="A436" s="65">
        <v>45155</v>
      </c>
      <c r="B436" s="63">
        <v>11</v>
      </c>
      <c r="C436" s="63">
        <v>1855.96</v>
      </c>
      <c r="D436" s="63">
        <v>70.13</v>
      </c>
      <c r="E436" s="63">
        <v>0</v>
      </c>
      <c r="F436" s="63">
        <v>1876.7</v>
      </c>
    </row>
    <row r="437" spans="1:6" ht="14.25" customHeight="1" x14ac:dyDescent="0.2">
      <c r="A437" s="65">
        <v>45155</v>
      </c>
      <c r="B437" s="63">
        <v>12</v>
      </c>
      <c r="C437" s="63">
        <v>1907.72</v>
      </c>
      <c r="D437" s="63">
        <v>211.44</v>
      </c>
      <c r="E437" s="63">
        <v>0</v>
      </c>
      <c r="F437" s="63">
        <v>1928.46</v>
      </c>
    </row>
    <row r="438" spans="1:6" ht="14.25" customHeight="1" x14ac:dyDescent="0.2">
      <c r="A438" s="65">
        <v>45155</v>
      </c>
      <c r="B438" s="63">
        <v>13</v>
      </c>
      <c r="C438" s="63">
        <v>1974.26</v>
      </c>
      <c r="D438" s="63">
        <v>164.92</v>
      </c>
      <c r="E438" s="63">
        <v>0</v>
      </c>
      <c r="F438" s="63">
        <v>1995</v>
      </c>
    </row>
    <row r="439" spans="1:6" ht="14.25" customHeight="1" x14ac:dyDescent="0.2">
      <c r="A439" s="65">
        <v>45155</v>
      </c>
      <c r="B439" s="63">
        <v>14</v>
      </c>
      <c r="C439" s="63">
        <v>2122.02</v>
      </c>
      <c r="D439" s="63">
        <v>585.82000000000005</v>
      </c>
      <c r="E439" s="63">
        <v>0</v>
      </c>
      <c r="F439" s="63">
        <v>2142.7600000000002</v>
      </c>
    </row>
    <row r="440" spans="1:6" ht="14.25" customHeight="1" x14ac:dyDescent="0.2">
      <c r="A440" s="65">
        <v>45155</v>
      </c>
      <c r="B440" s="63">
        <v>15</v>
      </c>
      <c r="C440" s="63">
        <v>2082.09</v>
      </c>
      <c r="D440" s="63">
        <v>232.6</v>
      </c>
      <c r="E440" s="63">
        <v>0</v>
      </c>
      <c r="F440" s="63">
        <v>2102.83</v>
      </c>
    </row>
    <row r="441" spans="1:6" ht="14.25" customHeight="1" x14ac:dyDescent="0.2">
      <c r="A441" s="65">
        <v>45155</v>
      </c>
      <c r="B441" s="63">
        <v>16</v>
      </c>
      <c r="C441" s="63">
        <v>1998.07</v>
      </c>
      <c r="D441" s="63">
        <v>321.35000000000002</v>
      </c>
      <c r="E441" s="63">
        <v>0</v>
      </c>
      <c r="F441" s="63">
        <v>2018.81</v>
      </c>
    </row>
    <row r="442" spans="1:6" ht="14.25" customHeight="1" x14ac:dyDescent="0.2">
      <c r="A442" s="65">
        <v>45155</v>
      </c>
      <c r="B442" s="63">
        <v>17</v>
      </c>
      <c r="C442" s="63">
        <v>1916.14</v>
      </c>
      <c r="D442" s="63">
        <v>83.28</v>
      </c>
      <c r="E442" s="63">
        <v>0</v>
      </c>
      <c r="F442" s="63">
        <v>1936.88</v>
      </c>
    </row>
    <row r="443" spans="1:6" ht="14.25" customHeight="1" x14ac:dyDescent="0.2">
      <c r="A443" s="65">
        <v>45155</v>
      </c>
      <c r="B443" s="63">
        <v>18</v>
      </c>
      <c r="C443" s="63">
        <v>1883.21</v>
      </c>
      <c r="D443" s="63">
        <v>115.84</v>
      </c>
      <c r="E443" s="63">
        <v>0</v>
      </c>
      <c r="F443" s="63">
        <v>1903.95</v>
      </c>
    </row>
    <row r="444" spans="1:6" ht="14.25" customHeight="1" x14ac:dyDescent="0.2">
      <c r="A444" s="65">
        <v>45155</v>
      </c>
      <c r="B444" s="63">
        <v>19</v>
      </c>
      <c r="C444" s="63">
        <v>1841.95</v>
      </c>
      <c r="D444" s="63">
        <v>118.28</v>
      </c>
      <c r="E444" s="63">
        <v>0</v>
      </c>
      <c r="F444" s="63">
        <v>1862.69</v>
      </c>
    </row>
    <row r="445" spans="1:6" ht="14.25" customHeight="1" x14ac:dyDescent="0.2">
      <c r="A445" s="65">
        <v>45155</v>
      </c>
      <c r="B445" s="63">
        <v>20</v>
      </c>
      <c r="C445" s="63">
        <v>1794.42</v>
      </c>
      <c r="D445" s="63">
        <v>9.69</v>
      </c>
      <c r="E445" s="63">
        <v>0.4</v>
      </c>
      <c r="F445" s="63">
        <v>1815.16</v>
      </c>
    </row>
    <row r="446" spans="1:6" ht="14.25" customHeight="1" x14ac:dyDescent="0.2">
      <c r="A446" s="65">
        <v>45155</v>
      </c>
      <c r="B446" s="63">
        <v>21</v>
      </c>
      <c r="C446" s="63">
        <v>1695.16</v>
      </c>
      <c r="D446" s="63">
        <v>0</v>
      </c>
      <c r="E446" s="63">
        <v>58.14</v>
      </c>
      <c r="F446" s="63">
        <v>1715.9</v>
      </c>
    </row>
    <row r="447" spans="1:6" ht="14.25" customHeight="1" x14ac:dyDescent="0.2">
      <c r="A447" s="65">
        <v>45155</v>
      </c>
      <c r="B447" s="63">
        <v>22</v>
      </c>
      <c r="C447" s="63">
        <v>1564.36</v>
      </c>
      <c r="D447" s="63">
        <v>0</v>
      </c>
      <c r="E447" s="63">
        <v>363.53</v>
      </c>
      <c r="F447" s="63">
        <v>1585.1</v>
      </c>
    </row>
    <row r="448" spans="1:6" ht="14.25" customHeight="1" x14ac:dyDescent="0.2">
      <c r="A448" s="65">
        <v>45155</v>
      </c>
      <c r="B448" s="63">
        <v>23</v>
      </c>
      <c r="C448" s="63">
        <v>1225.02</v>
      </c>
      <c r="D448" s="63">
        <v>0</v>
      </c>
      <c r="E448" s="63">
        <v>225.62</v>
      </c>
      <c r="F448" s="63">
        <v>1245.76</v>
      </c>
    </row>
    <row r="449" spans="1:6" ht="14.25" customHeight="1" x14ac:dyDescent="0.2">
      <c r="A449" s="65">
        <v>45156</v>
      </c>
      <c r="B449" s="63">
        <v>0</v>
      </c>
      <c r="C449" s="63">
        <v>1032.3900000000001</v>
      </c>
      <c r="D449" s="63">
        <v>0</v>
      </c>
      <c r="E449" s="63">
        <v>107.04</v>
      </c>
      <c r="F449" s="63">
        <v>1053.1300000000001</v>
      </c>
    </row>
    <row r="450" spans="1:6" ht="14.25" customHeight="1" x14ac:dyDescent="0.2">
      <c r="A450" s="65">
        <v>45156</v>
      </c>
      <c r="B450" s="63">
        <v>1</v>
      </c>
      <c r="C450" s="63">
        <v>937.62</v>
      </c>
      <c r="D450" s="63">
        <v>0</v>
      </c>
      <c r="E450" s="63">
        <v>86.63</v>
      </c>
      <c r="F450" s="63">
        <v>958.36</v>
      </c>
    </row>
    <row r="451" spans="1:6" ht="14.25" customHeight="1" x14ac:dyDescent="0.2">
      <c r="A451" s="65">
        <v>45156</v>
      </c>
      <c r="B451" s="63">
        <v>2</v>
      </c>
      <c r="C451" s="63">
        <v>886.65</v>
      </c>
      <c r="D451" s="63">
        <v>0</v>
      </c>
      <c r="E451" s="63">
        <v>45.13</v>
      </c>
      <c r="F451" s="63">
        <v>907.39</v>
      </c>
    </row>
    <row r="452" spans="1:6" ht="14.25" customHeight="1" x14ac:dyDescent="0.2">
      <c r="A452" s="65">
        <v>45156</v>
      </c>
      <c r="B452" s="63">
        <v>3</v>
      </c>
      <c r="C452" s="63">
        <v>866.88</v>
      </c>
      <c r="D452" s="63">
        <v>0</v>
      </c>
      <c r="E452" s="63">
        <v>34.979999999999997</v>
      </c>
      <c r="F452" s="63">
        <v>887.62</v>
      </c>
    </row>
    <row r="453" spans="1:6" ht="14.25" customHeight="1" x14ac:dyDescent="0.2">
      <c r="A453" s="65">
        <v>45156</v>
      </c>
      <c r="B453" s="63">
        <v>4</v>
      </c>
      <c r="C453" s="63">
        <v>862.86</v>
      </c>
      <c r="D453" s="63">
        <v>0.09</v>
      </c>
      <c r="E453" s="63">
        <v>5.34</v>
      </c>
      <c r="F453" s="63">
        <v>883.6</v>
      </c>
    </row>
    <row r="454" spans="1:6" ht="14.25" customHeight="1" x14ac:dyDescent="0.2">
      <c r="A454" s="65">
        <v>45156</v>
      </c>
      <c r="B454" s="63">
        <v>5</v>
      </c>
      <c r="C454" s="63">
        <v>915.14</v>
      </c>
      <c r="D454" s="63">
        <v>53.73</v>
      </c>
      <c r="E454" s="63">
        <v>0</v>
      </c>
      <c r="F454" s="63">
        <v>935.88</v>
      </c>
    </row>
    <row r="455" spans="1:6" ht="14.25" customHeight="1" x14ac:dyDescent="0.2">
      <c r="A455" s="65">
        <v>45156</v>
      </c>
      <c r="B455" s="63">
        <v>6</v>
      </c>
      <c r="C455" s="63">
        <v>1104.25</v>
      </c>
      <c r="D455" s="63">
        <v>291.20999999999998</v>
      </c>
      <c r="E455" s="63">
        <v>0</v>
      </c>
      <c r="F455" s="63">
        <v>1124.99</v>
      </c>
    </row>
    <row r="456" spans="1:6" ht="14.25" customHeight="1" x14ac:dyDescent="0.2">
      <c r="A456" s="65">
        <v>45156</v>
      </c>
      <c r="B456" s="63">
        <v>7</v>
      </c>
      <c r="C456" s="63">
        <v>1577.39</v>
      </c>
      <c r="D456" s="63">
        <v>112.81</v>
      </c>
      <c r="E456" s="63">
        <v>0</v>
      </c>
      <c r="F456" s="63">
        <v>1598.13</v>
      </c>
    </row>
    <row r="457" spans="1:6" ht="14.25" customHeight="1" x14ac:dyDescent="0.2">
      <c r="A457" s="65">
        <v>45156</v>
      </c>
      <c r="B457" s="63">
        <v>8</v>
      </c>
      <c r="C457" s="63">
        <v>1775.9</v>
      </c>
      <c r="D457" s="63">
        <v>141.62</v>
      </c>
      <c r="E457" s="63">
        <v>0</v>
      </c>
      <c r="F457" s="63">
        <v>1796.64</v>
      </c>
    </row>
    <row r="458" spans="1:6" ht="14.25" customHeight="1" x14ac:dyDescent="0.2">
      <c r="A458" s="65">
        <v>45156</v>
      </c>
      <c r="B458" s="63">
        <v>9</v>
      </c>
      <c r="C458" s="63">
        <v>1918.95</v>
      </c>
      <c r="D458" s="63">
        <v>57.1</v>
      </c>
      <c r="E458" s="63">
        <v>0</v>
      </c>
      <c r="F458" s="63">
        <v>1939.69</v>
      </c>
    </row>
    <row r="459" spans="1:6" ht="14.25" customHeight="1" x14ac:dyDescent="0.2">
      <c r="A459" s="65">
        <v>45156</v>
      </c>
      <c r="B459" s="63">
        <v>10</v>
      </c>
      <c r="C459" s="63">
        <v>1926.05</v>
      </c>
      <c r="D459" s="63">
        <v>10.97</v>
      </c>
      <c r="E459" s="63">
        <v>0</v>
      </c>
      <c r="F459" s="63">
        <v>1946.79</v>
      </c>
    </row>
    <row r="460" spans="1:6" ht="14.25" customHeight="1" x14ac:dyDescent="0.2">
      <c r="A460" s="65">
        <v>45156</v>
      </c>
      <c r="B460" s="63">
        <v>11</v>
      </c>
      <c r="C460" s="63">
        <v>1957.1</v>
      </c>
      <c r="D460" s="63">
        <v>4.17</v>
      </c>
      <c r="E460" s="63">
        <v>0.01</v>
      </c>
      <c r="F460" s="63">
        <v>1977.84</v>
      </c>
    </row>
    <row r="461" spans="1:6" ht="14.25" customHeight="1" x14ac:dyDescent="0.2">
      <c r="A461" s="65">
        <v>45156</v>
      </c>
      <c r="B461" s="63">
        <v>12</v>
      </c>
      <c r="C461" s="63">
        <v>1963.21</v>
      </c>
      <c r="D461" s="63">
        <v>63.95</v>
      </c>
      <c r="E461" s="63">
        <v>0</v>
      </c>
      <c r="F461" s="63">
        <v>1983.95</v>
      </c>
    </row>
    <row r="462" spans="1:6" ht="14.25" customHeight="1" x14ac:dyDescent="0.2">
      <c r="A462" s="65">
        <v>45156</v>
      </c>
      <c r="B462" s="63">
        <v>13</v>
      </c>
      <c r="C462" s="63">
        <v>2011.19</v>
      </c>
      <c r="D462" s="63">
        <v>4.25</v>
      </c>
      <c r="E462" s="63">
        <v>0.02</v>
      </c>
      <c r="F462" s="63">
        <v>2031.93</v>
      </c>
    </row>
    <row r="463" spans="1:6" ht="14.25" customHeight="1" x14ac:dyDescent="0.2">
      <c r="A463" s="65">
        <v>45156</v>
      </c>
      <c r="B463" s="63">
        <v>14</v>
      </c>
      <c r="C463" s="63">
        <v>2253.08</v>
      </c>
      <c r="D463" s="63">
        <v>0</v>
      </c>
      <c r="E463" s="63">
        <v>101.76</v>
      </c>
      <c r="F463" s="63">
        <v>2273.8200000000002</v>
      </c>
    </row>
    <row r="464" spans="1:6" ht="14.25" customHeight="1" x14ac:dyDescent="0.2">
      <c r="A464" s="65">
        <v>45156</v>
      </c>
      <c r="B464" s="63">
        <v>15</v>
      </c>
      <c r="C464" s="63">
        <v>2274.58</v>
      </c>
      <c r="D464" s="63">
        <v>0</v>
      </c>
      <c r="E464" s="63">
        <v>42.42</v>
      </c>
      <c r="F464" s="63">
        <v>2295.3200000000002</v>
      </c>
    </row>
    <row r="465" spans="1:6" ht="14.25" customHeight="1" x14ac:dyDescent="0.2">
      <c r="A465" s="65">
        <v>45156</v>
      </c>
      <c r="B465" s="63">
        <v>16</v>
      </c>
      <c r="C465" s="63">
        <v>2356.1999999999998</v>
      </c>
      <c r="D465" s="63">
        <v>16.04</v>
      </c>
      <c r="E465" s="63">
        <v>4.8899999999999997</v>
      </c>
      <c r="F465" s="63">
        <v>2376.94</v>
      </c>
    </row>
    <row r="466" spans="1:6" ht="14.25" customHeight="1" x14ac:dyDescent="0.2">
      <c r="A466" s="65">
        <v>45156</v>
      </c>
      <c r="B466" s="63">
        <v>17</v>
      </c>
      <c r="C466" s="63">
        <v>2242.75</v>
      </c>
      <c r="D466" s="63">
        <v>0</v>
      </c>
      <c r="E466" s="63">
        <v>65.760000000000005</v>
      </c>
      <c r="F466" s="63">
        <v>2263.4899999999998</v>
      </c>
    </row>
    <row r="467" spans="1:6" ht="14.25" customHeight="1" x14ac:dyDescent="0.2">
      <c r="A467" s="65">
        <v>45156</v>
      </c>
      <c r="B467" s="63">
        <v>18</v>
      </c>
      <c r="C467" s="63">
        <v>2132.3200000000002</v>
      </c>
      <c r="D467" s="63">
        <v>90.69</v>
      </c>
      <c r="E467" s="63">
        <v>0</v>
      </c>
      <c r="F467" s="63">
        <v>2153.06</v>
      </c>
    </row>
    <row r="468" spans="1:6" ht="14.25" customHeight="1" x14ac:dyDescent="0.2">
      <c r="A468" s="65">
        <v>45156</v>
      </c>
      <c r="B468" s="63">
        <v>19</v>
      </c>
      <c r="C468" s="63">
        <v>2105.15</v>
      </c>
      <c r="D468" s="63">
        <v>79.27</v>
      </c>
      <c r="E468" s="63">
        <v>0</v>
      </c>
      <c r="F468" s="63">
        <v>2125.89</v>
      </c>
    </row>
    <row r="469" spans="1:6" ht="14.25" customHeight="1" x14ac:dyDescent="0.2">
      <c r="A469" s="65">
        <v>45156</v>
      </c>
      <c r="B469" s="63">
        <v>20</v>
      </c>
      <c r="C469" s="63">
        <v>1983.9</v>
      </c>
      <c r="D469" s="63">
        <v>16.7</v>
      </c>
      <c r="E469" s="63">
        <v>0</v>
      </c>
      <c r="F469" s="63">
        <v>2004.64</v>
      </c>
    </row>
    <row r="470" spans="1:6" ht="14.25" customHeight="1" x14ac:dyDescent="0.2">
      <c r="A470" s="65">
        <v>45156</v>
      </c>
      <c r="B470" s="63">
        <v>21</v>
      </c>
      <c r="C470" s="63">
        <v>1819.76</v>
      </c>
      <c r="D470" s="63">
        <v>0</v>
      </c>
      <c r="E470" s="63">
        <v>150.88</v>
      </c>
      <c r="F470" s="63">
        <v>1840.5</v>
      </c>
    </row>
    <row r="471" spans="1:6" ht="14.25" customHeight="1" x14ac:dyDescent="0.2">
      <c r="A471" s="65">
        <v>45156</v>
      </c>
      <c r="B471" s="63">
        <v>22</v>
      </c>
      <c r="C471" s="63">
        <v>1642.7</v>
      </c>
      <c r="D471" s="63">
        <v>0</v>
      </c>
      <c r="E471" s="63">
        <v>451.93</v>
      </c>
      <c r="F471" s="63">
        <v>1663.44</v>
      </c>
    </row>
    <row r="472" spans="1:6" ht="14.25" customHeight="1" x14ac:dyDescent="0.2">
      <c r="A472" s="65">
        <v>45156</v>
      </c>
      <c r="B472" s="63">
        <v>23</v>
      </c>
      <c r="C472" s="63">
        <v>1535.83</v>
      </c>
      <c r="D472" s="63">
        <v>0</v>
      </c>
      <c r="E472" s="63">
        <v>297.83999999999997</v>
      </c>
      <c r="F472" s="63">
        <v>1556.57</v>
      </c>
    </row>
    <row r="473" spans="1:6" ht="14.25" customHeight="1" x14ac:dyDescent="0.2">
      <c r="A473" s="65">
        <v>45157</v>
      </c>
      <c r="B473" s="63">
        <v>0</v>
      </c>
      <c r="C473" s="63">
        <v>1365.39</v>
      </c>
      <c r="D473" s="63">
        <v>0</v>
      </c>
      <c r="E473" s="63">
        <v>133.56</v>
      </c>
      <c r="F473" s="63">
        <v>1386.13</v>
      </c>
    </row>
    <row r="474" spans="1:6" ht="14.25" customHeight="1" x14ac:dyDescent="0.2">
      <c r="A474" s="65">
        <v>45157</v>
      </c>
      <c r="B474" s="63">
        <v>1</v>
      </c>
      <c r="C474" s="63">
        <v>1215.24</v>
      </c>
      <c r="D474" s="63">
        <v>0</v>
      </c>
      <c r="E474" s="63">
        <v>97.91</v>
      </c>
      <c r="F474" s="63">
        <v>1235.98</v>
      </c>
    </row>
    <row r="475" spans="1:6" ht="14.25" customHeight="1" x14ac:dyDescent="0.2">
      <c r="A475" s="65">
        <v>45157</v>
      </c>
      <c r="B475" s="63">
        <v>2</v>
      </c>
      <c r="C475" s="63">
        <v>1124.01</v>
      </c>
      <c r="D475" s="63">
        <v>0</v>
      </c>
      <c r="E475" s="63">
        <v>23.26</v>
      </c>
      <c r="F475" s="63">
        <v>1144.75</v>
      </c>
    </row>
    <row r="476" spans="1:6" ht="14.25" customHeight="1" x14ac:dyDescent="0.2">
      <c r="A476" s="65">
        <v>45157</v>
      </c>
      <c r="B476" s="63">
        <v>3</v>
      </c>
      <c r="C476" s="63">
        <v>1015.15</v>
      </c>
      <c r="D476" s="63">
        <v>21.92</v>
      </c>
      <c r="E476" s="63">
        <v>0</v>
      </c>
      <c r="F476" s="63">
        <v>1035.8900000000001</v>
      </c>
    </row>
    <row r="477" spans="1:6" ht="14.25" customHeight="1" x14ac:dyDescent="0.2">
      <c r="A477" s="65">
        <v>45157</v>
      </c>
      <c r="B477" s="63">
        <v>4</v>
      </c>
      <c r="C477" s="63">
        <v>995.32</v>
      </c>
      <c r="D477" s="63">
        <v>56.23</v>
      </c>
      <c r="E477" s="63">
        <v>0</v>
      </c>
      <c r="F477" s="63">
        <v>1016.06</v>
      </c>
    </row>
    <row r="478" spans="1:6" ht="14.25" customHeight="1" x14ac:dyDescent="0.2">
      <c r="A478" s="65">
        <v>45157</v>
      </c>
      <c r="B478" s="63">
        <v>5</v>
      </c>
      <c r="C478" s="63">
        <v>991.98</v>
      </c>
      <c r="D478" s="63">
        <v>194.05</v>
      </c>
      <c r="E478" s="63">
        <v>0</v>
      </c>
      <c r="F478" s="63">
        <v>1012.72</v>
      </c>
    </row>
    <row r="479" spans="1:6" ht="14.25" customHeight="1" x14ac:dyDescent="0.2">
      <c r="A479" s="65">
        <v>45157</v>
      </c>
      <c r="B479" s="63">
        <v>6</v>
      </c>
      <c r="C479" s="63">
        <v>1026.6600000000001</v>
      </c>
      <c r="D479" s="63">
        <v>301.52999999999997</v>
      </c>
      <c r="E479" s="63">
        <v>0</v>
      </c>
      <c r="F479" s="63">
        <v>1047.4000000000001</v>
      </c>
    </row>
    <row r="480" spans="1:6" ht="14.25" customHeight="1" x14ac:dyDescent="0.2">
      <c r="A480" s="65">
        <v>45157</v>
      </c>
      <c r="B480" s="63">
        <v>7</v>
      </c>
      <c r="C480" s="63">
        <v>1418.95</v>
      </c>
      <c r="D480" s="63">
        <v>140.1</v>
      </c>
      <c r="E480" s="63">
        <v>0</v>
      </c>
      <c r="F480" s="63">
        <v>1439.69</v>
      </c>
    </row>
    <row r="481" spans="1:6" ht="14.25" customHeight="1" x14ac:dyDescent="0.2">
      <c r="A481" s="65">
        <v>45157</v>
      </c>
      <c r="B481" s="63">
        <v>8</v>
      </c>
      <c r="C481" s="63">
        <v>1652.49</v>
      </c>
      <c r="D481" s="63">
        <v>23.98</v>
      </c>
      <c r="E481" s="63">
        <v>0.02</v>
      </c>
      <c r="F481" s="63">
        <v>1673.23</v>
      </c>
    </row>
    <row r="482" spans="1:6" ht="14.25" customHeight="1" x14ac:dyDescent="0.2">
      <c r="A482" s="65">
        <v>45157</v>
      </c>
      <c r="B482" s="63">
        <v>9</v>
      </c>
      <c r="C482" s="63">
        <v>1751.27</v>
      </c>
      <c r="D482" s="63">
        <v>121.73</v>
      </c>
      <c r="E482" s="63">
        <v>0</v>
      </c>
      <c r="F482" s="63">
        <v>1772.01</v>
      </c>
    </row>
    <row r="483" spans="1:6" ht="14.25" customHeight="1" x14ac:dyDescent="0.2">
      <c r="A483" s="65">
        <v>45157</v>
      </c>
      <c r="B483" s="63">
        <v>10</v>
      </c>
      <c r="C483" s="63">
        <v>1789.59</v>
      </c>
      <c r="D483" s="63">
        <v>77.48</v>
      </c>
      <c r="E483" s="63">
        <v>0</v>
      </c>
      <c r="F483" s="63">
        <v>1810.33</v>
      </c>
    </row>
    <row r="484" spans="1:6" ht="14.25" customHeight="1" x14ac:dyDescent="0.2">
      <c r="A484" s="65">
        <v>45157</v>
      </c>
      <c r="B484" s="63">
        <v>11</v>
      </c>
      <c r="C484" s="63">
        <v>1797.26</v>
      </c>
      <c r="D484" s="63">
        <v>0</v>
      </c>
      <c r="E484" s="63">
        <v>88.99</v>
      </c>
      <c r="F484" s="63">
        <v>1818</v>
      </c>
    </row>
    <row r="485" spans="1:6" ht="14.25" customHeight="1" x14ac:dyDescent="0.2">
      <c r="A485" s="65">
        <v>45157</v>
      </c>
      <c r="B485" s="63">
        <v>12</v>
      </c>
      <c r="C485" s="63">
        <v>1796.89</v>
      </c>
      <c r="D485" s="63">
        <v>1.84</v>
      </c>
      <c r="E485" s="63">
        <v>55.48</v>
      </c>
      <c r="F485" s="63">
        <v>1817.63</v>
      </c>
    </row>
    <row r="486" spans="1:6" ht="14.25" customHeight="1" x14ac:dyDescent="0.2">
      <c r="A486" s="65">
        <v>45157</v>
      </c>
      <c r="B486" s="63">
        <v>13</v>
      </c>
      <c r="C486" s="63">
        <v>1879.79</v>
      </c>
      <c r="D486" s="63">
        <v>13.28</v>
      </c>
      <c r="E486" s="63">
        <v>60.81</v>
      </c>
      <c r="F486" s="63">
        <v>1900.53</v>
      </c>
    </row>
    <row r="487" spans="1:6" ht="14.25" customHeight="1" x14ac:dyDescent="0.2">
      <c r="A487" s="65">
        <v>45157</v>
      </c>
      <c r="B487" s="63">
        <v>14</v>
      </c>
      <c r="C487" s="63">
        <v>1818.79</v>
      </c>
      <c r="D487" s="63">
        <v>131.77000000000001</v>
      </c>
      <c r="E487" s="63">
        <v>0</v>
      </c>
      <c r="F487" s="63">
        <v>1839.53</v>
      </c>
    </row>
    <row r="488" spans="1:6" ht="14.25" customHeight="1" x14ac:dyDescent="0.2">
      <c r="A488" s="65">
        <v>45157</v>
      </c>
      <c r="B488" s="63">
        <v>15</v>
      </c>
      <c r="C488" s="63">
        <v>1829.62</v>
      </c>
      <c r="D488" s="63">
        <v>90.06</v>
      </c>
      <c r="E488" s="63">
        <v>0</v>
      </c>
      <c r="F488" s="63">
        <v>1850.36</v>
      </c>
    </row>
    <row r="489" spans="1:6" ht="14.25" customHeight="1" x14ac:dyDescent="0.2">
      <c r="A489" s="65">
        <v>45157</v>
      </c>
      <c r="B489" s="63">
        <v>16</v>
      </c>
      <c r="C489" s="63">
        <v>1814.95</v>
      </c>
      <c r="D489" s="63">
        <v>12.05</v>
      </c>
      <c r="E489" s="63">
        <v>12.98</v>
      </c>
      <c r="F489" s="63">
        <v>1835.69</v>
      </c>
    </row>
    <row r="490" spans="1:6" ht="14.25" customHeight="1" x14ac:dyDescent="0.2">
      <c r="A490" s="65">
        <v>45157</v>
      </c>
      <c r="B490" s="63">
        <v>17</v>
      </c>
      <c r="C490" s="63">
        <v>1819.9</v>
      </c>
      <c r="D490" s="63">
        <v>41.48</v>
      </c>
      <c r="E490" s="63">
        <v>0</v>
      </c>
      <c r="F490" s="63">
        <v>1840.64</v>
      </c>
    </row>
    <row r="491" spans="1:6" ht="14.25" customHeight="1" x14ac:dyDescent="0.2">
      <c r="A491" s="65">
        <v>45157</v>
      </c>
      <c r="B491" s="63">
        <v>18</v>
      </c>
      <c r="C491" s="63">
        <v>1803.7</v>
      </c>
      <c r="D491" s="63">
        <v>18.16</v>
      </c>
      <c r="E491" s="63">
        <v>0</v>
      </c>
      <c r="F491" s="63">
        <v>1824.44</v>
      </c>
    </row>
    <row r="492" spans="1:6" ht="14.25" customHeight="1" x14ac:dyDescent="0.2">
      <c r="A492" s="65">
        <v>45157</v>
      </c>
      <c r="B492" s="63">
        <v>19</v>
      </c>
      <c r="C492" s="63">
        <v>1802.29</v>
      </c>
      <c r="D492" s="63">
        <v>0.4</v>
      </c>
      <c r="E492" s="63">
        <v>9.09</v>
      </c>
      <c r="F492" s="63">
        <v>1823.03</v>
      </c>
    </row>
    <row r="493" spans="1:6" ht="14.25" customHeight="1" x14ac:dyDescent="0.2">
      <c r="A493" s="65">
        <v>45157</v>
      </c>
      <c r="B493" s="63">
        <v>20</v>
      </c>
      <c r="C493" s="63">
        <v>1769.58</v>
      </c>
      <c r="D493" s="63">
        <v>0.2</v>
      </c>
      <c r="E493" s="63">
        <v>21.61</v>
      </c>
      <c r="F493" s="63">
        <v>1790.32</v>
      </c>
    </row>
    <row r="494" spans="1:6" ht="14.25" customHeight="1" x14ac:dyDescent="0.2">
      <c r="A494" s="65">
        <v>45157</v>
      </c>
      <c r="B494" s="63">
        <v>21</v>
      </c>
      <c r="C494" s="63">
        <v>1686.33</v>
      </c>
      <c r="D494" s="63">
        <v>0</v>
      </c>
      <c r="E494" s="63">
        <v>191.02</v>
      </c>
      <c r="F494" s="63">
        <v>1707.07</v>
      </c>
    </row>
    <row r="495" spans="1:6" ht="14.25" customHeight="1" x14ac:dyDescent="0.2">
      <c r="A495" s="65">
        <v>45157</v>
      </c>
      <c r="B495" s="63">
        <v>22</v>
      </c>
      <c r="C495" s="63">
        <v>1589.58</v>
      </c>
      <c r="D495" s="63">
        <v>0</v>
      </c>
      <c r="E495" s="63">
        <v>253.22</v>
      </c>
      <c r="F495" s="63">
        <v>1610.32</v>
      </c>
    </row>
    <row r="496" spans="1:6" ht="14.25" customHeight="1" x14ac:dyDescent="0.2">
      <c r="A496" s="65">
        <v>45157</v>
      </c>
      <c r="B496" s="63">
        <v>23</v>
      </c>
      <c r="C496" s="63">
        <v>1454.15</v>
      </c>
      <c r="D496" s="63">
        <v>0</v>
      </c>
      <c r="E496" s="63">
        <v>490.56</v>
      </c>
      <c r="F496" s="63">
        <v>1474.89</v>
      </c>
    </row>
    <row r="497" spans="1:6" ht="14.25" customHeight="1" x14ac:dyDescent="0.2">
      <c r="A497" s="65">
        <v>45158</v>
      </c>
      <c r="B497" s="63">
        <v>0</v>
      </c>
      <c r="C497" s="63">
        <v>1249.44</v>
      </c>
      <c r="D497" s="63">
        <v>0</v>
      </c>
      <c r="E497" s="63">
        <v>149.09</v>
      </c>
      <c r="F497" s="63">
        <v>1270.18</v>
      </c>
    </row>
    <row r="498" spans="1:6" ht="14.25" customHeight="1" x14ac:dyDescent="0.2">
      <c r="A498" s="65">
        <v>45158</v>
      </c>
      <c r="B498" s="63">
        <v>1</v>
      </c>
      <c r="C498" s="63">
        <v>1079.58</v>
      </c>
      <c r="D498" s="63">
        <v>0</v>
      </c>
      <c r="E498" s="63">
        <v>94.85</v>
      </c>
      <c r="F498" s="63">
        <v>1100.32</v>
      </c>
    </row>
    <row r="499" spans="1:6" ht="14.25" customHeight="1" x14ac:dyDescent="0.2">
      <c r="A499" s="65">
        <v>45158</v>
      </c>
      <c r="B499" s="63">
        <v>2</v>
      </c>
      <c r="C499" s="63">
        <v>994.3</v>
      </c>
      <c r="D499" s="63">
        <v>0</v>
      </c>
      <c r="E499" s="63">
        <v>68.790000000000006</v>
      </c>
      <c r="F499" s="63">
        <v>1015.04</v>
      </c>
    </row>
    <row r="500" spans="1:6" ht="14.25" customHeight="1" x14ac:dyDescent="0.2">
      <c r="A500" s="65">
        <v>45158</v>
      </c>
      <c r="B500" s="63">
        <v>3</v>
      </c>
      <c r="C500" s="63">
        <v>929.54</v>
      </c>
      <c r="D500" s="63">
        <v>0</v>
      </c>
      <c r="E500" s="63">
        <v>29.53</v>
      </c>
      <c r="F500" s="63">
        <v>950.28</v>
      </c>
    </row>
    <row r="501" spans="1:6" ht="14.25" customHeight="1" x14ac:dyDescent="0.2">
      <c r="A501" s="65">
        <v>45158</v>
      </c>
      <c r="B501" s="63">
        <v>4</v>
      </c>
      <c r="C501" s="63">
        <v>881.94</v>
      </c>
      <c r="D501" s="63">
        <v>0.03</v>
      </c>
      <c r="E501" s="63">
        <v>1.79</v>
      </c>
      <c r="F501" s="63">
        <v>902.68</v>
      </c>
    </row>
    <row r="502" spans="1:6" ht="14.25" customHeight="1" x14ac:dyDescent="0.2">
      <c r="A502" s="65">
        <v>45158</v>
      </c>
      <c r="B502" s="63">
        <v>5</v>
      </c>
      <c r="C502" s="63">
        <v>862.74</v>
      </c>
      <c r="D502" s="63">
        <v>40.020000000000003</v>
      </c>
      <c r="E502" s="63">
        <v>0</v>
      </c>
      <c r="F502" s="63">
        <v>883.48</v>
      </c>
    </row>
    <row r="503" spans="1:6" ht="14.25" customHeight="1" x14ac:dyDescent="0.2">
      <c r="A503" s="65">
        <v>45158</v>
      </c>
      <c r="B503" s="63">
        <v>6</v>
      </c>
      <c r="C503" s="63">
        <v>893.99</v>
      </c>
      <c r="D503" s="63">
        <v>130.63</v>
      </c>
      <c r="E503" s="63">
        <v>0</v>
      </c>
      <c r="F503" s="63">
        <v>914.73</v>
      </c>
    </row>
    <row r="504" spans="1:6" ht="14.25" customHeight="1" x14ac:dyDescent="0.2">
      <c r="A504" s="65">
        <v>45158</v>
      </c>
      <c r="B504" s="63">
        <v>7</v>
      </c>
      <c r="C504" s="63">
        <v>1146</v>
      </c>
      <c r="D504" s="63">
        <v>277.5</v>
      </c>
      <c r="E504" s="63">
        <v>0</v>
      </c>
      <c r="F504" s="63">
        <v>1166.74</v>
      </c>
    </row>
    <row r="505" spans="1:6" ht="14.25" customHeight="1" x14ac:dyDescent="0.2">
      <c r="A505" s="65">
        <v>45158</v>
      </c>
      <c r="B505" s="63">
        <v>8</v>
      </c>
      <c r="C505" s="63">
        <v>1635.93</v>
      </c>
      <c r="D505" s="63">
        <v>57.17</v>
      </c>
      <c r="E505" s="63">
        <v>0</v>
      </c>
      <c r="F505" s="63">
        <v>1656.67</v>
      </c>
    </row>
    <row r="506" spans="1:6" ht="14.25" customHeight="1" x14ac:dyDescent="0.2">
      <c r="A506" s="65">
        <v>45158</v>
      </c>
      <c r="B506" s="63">
        <v>9</v>
      </c>
      <c r="C506" s="63">
        <v>1674.46</v>
      </c>
      <c r="D506" s="63">
        <v>75.290000000000006</v>
      </c>
      <c r="E506" s="63">
        <v>0</v>
      </c>
      <c r="F506" s="63">
        <v>1695.2</v>
      </c>
    </row>
    <row r="507" spans="1:6" ht="14.25" customHeight="1" x14ac:dyDescent="0.2">
      <c r="A507" s="65">
        <v>45158</v>
      </c>
      <c r="B507" s="63">
        <v>10</v>
      </c>
      <c r="C507" s="63">
        <v>1801.03</v>
      </c>
      <c r="D507" s="63">
        <v>16.760000000000002</v>
      </c>
      <c r="E507" s="63">
        <v>0</v>
      </c>
      <c r="F507" s="63">
        <v>1821.77</v>
      </c>
    </row>
    <row r="508" spans="1:6" ht="14.25" customHeight="1" x14ac:dyDescent="0.2">
      <c r="A508" s="65">
        <v>45158</v>
      </c>
      <c r="B508" s="63">
        <v>11</v>
      </c>
      <c r="C508" s="63">
        <v>1821.87</v>
      </c>
      <c r="D508" s="63">
        <v>32.450000000000003</v>
      </c>
      <c r="E508" s="63">
        <v>0</v>
      </c>
      <c r="F508" s="63">
        <v>1842.61</v>
      </c>
    </row>
    <row r="509" spans="1:6" ht="14.25" customHeight="1" x14ac:dyDescent="0.2">
      <c r="A509" s="65">
        <v>45158</v>
      </c>
      <c r="B509" s="63">
        <v>12</v>
      </c>
      <c r="C509" s="63">
        <v>1862.2</v>
      </c>
      <c r="D509" s="63">
        <v>0</v>
      </c>
      <c r="E509" s="63">
        <v>18.59</v>
      </c>
      <c r="F509" s="63">
        <v>1882.94</v>
      </c>
    </row>
    <row r="510" spans="1:6" ht="14.25" customHeight="1" x14ac:dyDescent="0.2">
      <c r="A510" s="65">
        <v>45158</v>
      </c>
      <c r="B510" s="63">
        <v>13</v>
      </c>
      <c r="C510" s="63">
        <v>1870.33</v>
      </c>
      <c r="D510" s="63">
        <v>0</v>
      </c>
      <c r="E510" s="63">
        <v>57.31</v>
      </c>
      <c r="F510" s="63">
        <v>1891.07</v>
      </c>
    </row>
    <row r="511" spans="1:6" ht="14.25" customHeight="1" x14ac:dyDescent="0.2">
      <c r="A511" s="65">
        <v>45158</v>
      </c>
      <c r="B511" s="63">
        <v>14</v>
      </c>
      <c r="C511" s="63">
        <v>1891</v>
      </c>
      <c r="D511" s="63">
        <v>0</v>
      </c>
      <c r="E511" s="63">
        <v>45.58</v>
      </c>
      <c r="F511" s="63">
        <v>1911.74</v>
      </c>
    </row>
    <row r="512" spans="1:6" ht="14.25" customHeight="1" x14ac:dyDescent="0.2">
      <c r="A512" s="65">
        <v>45158</v>
      </c>
      <c r="B512" s="63">
        <v>15</v>
      </c>
      <c r="C512" s="63">
        <v>1914.01</v>
      </c>
      <c r="D512" s="63">
        <v>0.85</v>
      </c>
      <c r="E512" s="63">
        <v>30.69</v>
      </c>
      <c r="F512" s="63">
        <v>1934.75</v>
      </c>
    </row>
    <row r="513" spans="1:6" ht="14.25" customHeight="1" x14ac:dyDescent="0.2">
      <c r="A513" s="65">
        <v>45158</v>
      </c>
      <c r="B513" s="63">
        <v>16</v>
      </c>
      <c r="C513" s="63">
        <v>1900.57</v>
      </c>
      <c r="D513" s="63">
        <v>0.94</v>
      </c>
      <c r="E513" s="63">
        <v>10.34</v>
      </c>
      <c r="F513" s="63">
        <v>1921.31</v>
      </c>
    </row>
    <row r="514" spans="1:6" ht="14.25" customHeight="1" x14ac:dyDescent="0.2">
      <c r="A514" s="65">
        <v>45158</v>
      </c>
      <c r="B514" s="63">
        <v>17</v>
      </c>
      <c r="C514" s="63">
        <v>1784.37</v>
      </c>
      <c r="D514" s="63">
        <v>36.58</v>
      </c>
      <c r="E514" s="63">
        <v>0</v>
      </c>
      <c r="F514" s="63">
        <v>1805.11</v>
      </c>
    </row>
    <row r="515" spans="1:6" ht="14.25" customHeight="1" x14ac:dyDescent="0.2">
      <c r="A515" s="65">
        <v>45158</v>
      </c>
      <c r="B515" s="63">
        <v>18</v>
      </c>
      <c r="C515" s="63">
        <v>1777.47</v>
      </c>
      <c r="D515" s="63">
        <v>60.71</v>
      </c>
      <c r="E515" s="63">
        <v>0</v>
      </c>
      <c r="F515" s="63">
        <v>1798.21</v>
      </c>
    </row>
    <row r="516" spans="1:6" ht="14.25" customHeight="1" x14ac:dyDescent="0.2">
      <c r="A516" s="65">
        <v>45158</v>
      </c>
      <c r="B516" s="63">
        <v>19</v>
      </c>
      <c r="C516" s="63">
        <v>1801.82</v>
      </c>
      <c r="D516" s="63">
        <v>124.12</v>
      </c>
      <c r="E516" s="63">
        <v>0</v>
      </c>
      <c r="F516" s="63">
        <v>1822.56</v>
      </c>
    </row>
    <row r="517" spans="1:6" ht="14.25" customHeight="1" x14ac:dyDescent="0.2">
      <c r="A517" s="65">
        <v>45158</v>
      </c>
      <c r="B517" s="63">
        <v>20</v>
      </c>
      <c r="C517" s="63">
        <v>1758.04</v>
      </c>
      <c r="D517" s="63">
        <v>20.56</v>
      </c>
      <c r="E517" s="63">
        <v>0.32</v>
      </c>
      <c r="F517" s="63">
        <v>1778.78</v>
      </c>
    </row>
    <row r="518" spans="1:6" ht="14.25" customHeight="1" x14ac:dyDescent="0.2">
      <c r="A518" s="65">
        <v>45158</v>
      </c>
      <c r="B518" s="63">
        <v>21</v>
      </c>
      <c r="C518" s="63">
        <v>1681.82</v>
      </c>
      <c r="D518" s="63">
        <v>0</v>
      </c>
      <c r="E518" s="63">
        <v>125.32</v>
      </c>
      <c r="F518" s="63">
        <v>1702.56</v>
      </c>
    </row>
    <row r="519" spans="1:6" ht="14.25" customHeight="1" x14ac:dyDescent="0.2">
      <c r="A519" s="65">
        <v>45158</v>
      </c>
      <c r="B519" s="63">
        <v>22</v>
      </c>
      <c r="C519" s="63">
        <v>1608.55</v>
      </c>
      <c r="D519" s="63">
        <v>0</v>
      </c>
      <c r="E519" s="63">
        <v>440.99</v>
      </c>
      <c r="F519" s="63">
        <v>1629.29</v>
      </c>
    </row>
    <row r="520" spans="1:6" ht="14.25" customHeight="1" x14ac:dyDescent="0.2">
      <c r="A520" s="65">
        <v>45158</v>
      </c>
      <c r="B520" s="63">
        <v>23</v>
      </c>
      <c r="C520" s="63">
        <v>1466.43</v>
      </c>
      <c r="D520" s="63">
        <v>0</v>
      </c>
      <c r="E520" s="63">
        <v>458.05</v>
      </c>
      <c r="F520" s="63">
        <v>1487.17</v>
      </c>
    </row>
    <row r="521" spans="1:6" ht="14.25" customHeight="1" x14ac:dyDescent="0.2">
      <c r="A521" s="65">
        <v>45159</v>
      </c>
      <c r="B521" s="63">
        <v>0</v>
      </c>
      <c r="C521" s="63">
        <v>1280.1199999999999</v>
      </c>
      <c r="D521" s="63">
        <v>0</v>
      </c>
      <c r="E521" s="63">
        <v>256.39</v>
      </c>
      <c r="F521" s="63">
        <v>1300.8599999999999</v>
      </c>
    </row>
    <row r="522" spans="1:6" ht="14.25" customHeight="1" x14ac:dyDescent="0.2">
      <c r="A522" s="65">
        <v>45159</v>
      </c>
      <c r="B522" s="63">
        <v>1</v>
      </c>
      <c r="C522" s="63">
        <v>1161.03</v>
      </c>
      <c r="D522" s="63">
        <v>0</v>
      </c>
      <c r="E522" s="63">
        <v>249.6</v>
      </c>
      <c r="F522" s="63">
        <v>1181.77</v>
      </c>
    </row>
    <row r="523" spans="1:6" ht="14.25" customHeight="1" x14ac:dyDescent="0.2">
      <c r="A523" s="65">
        <v>45159</v>
      </c>
      <c r="B523" s="63">
        <v>2</v>
      </c>
      <c r="C523" s="63">
        <v>1105.4000000000001</v>
      </c>
      <c r="D523" s="63">
        <v>0</v>
      </c>
      <c r="E523" s="63">
        <v>202.72</v>
      </c>
      <c r="F523" s="63">
        <v>1126.1400000000001</v>
      </c>
    </row>
    <row r="524" spans="1:6" ht="14.25" customHeight="1" x14ac:dyDescent="0.2">
      <c r="A524" s="65">
        <v>45159</v>
      </c>
      <c r="B524" s="63">
        <v>3</v>
      </c>
      <c r="C524" s="63">
        <v>1063.5</v>
      </c>
      <c r="D524" s="63">
        <v>0</v>
      </c>
      <c r="E524" s="63">
        <v>166.74</v>
      </c>
      <c r="F524" s="63">
        <v>1084.24</v>
      </c>
    </row>
    <row r="525" spans="1:6" ht="14.25" customHeight="1" x14ac:dyDescent="0.2">
      <c r="A525" s="65">
        <v>45159</v>
      </c>
      <c r="B525" s="63">
        <v>4</v>
      </c>
      <c r="C525" s="63">
        <v>1058.8599999999999</v>
      </c>
      <c r="D525" s="63">
        <v>29.33</v>
      </c>
      <c r="E525" s="63">
        <v>0</v>
      </c>
      <c r="F525" s="63">
        <v>1079.5999999999999</v>
      </c>
    </row>
    <row r="526" spans="1:6" ht="14.25" customHeight="1" x14ac:dyDescent="0.2">
      <c r="A526" s="65">
        <v>45159</v>
      </c>
      <c r="B526" s="63">
        <v>5</v>
      </c>
      <c r="C526" s="63">
        <v>1162.29</v>
      </c>
      <c r="D526" s="63">
        <v>116.04</v>
      </c>
      <c r="E526" s="63">
        <v>0</v>
      </c>
      <c r="F526" s="63">
        <v>1183.03</v>
      </c>
    </row>
    <row r="527" spans="1:6" ht="14.25" customHeight="1" x14ac:dyDescent="0.2">
      <c r="A527" s="65">
        <v>45159</v>
      </c>
      <c r="B527" s="63">
        <v>6</v>
      </c>
      <c r="C527" s="63">
        <v>1406.11</v>
      </c>
      <c r="D527" s="63">
        <v>157.63999999999999</v>
      </c>
      <c r="E527" s="63">
        <v>0</v>
      </c>
      <c r="F527" s="63">
        <v>1426.85</v>
      </c>
    </row>
    <row r="528" spans="1:6" ht="14.25" customHeight="1" x14ac:dyDescent="0.2">
      <c r="A528" s="65">
        <v>45159</v>
      </c>
      <c r="B528" s="63">
        <v>7</v>
      </c>
      <c r="C528" s="63">
        <v>1650.62</v>
      </c>
      <c r="D528" s="63">
        <v>122.47</v>
      </c>
      <c r="E528" s="63">
        <v>0</v>
      </c>
      <c r="F528" s="63">
        <v>1671.36</v>
      </c>
    </row>
    <row r="529" spans="1:6" ht="14.25" customHeight="1" x14ac:dyDescent="0.2">
      <c r="A529" s="65">
        <v>45159</v>
      </c>
      <c r="B529" s="63">
        <v>8</v>
      </c>
      <c r="C529" s="63">
        <v>1952.4</v>
      </c>
      <c r="D529" s="63">
        <v>68.48</v>
      </c>
      <c r="E529" s="63">
        <v>0</v>
      </c>
      <c r="F529" s="63">
        <v>1973.14</v>
      </c>
    </row>
    <row r="530" spans="1:6" ht="14.25" customHeight="1" x14ac:dyDescent="0.2">
      <c r="A530" s="65">
        <v>45159</v>
      </c>
      <c r="B530" s="63">
        <v>9</v>
      </c>
      <c r="C530" s="63">
        <v>1973.25</v>
      </c>
      <c r="D530" s="63">
        <v>111.49</v>
      </c>
      <c r="E530" s="63">
        <v>0</v>
      </c>
      <c r="F530" s="63">
        <v>1993.99</v>
      </c>
    </row>
    <row r="531" spans="1:6" ht="14.25" customHeight="1" x14ac:dyDescent="0.2">
      <c r="A531" s="65">
        <v>45159</v>
      </c>
      <c r="B531" s="63">
        <v>10</v>
      </c>
      <c r="C531" s="63">
        <v>1982.12</v>
      </c>
      <c r="D531" s="63">
        <v>126.16</v>
      </c>
      <c r="E531" s="63">
        <v>0</v>
      </c>
      <c r="F531" s="63">
        <v>2002.86</v>
      </c>
    </row>
    <row r="532" spans="1:6" ht="14.25" customHeight="1" x14ac:dyDescent="0.2">
      <c r="A532" s="65">
        <v>45159</v>
      </c>
      <c r="B532" s="63">
        <v>11</v>
      </c>
      <c r="C532" s="63">
        <v>2007.33</v>
      </c>
      <c r="D532" s="63">
        <v>2.81</v>
      </c>
      <c r="E532" s="63">
        <v>4.09</v>
      </c>
      <c r="F532" s="63">
        <v>2028.07</v>
      </c>
    </row>
    <row r="533" spans="1:6" ht="14.25" customHeight="1" x14ac:dyDescent="0.2">
      <c r="A533" s="65">
        <v>45159</v>
      </c>
      <c r="B533" s="63">
        <v>12</v>
      </c>
      <c r="C533" s="63">
        <v>1985.65</v>
      </c>
      <c r="D533" s="63">
        <v>0.05</v>
      </c>
      <c r="E533" s="63">
        <v>6.15</v>
      </c>
      <c r="F533" s="63">
        <v>2006.39</v>
      </c>
    </row>
    <row r="534" spans="1:6" ht="14.25" customHeight="1" x14ac:dyDescent="0.2">
      <c r="A534" s="65">
        <v>45159</v>
      </c>
      <c r="B534" s="63">
        <v>13</v>
      </c>
      <c r="C534" s="63">
        <v>2057.75</v>
      </c>
      <c r="D534" s="63">
        <v>0</v>
      </c>
      <c r="E534" s="63">
        <v>144.87</v>
      </c>
      <c r="F534" s="63">
        <v>2078.4899999999998</v>
      </c>
    </row>
    <row r="535" spans="1:6" ht="14.25" customHeight="1" x14ac:dyDescent="0.2">
      <c r="A535" s="65">
        <v>45159</v>
      </c>
      <c r="B535" s="63">
        <v>14</v>
      </c>
      <c r="C535" s="63">
        <v>2055</v>
      </c>
      <c r="D535" s="63">
        <v>0</v>
      </c>
      <c r="E535" s="63">
        <v>92.07</v>
      </c>
      <c r="F535" s="63">
        <v>2075.7399999999998</v>
      </c>
    </row>
    <row r="536" spans="1:6" ht="14.25" customHeight="1" x14ac:dyDescent="0.2">
      <c r="A536" s="65">
        <v>45159</v>
      </c>
      <c r="B536" s="63">
        <v>15</v>
      </c>
      <c r="C536" s="63">
        <v>2104.4899999999998</v>
      </c>
      <c r="D536" s="63">
        <v>0</v>
      </c>
      <c r="E536" s="63">
        <v>122.06</v>
      </c>
      <c r="F536" s="63">
        <v>2125.23</v>
      </c>
    </row>
    <row r="537" spans="1:6" ht="14.25" customHeight="1" x14ac:dyDescent="0.2">
      <c r="A537" s="65">
        <v>45159</v>
      </c>
      <c r="B537" s="63">
        <v>16</v>
      </c>
      <c r="C537" s="63">
        <v>2052.77</v>
      </c>
      <c r="D537" s="63">
        <v>0</v>
      </c>
      <c r="E537" s="63">
        <v>26.67</v>
      </c>
      <c r="F537" s="63">
        <v>2073.5100000000002</v>
      </c>
    </row>
    <row r="538" spans="1:6" ht="14.25" customHeight="1" x14ac:dyDescent="0.2">
      <c r="A538" s="65">
        <v>45159</v>
      </c>
      <c r="B538" s="63">
        <v>17</v>
      </c>
      <c r="C538" s="63">
        <v>2116.91</v>
      </c>
      <c r="D538" s="63">
        <v>0</v>
      </c>
      <c r="E538" s="63">
        <v>148.16</v>
      </c>
      <c r="F538" s="63">
        <v>2137.65</v>
      </c>
    </row>
    <row r="539" spans="1:6" ht="14.25" customHeight="1" x14ac:dyDescent="0.2">
      <c r="A539" s="65">
        <v>45159</v>
      </c>
      <c r="B539" s="63">
        <v>18</v>
      </c>
      <c r="C539" s="63">
        <v>2024.96</v>
      </c>
      <c r="D539" s="63">
        <v>0</v>
      </c>
      <c r="E539" s="63">
        <v>63.57</v>
      </c>
      <c r="F539" s="63">
        <v>2045.7</v>
      </c>
    </row>
    <row r="540" spans="1:6" ht="14.25" customHeight="1" x14ac:dyDescent="0.2">
      <c r="A540" s="65">
        <v>45159</v>
      </c>
      <c r="B540" s="63">
        <v>19</v>
      </c>
      <c r="C540" s="63">
        <v>2029.02</v>
      </c>
      <c r="D540" s="63">
        <v>0</v>
      </c>
      <c r="E540" s="63">
        <v>56.47</v>
      </c>
      <c r="F540" s="63">
        <v>2049.7600000000002</v>
      </c>
    </row>
    <row r="541" spans="1:6" ht="14.25" customHeight="1" x14ac:dyDescent="0.2">
      <c r="A541" s="65">
        <v>45159</v>
      </c>
      <c r="B541" s="63">
        <v>20</v>
      </c>
      <c r="C541" s="63">
        <v>1980.6</v>
      </c>
      <c r="D541" s="63">
        <v>0</v>
      </c>
      <c r="E541" s="63">
        <v>241.63</v>
      </c>
      <c r="F541" s="63">
        <v>2001.34</v>
      </c>
    </row>
    <row r="542" spans="1:6" ht="14.25" customHeight="1" x14ac:dyDescent="0.2">
      <c r="A542" s="65">
        <v>45159</v>
      </c>
      <c r="B542" s="63">
        <v>21</v>
      </c>
      <c r="C542" s="63">
        <v>1882.19</v>
      </c>
      <c r="D542" s="63">
        <v>0</v>
      </c>
      <c r="E542" s="63">
        <v>230.7</v>
      </c>
      <c r="F542" s="63">
        <v>1902.93</v>
      </c>
    </row>
    <row r="543" spans="1:6" ht="14.25" customHeight="1" x14ac:dyDescent="0.2">
      <c r="A543" s="65">
        <v>45159</v>
      </c>
      <c r="B543" s="63">
        <v>22</v>
      </c>
      <c r="C543" s="63">
        <v>1628.64</v>
      </c>
      <c r="D543" s="63">
        <v>0</v>
      </c>
      <c r="E543" s="63">
        <v>666.83</v>
      </c>
      <c r="F543" s="63">
        <v>1649.38</v>
      </c>
    </row>
    <row r="544" spans="1:6" ht="14.25" customHeight="1" x14ac:dyDescent="0.2">
      <c r="A544" s="65">
        <v>45159</v>
      </c>
      <c r="B544" s="63">
        <v>23</v>
      </c>
      <c r="C544" s="63">
        <v>1517.66</v>
      </c>
      <c r="D544" s="63">
        <v>0</v>
      </c>
      <c r="E544" s="63">
        <v>605.26</v>
      </c>
      <c r="F544" s="63">
        <v>1538.4</v>
      </c>
    </row>
    <row r="545" spans="1:6" ht="14.25" customHeight="1" x14ac:dyDescent="0.2">
      <c r="A545" s="65">
        <v>45160</v>
      </c>
      <c r="B545" s="63">
        <v>0</v>
      </c>
      <c r="C545" s="63">
        <v>1190.6199999999999</v>
      </c>
      <c r="D545" s="63">
        <v>0</v>
      </c>
      <c r="E545" s="63">
        <v>250.94</v>
      </c>
      <c r="F545" s="63">
        <v>1211.3599999999999</v>
      </c>
    </row>
    <row r="546" spans="1:6" ht="14.25" customHeight="1" x14ac:dyDescent="0.2">
      <c r="A546" s="65">
        <v>45160</v>
      </c>
      <c r="B546" s="63">
        <v>1</v>
      </c>
      <c r="C546" s="63">
        <v>1080.68</v>
      </c>
      <c r="D546" s="63">
        <v>0</v>
      </c>
      <c r="E546" s="63">
        <v>160.5</v>
      </c>
      <c r="F546" s="63">
        <v>1101.42</v>
      </c>
    </row>
    <row r="547" spans="1:6" ht="14.25" customHeight="1" x14ac:dyDescent="0.2">
      <c r="A547" s="65">
        <v>45160</v>
      </c>
      <c r="B547" s="63">
        <v>2</v>
      </c>
      <c r="C547" s="63">
        <v>977.34</v>
      </c>
      <c r="D547" s="63">
        <v>0</v>
      </c>
      <c r="E547" s="63">
        <v>99.09</v>
      </c>
      <c r="F547" s="63">
        <v>998.08</v>
      </c>
    </row>
    <row r="548" spans="1:6" ht="14.25" customHeight="1" x14ac:dyDescent="0.2">
      <c r="A548" s="65">
        <v>45160</v>
      </c>
      <c r="B548" s="63">
        <v>3</v>
      </c>
      <c r="C548" s="63">
        <v>941.01</v>
      </c>
      <c r="D548" s="63">
        <v>59.43</v>
      </c>
      <c r="E548" s="63">
        <v>0</v>
      </c>
      <c r="F548" s="63">
        <v>961.75</v>
      </c>
    </row>
    <row r="549" spans="1:6" ht="14.25" customHeight="1" x14ac:dyDescent="0.2">
      <c r="A549" s="65">
        <v>45160</v>
      </c>
      <c r="B549" s="63">
        <v>4</v>
      </c>
      <c r="C549" s="63">
        <v>980.47</v>
      </c>
      <c r="D549" s="63">
        <v>49.33</v>
      </c>
      <c r="E549" s="63">
        <v>0</v>
      </c>
      <c r="F549" s="63">
        <v>1001.21</v>
      </c>
    </row>
    <row r="550" spans="1:6" ht="14.25" customHeight="1" x14ac:dyDescent="0.2">
      <c r="A550" s="65">
        <v>45160</v>
      </c>
      <c r="B550" s="63">
        <v>5</v>
      </c>
      <c r="C550" s="63">
        <v>1125.18</v>
      </c>
      <c r="D550" s="63">
        <v>210.27</v>
      </c>
      <c r="E550" s="63">
        <v>0</v>
      </c>
      <c r="F550" s="63">
        <v>1145.92</v>
      </c>
    </row>
    <row r="551" spans="1:6" ht="14.25" customHeight="1" x14ac:dyDescent="0.2">
      <c r="A551" s="65">
        <v>45160</v>
      </c>
      <c r="B551" s="63">
        <v>6</v>
      </c>
      <c r="C551" s="63">
        <v>1430.44</v>
      </c>
      <c r="D551" s="63">
        <v>101.04</v>
      </c>
      <c r="E551" s="63">
        <v>0</v>
      </c>
      <c r="F551" s="63">
        <v>1451.18</v>
      </c>
    </row>
    <row r="552" spans="1:6" ht="14.25" customHeight="1" x14ac:dyDescent="0.2">
      <c r="A552" s="65">
        <v>45160</v>
      </c>
      <c r="B552" s="63">
        <v>7</v>
      </c>
      <c r="C552" s="63">
        <v>1577.84</v>
      </c>
      <c r="D552" s="63">
        <v>199.98</v>
      </c>
      <c r="E552" s="63">
        <v>0</v>
      </c>
      <c r="F552" s="63">
        <v>1598.58</v>
      </c>
    </row>
    <row r="553" spans="1:6" ht="14.25" customHeight="1" x14ac:dyDescent="0.2">
      <c r="A553" s="65">
        <v>45160</v>
      </c>
      <c r="B553" s="63">
        <v>8</v>
      </c>
      <c r="C553" s="63">
        <v>1810.51</v>
      </c>
      <c r="D553" s="63">
        <v>37.56</v>
      </c>
      <c r="E553" s="63">
        <v>0</v>
      </c>
      <c r="F553" s="63">
        <v>1831.25</v>
      </c>
    </row>
    <row r="554" spans="1:6" ht="14.25" customHeight="1" x14ac:dyDescent="0.2">
      <c r="A554" s="65">
        <v>45160</v>
      </c>
      <c r="B554" s="63">
        <v>9</v>
      </c>
      <c r="C554" s="63">
        <v>1929.65</v>
      </c>
      <c r="D554" s="63">
        <v>98.75</v>
      </c>
      <c r="E554" s="63">
        <v>46.39</v>
      </c>
      <c r="F554" s="63">
        <v>1950.39</v>
      </c>
    </row>
    <row r="555" spans="1:6" ht="14.25" customHeight="1" x14ac:dyDescent="0.2">
      <c r="A555" s="65">
        <v>45160</v>
      </c>
      <c r="B555" s="63">
        <v>10</v>
      </c>
      <c r="C555" s="63">
        <v>1971.4</v>
      </c>
      <c r="D555" s="63">
        <v>0</v>
      </c>
      <c r="E555" s="63">
        <v>89.12</v>
      </c>
      <c r="F555" s="63">
        <v>1992.14</v>
      </c>
    </row>
    <row r="556" spans="1:6" ht="14.25" customHeight="1" x14ac:dyDescent="0.2">
      <c r="A556" s="65">
        <v>45160</v>
      </c>
      <c r="B556" s="63">
        <v>11</v>
      </c>
      <c r="C556" s="63">
        <v>1974.57</v>
      </c>
      <c r="D556" s="63">
        <v>0</v>
      </c>
      <c r="E556" s="63">
        <v>116.06</v>
      </c>
      <c r="F556" s="63">
        <v>1995.31</v>
      </c>
    </row>
    <row r="557" spans="1:6" ht="14.25" customHeight="1" x14ac:dyDescent="0.2">
      <c r="A557" s="65">
        <v>45160</v>
      </c>
      <c r="B557" s="63">
        <v>12</v>
      </c>
      <c r="C557" s="63">
        <v>1949.07</v>
      </c>
      <c r="D557" s="63">
        <v>97.59</v>
      </c>
      <c r="E557" s="63">
        <v>110.13</v>
      </c>
      <c r="F557" s="63">
        <v>1969.81</v>
      </c>
    </row>
    <row r="558" spans="1:6" ht="14.25" customHeight="1" x14ac:dyDescent="0.2">
      <c r="A558" s="65">
        <v>45160</v>
      </c>
      <c r="B558" s="63">
        <v>13</v>
      </c>
      <c r="C558" s="63">
        <v>1966.6</v>
      </c>
      <c r="D558" s="63">
        <v>0</v>
      </c>
      <c r="E558" s="63">
        <v>152.25</v>
      </c>
      <c r="F558" s="63">
        <v>1987.34</v>
      </c>
    </row>
    <row r="559" spans="1:6" ht="14.25" customHeight="1" x14ac:dyDescent="0.2">
      <c r="A559" s="65">
        <v>45160</v>
      </c>
      <c r="B559" s="63">
        <v>14</v>
      </c>
      <c r="C559" s="63">
        <v>1999.68</v>
      </c>
      <c r="D559" s="63">
        <v>0</v>
      </c>
      <c r="E559" s="63">
        <v>192.83</v>
      </c>
      <c r="F559" s="63">
        <v>2020.42</v>
      </c>
    </row>
    <row r="560" spans="1:6" ht="14.25" customHeight="1" x14ac:dyDescent="0.2">
      <c r="A560" s="65">
        <v>45160</v>
      </c>
      <c r="B560" s="63">
        <v>15</v>
      </c>
      <c r="C560" s="63">
        <v>2057.62</v>
      </c>
      <c r="D560" s="63">
        <v>0</v>
      </c>
      <c r="E560" s="63">
        <v>231.9</v>
      </c>
      <c r="F560" s="63">
        <v>2078.36</v>
      </c>
    </row>
    <row r="561" spans="1:6" ht="14.25" customHeight="1" x14ac:dyDescent="0.2">
      <c r="A561" s="65">
        <v>45160</v>
      </c>
      <c r="B561" s="63">
        <v>16</v>
      </c>
      <c r="C561" s="63">
        <v>2104.86</v>
      </c>
      <c r="D561" s="63">
        <v>0</v>
      </c>
      <c r="E561" s="63">
        <v>150.31</v>
      </c>
      <c r="F561" s="63">
        <v>2125.6</v>
      </c>
    </row>
    <row r="562" spans="1:6" ht="14.25" customHeight="1" x14ac:dyDescent="0.2">
      <c r="A562" s="65">
        <v>45160</v>
      </c>
      <c r="B562" s="63">
        <v>17</v>
      </c>
      <c r="C562" s="63">
        <v>2158.09</v>
      </c>
      <c r="D562" s="63">
        <v>0</v>
      </c>
      <c r="E562" s="63">
        <v>62.1</v>
      </c>
      <c r="F562" s="63">
        <v>2178.83</v>
      </c>
    </row>
    <row r="563" spans="1:6" ht="14.25" customHeight="1" x14ac:dyDescent="0.2">
      <c r="A563" s="65">
        <v>45160</v>
      </c>
      <c r="B563" s="63">
        <v>18</v>
      </c>
      <c r="C563" s="63">
        <v>2065.19</v>
      </c>
      <c r="D563" s="63">
        <v>0</v>
      </c>
      <c r="E563" s="63">
        <v>58.04</v>
      </c>
      <c r="F563" s="63">
        <v>2085.9299999999998</v>
      </c>
    </row>
    <row r="564" spans="1:6" ht="14.25" customHeight="1" x14ac:dyDescent="0.2">
      <c r="A564" s="65">
        <v>45160</v>
      </c>
      <c r="B564" s="63">
        <v>19</v>
      </c>
      <c r="C564" s="63">
        <v>2074.77</v>
      </c>
      <c r="D564" s="63">
        <v>0</v>
      </c>
      <c r="E564" s="63">
        <v>67.150000000000006</v>
      </c>
      <c r="F564" s="63">
        <v>2095.5100000000002</v>
      </c>
    </row>
    <row r="565" spans="1:6" ht="14.25" customHeight="1" x14ac:dyDescent="0.2">
      <c r="A565" s="65">
        <v>45160</v>
      </c>
      <c r="B565" s="63">
        <v>20</v>
      </c>
      <c r="C565" s="63">
        <v>1992.97</v>
      </c>
      <c r="D565" s="63">
        <v>0</v>
      </c>
      <c r="E565" s="63">
        <v>196.75</v>
      </c>
      <c r="F565" s="63">
        <v>2013.71</v>
      </c>
    </row>
    <row r="566" spans="1:6" ht="14.25" customHeight="1" x14ac:dyDescent="0.2">
      <c r="A566" s="65">
        <v>45160</v>
      </c>
      <c r="B566" s="63">
        <v>21</v>
      </c>
      <c r="C566" s="63">
        <v>1812.18</v>
      </c>
      <c r="D566" s="63">
        <v>0</v>
      </c>
      <c r="E566" s="63">
        <v>226.85</v>
      </c>
      <c r="F566" s="63">
        <v>1832.92</v>
      </c>
    </row>
    <row r="567" spans="1:6" ht="14.25" customHeight="1" x14ac:dyDescent="0.2">
      <c r="A567" s="65">
        <v>45160</v>
      </c>
      <c r="B567" s="63">
        <v>22</v>
      </c>
      <c r="C567" s="63">
        <v>1624.55</v>
      </c>
      <c r="D567" s="63">
        <v>0</v>
      </c>
      <c r="E567" s="63">
        <v>139.06</v>
      </c>
      <c r="F567" s="63">
        <v>1645.29</v>
      </c>
    </row>
    <row r="568" spans="1:6" ht="14.25" customHeight="1" x14ac:dyDescent="0.2">
      <c r="A568" s="65">
        <v>45160</v>
      </c>
      <c r="B568" s="63">
        <v>23</v>
      </c>
      <c r="C568" s="63">
        <v>1438.35</v>
      </c>
      <c r="D568" s="63">
        <v>0</v>
      </c>
      <c r="E568" s="63">
        <v>522.69000000000005</v>
      </c>
      <c r="F568" s="63">
        <v>1459.09</v>
      </c>
    </row>
    <row r="569" spans="1:6" ht="14.25" customHeight="1" x14ac:dyDescent="0.2">
      <c r="A569" s="65">
        <v>45161</v>
      </c>
      <c r="B569" s="63">
        <v>0</v>
      </c>
      <c r="C569" s="63">
        <v>1189.98</v>
      </c>
      <c r="D569" s="63">
        <v>0</v>
      </c>
      <c r="E569" s="63">
        <v>289.38</v>
      </c>
      <c r="F569" s="63">
        <v>1210.72</v>
      </c>
    </row>
    <row r="570" spans="1:6" ht="14.25" customHeight="1" x14ac:dyDescent="0.2">
      <c r="A570" s="65">
        <v>45161</v>
      </c>
      <c r="B570" s="63">
        <v>1</v>
      </c>
      <c r="C570" s="63">
        <v>965.71</v>
      </c>
      <c r="D570" s="63">
        <v>0</v>
      </c>
      <c r="E570" s="63">
        <v>94.81</v>
      </c>
      <c r="F570" s="63">
        <v>986.45</v>
      </c>
    </row>
    <row r="571" spans="1:6" ht="14.25" customHeight="1" x14ac:dyDescent="0.2">
      <c r="A571" s="65">
        <v>45161</v>
      </c>
      <c r="B571" s="63">
        <v>2</v>
      </c>
      <c r="C571" s="63">
        <v>926.56</v>
      </c>
      <c r="D571" s="63">
        <v>0</v>
      </c>
      <c r="E571" s="63">
        <v>179.47</v>
      </c>
      <c r="F571" s="63">
        <v>947.3</v>
      </c>
    </row>
    <row r="572" spans="1:6" ht="14.25" customHeight="1" x14ac:dyDescent="0.2">
      <c r="A572" s="65">
        <v>45161</v>
      </c>
      <c r="B572" s="63">
        <v>3</v>
      </c>
      <c r="C572" s="63">
        <v>908.12</v>
      </c>
      <c r="D572" s="63">
        <v>0</v>
      </c>
      <c r="E572" s="63">
        <v>63.18</v>
      </c>
      <c r="F572" s="63">
        <v>928.86</v>
      </c>
    </row>
    <row r="573" spans="1:6" ht="14.25" customHeight="1" x14ac:dyDescent="0.2">
      <c r="A573" s="65">
        <v>45161</v>
      </c>
      <c r="B573" s="63">
        <v>4</v>
      </c>
      <c r="C573" s="63">
        <v>922.7</v>
      </c>
      <c r="D573" s="63">
        <v>58.75</v>
      </c>
      <c r="E573" s="63">
        <v>0</v>
      </c>
      <c r="F573" s="63">
        <v>943.44</v>
      </c>
    </row>
    <row r="574" spans="1:6" ht="14.25" customHeight="1" x14ac:dyDescent="0.2">
      <c r="A574" s="65">
        <v>45161</v>
      </c>
      <c r="B574" s="63">
        <v>5</v>
      </c>
      <c r="C574" s="63">
        <v>1078.69</v>
      </c>
      <c r="D574" s="63">
        <v>439.39</v>
      </c>
      <c r="E574" s="63">
        <v>0</v>
      </c>
      <c r="F574" s="63">
        <v>1099.43</v>
      </c>
    </row>
    <row r="575" spans="1:6" ht="14.25" customHeight="1" x14ac:dyDescent="0.2">
      <c r="A575" s="65">
        <v>45161</v>
      </c>
      <c r="B575" s="63">
        <v>6</v>
      </c>
      <c r="C575" s="63">
        <v>1308.8800000000001</v>
      </c>
      <c r="D575" s="63">
        <v>305.64999999999998</v>
      </c>
      <c r="E575" s="63">
        <v>0</v>
      </c>
      <c r="F575" s="63">
        <v>1329.62</v>
      </c>
    </row>
    <row r="576" spans="1:6" ht="14.25" customHeight="1" x14ac:dyDescent="0.2">
      <c r="A576" s="65">
        <v>45161</v>
      </c>
      <c r="B576" s="63">
        <v>7</v>
      </c>
      <c r="C576" s="63">
        <v>1579.13</v>
      </c>
      <c r="D576" s="63">
        <v>137.44</v>
      </c>
      <c r="E576" s="63">
        <v>0</v>
      </c>
      <c r="F576" s="63">
        <v>1599.87</v>
      </c>
    </row>
    <row r="577" spans="1:6" ht="14.25" customHeight="1" x14ac:dyDescent="0.2">
      <c r="A577" s="65">
        <v>45161</v>
      </c>
      <c r="B577" s="63">
        <v>8</v>
      </c>
      <c r="C577" s="63">
        <v>1732.08</v>
      </c>
      <c r="D577" s="63">
        <v>68.08</v>
      </c>
      <c r="E577" s="63">
        <v>0</v>
      </c>
      <c r="F577" s="63">
        <v>1752.82</v>
      </c>
    </row>
    <row r="578" spans="1:6" ht="14.25" customHeight="1" x14ac:dyDescent="0.2">
      <c r="A578" s="65">
        <v>45161</v>
      </c>
      <c r="B578" s="63">
        <v>9</v>
      </c>
      <c r="C578" s="63">
        <v>1880.3</v>
      </c>
      <c r="D578" s="63">
        <v>0</v>
      </c>
      <c r="E578" s="63">
        <v>106.02</v>
      </c>
      <c r="F578" s="63">
        <v>1901.04</v>
      </c>
    </row>
    <row r="579" spans="1:6" ht="14.25" customHeight="1" x14ac:dyDescent="0.2">
      <c r="A579" s="65">
        <v>45161</v>
      </c>
      <c r="B579" s="63">
        <v>10</v>
      </c>
      <c r="C579" s="63">
        <v>1888.52</v>
      </c>
      <c r="D579" s="63">
        <v>0</v>
      </c>
      <c r="E579" s="63">
        <v>210.03</v>
      </c>
      <c r="F579" s="63">
        <v>1909.26</v>
      </c>
    </row>
    <row r="580" spans="1:6" ht="14.25" customHeight="1" x14ac:dyDescent="0.2">
      <c r="A580" s="65">
        <v>45161</v>
      </c>
      <c r="B580" s="63">
        <v>11</v>
      </c>
      <c r="C580" s="63">
        <v>1882.91</v>
      </c>
      <c r="D580" s="63">
        <v>0</v>
      </c>
      <c r="E580" s="63">
        <v>154.83000000000001</v>
      </c>
      <c r="F580" s="63">
        <v>1903.65</v>
      </c>
    </row>
    <row r="581" spans="1:6" ht="14.25" customHeight="1" x14ac:dyDescent="0.2">
      <c r="A581" s="65">
        <v>45161</v>
      </c>
      <c r="B581" s="63">
        <v>12</v>
      </c>
      <c r="C581" s="63">
        <v>1852.03</v>
      </c>
      <c r="D581" s="63">
        <v>0</v>
      </c>
      <c r="E581" s="63">
        <v>141.16999999999999</v>
      </c>
      <c r="F581" s="63">
        <v>1872.77</v>
      </c>
    </row>
    <row r="582" spans="1:6" ht="14.25" customHeight="1" x14ac:dyDescent="0.2">
      <c r="A582" s="65">
        <v>45161</v>
      </c>
      <c r="B582" s="63">
        <v>13</v>
      </c>
      <c r="C582" s="63">
        <v>1924.61</v>
      </c>
      <c r="D582" s="63">
        <v>0</v>
      </c>
      <c r="E582" s="63">
        <v>192.47</v>
      </c>
      <c r="F582" s="63">
        <v>1945.35</v>
      </c>
    </row>
    <row r="583" spans="1:6" ht="14.25" customHeight="1" x14ac:dyDescent="0.2">
      <c r="A583" s="65">
        <v>45161</v>
      </c>
      <c r="B583" s="63">
        <v>14</v>
      </c>
      <c r="C583" s="63">
        <v>1958.12</v>
      </c>
      <c r="D583" s="63">
        <v>0</v>
      </c>
      <c r="E583" s="63">
        <v>134.88</v>
      </c>
      <c r="F583" s="63">
        <v>1978.86</v>
      </c>
    </row>
    <row r="584" spans="1:6" ht="14.25" customHeight="1" x14ac:dyDescent="0.2">
      <c r="A584" s="65">
        <v>45161</v>
      </c>
      <c r="B584" s="63">
        <v>15</v>
      </c>
      <c r="C584" s="63">
        <v>1986.44</v>
      </c>
      <c r="D584" s="63">
        <v>0</v>
      </c>
      <c r="E584" s="63">
        <v>200.47</v>
      </c>
      <c r="F584" s="63">
        <v>2007.18</v>
      </c>
    </row>
    <row r="585" spans="1:6" ht="14.25" customHeight="1" x14ac:dyDescent="0.2">
      <c r="A585" s="65">
        <v>45161</v>
      </c>
      <c r="B585" s="63">
        <v>16</v>
      </c>
      <c r="C585" s="63">
        <v>2063.38</v>
      </c>
      <c r="D585" s="63">
        <v>0</v>
      </c>
      <c r="E585" s="63">
        <v>253.88</v>
      </c>
      <c r="F585" s="63">
        <v>2084.12</v>
      </c>
    </row>
    <row r="586" spans="1:6" ht="14.25" customHeight="1" x14ac:dyDescent="0.2">
      <c r="A586" s="65">
        <v>45161</v>
      </c>
      <c r="B586" s="63">
        <v>17</v>
      </c>
      <c r="C586" s="63">
        <v>2050.16</v>
      </c>
      <c r="D586" s="63">
        <v>0</v>
      </c>
      <c r="E586" s="63">
        <v>260.24</v>
      </c>
      <c r="F586" s="63">
        <v>2070.9</v>
      </c>
    </row>
    <row r="587" spans="1:6" ht="14.25" customHeight="1" x14ac:dyDescent="0.2">
      <c r="A587" s="65">
        <v>45161</v>
      </c>
      <c r="B587" s="63">
        <v>18</v>
      </c>
      <c r="C587" s="63">
        <v>1979.52</v>
      </c>
      <c r="D587" s="63">
        <v>0</v>
      </c>
      <c r="E587" s="63">
        <v>220.97</v>
      </c>
      <c r="F587" s="63">
        <v>2000.26</v>
      </c>
    </row>
    <row r="588" spans="1:6" ht="14.25" customHeight="1" x14ac:dyDescent="0.2">
      <c r="A588" s="65">
        <v>45161</v>
      </c>
      <c r="B588" s="63">
        <v>19</v>
      </c>
      <c r="C588" s="63">
        <v>2017.32</v>
      </c>
      <c r="D588" s="63">
        <v>0</v>
      </c>
      <c r="E588" s="63">
        <v>266.43</v>
      </c>
      <c r="F588" s="63">
        <v>2038.06</v>
      </c>
    </row>
    <row r="589" spans="1:6" ht="14.25" customHeight="1" x14ac:dyDescent="0.2">
      <c r="A589" s="65">
        <v>45161</v>
      </c>
      <c r="B589" s="63">
        <v>20</v>
      </c>
      <c r="C589" s="63">
        <v>1815.56</v>
      </c>
      <c r="D589" s="63">
        <v>0.14000000000000001</v>
      </c>
      <c r="E589" s="63">
        <v>174.32</v>
      </c>
      <c r="F589" s="63">
        <v>1836.3</v>
      </c>
    </row>
    <row r="590" spans="1:6" ht="14.25" customHeight="1" x14ac:dyDescent="0.2">
      <c r="A590" s="65">
        <v>45161</v>
      </c>
      <c r="B590" s="63">
        <v>21</v>
      </c>
      <c r="C590" s="63">
        <v>1780.58</v>
      </c>
      <c r="D590" s="63">
        <v>0</v>
      </c>
      <c r="E590" s="63">
        <v>735.99</v>
      </c>
      <c r="F590" s="63">
        <v>1801.32</v>
      </c>
    </row>
    <row r="591" spans="1:6" ht="14.25" customHeight="1" x14ac:dyDescent="0.2">
      <c r="A591" s="65">
        <v>45161</v>
      </c>
      <c r="B591" s="63">
        <v>22</v>
      </c>
      <c r="C591" s="63">
        <v>1693.31</v>
      </c>
      <c r="D591" s="63">
        <v>0</v>
      </c>
      <c r="E591" s="63">
        <v>772.61</v>
      </c>
      <c r="F591" s="63">
        <v>1714.05</v>
      </c>
    </row>
    <row r="592" spans="1:6" ht="14.25" customHeight="1" x14ac:dyDescent="0.2">
      <c r="A592" s="65">
        <v>45161</v>
      </c>
      <c r="B592" s="63">
        <v>23</v>
      </c>
      <c r="C592" s="63">
        <v>1488.79</v>
      </c>
      <c r="D592" s="63">
        <v>0</v>
      </c>
      <c r="E592" s="63">
        <v>503.48</v>
      </c>
      <c r="F592" s="63">
        <v>1509.53</v>
      </c>
    </row>
    <row r="593" spans="1:6" ht="14.25" customHeight="1" x14ac:dyDescent="0.2">
      <c r="A593" s="65">
        <v>45162</v>
      </c>
      <c r="B593" s="63">
        <v>0</v>
      </c>
      <c r="C593" s="63">
        <v>1141.47</v>
      </c>
      <c r="D593" s="63">
        <v>0</v>
      </c>
      <c r="E593" s="63">
        <v>382.48</v>
      </c>
      <c r="F593" s="63">
        <v>1162.21</v>
      </c>
    </row>
    <row r="594" spans="1:6" ht="14.25" customHeight="1" x14ac:dyDescent="0.2">
      <c r="A594" s="65">
        <v>45162</v>
      </c>
      <c r="B594" s="63">
        <v>1</v>
      </c>
      <c r="C594" s="63">
        <v>960.08</v>
      </c>
      <c r="D594" s="63">
        <v>0</v>
      </c>
      <c r="E594" s="63">
        <v>269.79000000000002</v>
      </c>
      <c r="F594" s="63">
        <v>980.82</v>
      </c>
    </row>
    <row r="595" spans="1:6" ht="14.25" customHeight="1" x14ac:dyDescent="0.2">
      <c r="A595" s="65">
        <v>45162</v>
      </c>
      <c r="B595" s="63">
        <v>2</v>
      </c>
      <c r="C595" s="63">
        <v>893.62</v>
      </c>
      <c r="D595" s="63">
        <v>0</v>
      </c>
      <c r="E595" s="63">
        <v>324.45999999999998</v>
      </c>
      <c r="F595" s="63">
        <v>914.36</v>
      </c>
    </row>
    <row r="596" spans="1:6" ht="14.25" customHeight="1" x14ac:dyDescent="0.2">
      <c r="A596" s="65">
        <v>45162</v>
      </c>
      <c r="B596" s="63">
        <v>3</v>
      </c>
      <c r="C596" s="63">
        <v>855.67</v>
      </c>
      <c r="D596" s="63">
        <v>0</v>
      </c>
      <c r="E596" s="63">
        <v>281.88</v>
      </c>
      <c r="F596" s="63">
        <v>876.41</v>
      </c>
    </row>
    <row r="597" spans="1:6" ht="14.25" customHeight="1" x14ac:dyDescent="0.2">
      <c r="A597" s="65">
        <v>45162</v>
      </c>
      <c r="B597" s="63">
        <v>4</v>
      </c>
      <c r="C597" s="63">
        <v>907.46</v>
      </c>
      <c r="D597" s="63">
        <v>0</v>
      </c>
      <c r="E597" s="63">
        <v>327.45999999999998</v>
      </c>
      <c r="F597" s="63">
        <v>928.2</v>
      </c>
    </row>
    <row r="598" spans="1:6" ht="14.25" customHeight="1" x14ac:dyDescent="0.2">
      <c r="A598" s="65">
        <v>45162</v>
      </c>
      <c r="B598" s="63">
        <v>5</v>
      </c>
      <c r="C598" s="63">
        <v>1042</v>
      </c>
      <c r="D598" s="63">
        <v>406.05</v>
      </c>
      <c r="E598" s="63">
        <v>0</v>
      </c>
      <c r="F598" s="63">
        <v>1062.74</v>
      </c>
    </row>
    <row r="599" spans="1:6" ht="14.25" customHeight="1" x14ac:dyDescent="0.2">
      <c r="A599" s="65">
        <v>45162</v>
      </c>
      <c r="B599" s="63">
        <v>6</v>
      </c>
      <c r="C599" s="63">
        <v>1548.91</v>
      </c>
      <c r="D599" s="63">
        <v>83.68</v>
      </c>
      <c r="E599" s="63">
        <v>0.77</v>
      </c>
      <c r="F599" s="63">
        <v>1569.65</v>
      </c>
    </row>
    <row r="600" spans="1:6" ht="14.25" customHeight="1" x14ac:dyDescent="0.2">
      <c r="A600" s="65">
        <v>45162</v>
      </c>
      <c r="B600" s="63">
        <v>7</v>
      </c>
      <c r="C600" s="63">
        <v>1633.13</v>
      </c>
      <c r="D600" s="63">
        <v>59.32</v>
      </c>
      <c r="E600" s="63">
        <v>0</v>
      </c>
      <c r="F600" s="63">
        <v>1653.87</v>
      </c>
    </row>
    <row r="601" spans="1:6" ht="14.25" customHeight="1" x14ac:dyDescent="0.2">
      <c r="A601" s="65">
        <v>45162</v>
      </c>
      <c r="B601" s="63">
        <v>8</v>
      </c>
      <c r="C601" s="63">
        <v>1775.05</v>
      </c>
      <c r="D601" s="63">
        <v>48.49</v>
      </c>
      <c r="E601" s="63">
        <v>0</v>
      </c>
      <c r="F601" s="63">
        <v>1795.79</v>
      </c>
    </row>
    <row r="602" spans="1:6" ht="14.25" customHeight="1" x14ac:dyDescent="0.2">
      <c r="A602" s="65">
        <v>45162</v>
      </c>
      <c r="B602" s="63">
        <v>9</v>
      </c>
      <c r="C602" s="63">
        <v>1799.33</v>
      </c>
      <c r="D602" s="63">
        <v>20.02</v>
      </c>
      <c r="E602" s="63">
        <v>0</v>
      </c>
      <c r="F602" s="63">
        <v>1820.07</v>
      </c>
    </row>
    <row r="603" spans="1:6" ht="14.25" customHeight="1" x14ac:dyDescent="0.2">
      <c r="A603" s="65">
        <v>45162</v>
      </c>
      <c r="B603" s="63">
        <v>10</v>
      </c>
      <c r="C603" s="63">
        <v>1809.12</v>
      </c>
      <c r="D603" s="63">
        <v>0.27</v>
      </c>
      <c r="E603" s="63">
        <v>6.03</v>
      </c>
      <c r="F603" s="63">
        <v>1829.86</v>
      </c>
    </row>
    <row r="604" spans="1:6" ht="14.25" customHeight="1" x14ac:dyDescent="0.2">
      <c r="A604" s="65">
        <v>45162</v>
      </c>
      <c r="B604" s="63">
        <v>11</v>
      </c>
      <c r="C604" s="63">
        <v>1786.82</v>
      </c>
      <c r="D604" s="63">
        <v>0.09</v>
      </c>
      <c r="E604" s="63">
        <v>16.21</v>
      </c>
      <c r="F604" s="63">
        <v>1807.56</v>
      </c>
    </row>
    <row r="605" spans="1:6" ht="14.25" customHeight="1" x14ac:dyDescent="0.2">
      <c r="A605" s="65">
        <v>45162</v>
      </c>
      <c r="B605" s="63">
        <v>12</v>
      </c>
      <c r="C605" s="63">
        <v>1782.36</v>
      </c>
      <c r="D605" s="63">
        <v>0.13</v>
      </c>
      <c r="E605" s="63">
        <v>5.35</v>
      </c>
      <c r="F605" s="63">
        <v>1803.1</v>
      </c>
    </row>
    <row r="606" spans="1:6" ht="14.25" customHeight="1" x14ac:dyDescent="0.2">
      <c r="A606" s="65">
        <v>45162</v>
      </c>
      <c r="B606" s="63">
        <v>13</v>
      </c>
      <c r="C606" s="63">
        <v>1788.2</v>
      </c>
      <c r="D606" s="63">
        <v>0.21</v>
      </c>
      <c r="E606" s="63">
        <v>10.02</v>
      </c>
      <c r="F606" s="63">
        <v>1808.94</v>
      </c>
    </row>
    <row r="607" spans="1:6" ht="14.25" customHeight="1" x14ac:dyDescent="0.2">
      <c r="A607" s="65">
        <v>45162</v>
      </c>
      <c r="B607" s="63">
        <v>14</v>
      </c>
      <c r="C607" s="63">
        <v>1809.55</v>
      </c>
      <c r="D607" s="63">
        <v>0.34</v>
      </c>
      <c r="E607" s="63">
        <v>3.28</v>
      </c>
      <c r="F607" s="63">
        <v>1830.29</v>
      </c>
    </row>
    <row r="608" spans="1:6" ht="14.25" customHeight="1" x14ac:dyDescent="0.2">
      <c r="A608" s="65">
        <v>45162</v>
      </c>
      <c r="B608" s="63">
        <v>15</v>
      </c>
      <c r="C608" s="63">
        <v>1826.8</v>
      </c>
      <c r="D608" s="63">
        <v>0.01</v>
      </c>
      <c r="E608" s="63">
        <v>13.48</v>
      </c>
      <c r="F608" s="63">
        <v>1847.54</v>
      </c>
    </row>
    <row r="609" spans="1:6" ht="14.25" customHeight="1" x14ac:dyDescent="0.2">
      <c r="A609" s="65">
        <v>45162</v>
      </c>
      <c r="B609" s="63">
        <v>16</v>
      </c>
      <c r="C609" s="63">
        <v>1822.73</v>
      </c>
      <c r="D609" s="63">
        <v>0.01</v>
      </c>
      <c r="E609" s="63">
        <v>24.73</v>
      </c>
      <c r="F609" s="63">
        <v>1843.47</v>
      </c>
    </row>
    <row r="610" spans="1:6" ht="14.25" customHeight="1" x14ac:dyDescent="0.2">
      <c r="A610" s="65">
        <v>45162</v>
      </c>
      <c r="B610" s="63">
        <v>17</v>
      </c>
      <c r="C610" s="63">
        <v>1814.55</v>
      </c>
      <c r="D610" s="63">
        <v>0.04</v>
      </c>
      <c r="E610" s="63">
        <v>16.41</v>
      </c>
      <c r="F610" s="63">
        <v>1835.29</v>
      </c>
    </row>
    <row r="611" spans="1:6" ht="14.25" customHeight="1" x14ac:dyDescent="0.2">
      <c r="A611" s="65">
        <v>45162</v>
      </c>
      <c r="B611" s="63">
        <v>18</v>
      </c>
      <c r="C611" s="63">
        <v>1814.38</v>
      </c>
      <c r="D611" s="63">
        <v>0.33</v>
      </c>
      <c r="E611" s="63">
        <v>8.44</v>
      </c>
      <c r="F611" s="63">
        <v>1835.12</v>
      </c>
    </row>
    <row r="612" spans="1:6" ht="14.25" customHeight="1" x14ac:dyDescent="0.2">
      <c r="A612" s="65">
        <v>45162</v>
      </c>
      <c r="B612" s="63">
        <v>19</v>
      </c>
      <c r="C612" s="63">
        <v>1814.83</v>
      </c>
      <c r="D612" s="63">
        <v>4.13</v>
      </c>
      <c r="E612" s="63">
        <v>0.46</v>
      </c>
      <c r="F612" s="63">
        <v>1835.57</v>
      </c>
    </row>
    <row r="613" spans="1:6" ht="14.25" customHeight="1" x14ac:dyDescent="0.2">
      <c r="A613" s="65">
        <v>45162</v>
      </c>
      <c r="B613" s="63">
        <v>20</v>
      </c>
      <c r="C613" s="63">
        <v>1806.59</v>
      </c>
      <c r="D613" s="63">
        <v>0.38</v>
      </c>
      <c r="E613" s="63">
        <v>2.06</v>
      </c>
      <c r="F613" s="63">
        <v>1827.33</v>
      </c>
    </row>
    <row r="614" spans="1:6" ht="14.25" customHeight="1" x14ac:dyDescent="0.2">
      <c r="A614" s="65">
        <v>45162</v>
      </c>
      <c r="B614" s="63">
        <v>21</v>
      </c>
      <c r="C614" s="63">
        <v>1775.47</v>
      </c>
      <c r="D614" s="63">
        <v>0</v>
      </c>
      <c r="E614" s="63">
        <v>179.91</v>
      </c>
      <c r="F614" s="63">
        <v>1796.21</v>
      </c>
    </row>
    <row r="615" spans="1:6" ht="14.25" customHeight="1" x14ac:dyDescent="0.2">
      <c r="A615" s="65">
        <v>45162</v>
      </c>
      <c r="B615" s="63">
        <v>22</v>
      </c>
      <c r="C615" s="63">
        <v>1670.97</v>
      </c>
      <c r="D615" s="63">
        <v>0</v>
      </c>
      <c r="E615" s="63">
        <v>555.65</v>
      </c>
      <c r="F615" s="63">
        <v>1691.71</v>
      </c>
    </row>
    <row r="616" spans="1:6" ht="14.25" customHeight="1" x14ac:dyDescent="0.2">
      <c r="A616" s="65">
        <v>45162</v>
      </c>
      <c r="B616" s="63">
        <v>23</v>
      </c>
      <c r="C616" s="63">
        <v>1457.8</v>
      </c>
      <c r="D616" s="63">
        <v>0</v>
      </c>
      <c r="E616" s="63">
        <v>568.30999999999995</v>
      </c>
      <c r="F616" s="63">
        <v>1478.54</v>
      </c>
    </row>
    <row r="617" spans="1:6" ht="14.25" customHeight="1" x14ac:dyDescent="0.2">
      <c r="A617" s="65">
        <v>45163</v>
      </c>
      <c r="B617" s="63">
        <v>0</v>
      </c>
      <c r="C617" s="63">
        <v>1235.8900000000001</v>
      </c>
      <c r="D617" s="63">
        <v>0</v>
      </c>
      <c r="E617" s="63">
        <v>388.16</v>
      </c>
      <c r="F617" s="63">
        <v>1256.6300000000001</v>
      </c>
    </row>
    <row r="618" spans="1:6" ht="14.25" customHeight="1" x14ac:dyDescent="0.2">
      <c r="A618" s="65">
        <v>45163</v>
      </c>
      <c r="B618" s="63">
        <v>1</v>
      </c>
      <c r="C618" s="63">
        <v>1059.68</v>
      </c>
      <c r="D618" s="63">
        <v>0</v>
      </c>
      <c r="E618" s="63">
        <v>371.27</v>
      </c>
      <c r="F618" s="63">
        <v>1080.42</v>
      </c>
    </row>
    <row r="619" spans="1:6" ht="14.25" customHeight="1" x14ac:dyDescent="0.2">
      <c r="A619" s="65">
        <v>45163</v>
      </c>
      <c r="B619" s="63">
        <v>2</v>
      </c>
      <c r="C619" s="63">
        <v>965.28</v>
      </c>
      <c r="D619" s="63">
        <v>0.06</v>
      </c>
      <c r="E619" s="63">
        <v>92.42</v>
      </c>
      <c r="F619" s="63">
        <v>986.02</v>
      </c>
    </row>
    <row r="620" spans="1:6" ht="14.25" customHeight="1" x14ac:dyDescent="0.2">
      <c r="A620" s="65">
        <v>45163</v>
      </c>
      <c r="B620" s="63">
        <v>3</v>
      </c>
      <c r="C620" s="63">
        <v>890.76</v>
      </c>
      <c r="D620" s="63">
        <v>1.86</v>
      </c>
      <c r="E620" s="63">
        <v>16.43</v>
      </c>
      <c r="F620" s="63">
        <v>911.5</v>
      </c>
    </row>
    <row r="621" spans="1:6" ht="14.25" customHeight="1" x14ac:dyDescent="0.2">
      <c r="A621" s="65">
        <v>45163</v>
      </c>
      <c r="B621" s="63">
        <v>4</v>
      </c>
      <c r="C621" s="63">
        <v>977.39</v>
      </c>
      <c r="D621" s="63">
        <v>87.58</v>
      </c>
      <c r="E621" s="63">
        <v>0.02</v>
      </c>
      <c r="F621" s="63">
        <v>998.13</v>
      </c>
    </row>
    <row r="622" spans="1:6" ht="14.25" customHeight="1" x14ac:dyDescent="0.2">
      <c r="A622" s="65">
        <v>45163</v>
      </c>
      <c r="B622" s="63">
        <v>5</v>
      </c>
      <c r="C622" s="63">
        <v>1158.0899999999999</v>
      </c>
      <c r="D622" s="63">
        <v>148.44</v>
      </c>
      <c r="E622" s="63">
        <v>0</v>
      </c>
      <c r="F622" s="63">
        <v>1178.83</v>
      </c>
    </row>
    <row r="623" spans="1:6" ht="14.25" customHeight="1" x14ac:dyDescent="0.2">
      <c r="A623" s="65">
        <v>45163</v>
      </c>
      <c r="B623" s="63">
        <v>6</v>
      </c>
      <c r="C623" s="63">
        <v>1430.58</v>
      </c>
      <c r="D623" s="63">
        <v>119.78</v>
      </c>
      <c r="E623" s="63">
        <v>0.11</v>
      </c>
      <c r="F623" s="63">
        <v>1451.32</v>
      </c>
    </row>
    <row r="624" spans="1:6" ht="14.25" customHeight="1" x14ac:dyDescent="0.2">
      <c r="A624" s="65">
        <v>45163</v>
      </c>
      <c r="B624" s="63">
        <v>7</v>
      </c>
      <c r="C624" s="63">
        <v>1655.4</v>
      </c>
      <c r="D624" s="63">
        <v>35</v>
      </c>
      <c r="E624" s="63">
        <v>1.56</v>
      </c>
      <c r="F624" s="63">
        <v>1676.14</v>
      </c>
    </row>
    <row r="625" spans="1:6" ht="14.25" customHeight="1" x14ac:dyDescent="0.2">
      <c r="A625" s="65">
        <v>45163</v>
      </c>
      <c r="B625" s="63">
        <v>8</v>
      </c>
      <c r="C625" s="63">
        <v>1766.03</v>
      </c>
      <c r="D625" s="63">
        <v>158.47</v>
      </c>
      <c r="E625" s="63">
        <v>0</v>
      </c>
      <c r="F625" s="63">
        <v>1786.77</v>
      </c>
    </row>
    <row r="626" spans="1:6" ht="14.25" customHeight="1" x14ac:dyDescent="0.2">
      <c r="A626" s="65">
        <v>45163</v>
      </c>
      <c r="B626" s="63">
        <v>9</v>
      </c>
      <c r="C626" s="63">
        <v>1854.7</v>
      </c>
      <c r="D626" s="63">
        <v>106.44</v>
      </c>
      <c r="E626" s="63">
        <v>1.46</v>
      </c>
      <c r="F626" s="63">
        <v>1875.44</v>
      </c>
    </row>
    <row r="627" spans="1:6" ht="14.25" customHeight="1" x14ac:dyDescent="0.2">
      <c r="A627" s="65">
        <v>45163</v>
      </c>
      <c r="B627" s="63">
        <v>10</v>
      </c>
      <c r="C627" s="63">
        <v>1867.02</v>
      </c>
      <c r="D627" s="63">
        <v>70.19</v>
      </c>
      <c r="E627" s="63">
        <v>2.46</v>
      </c>
      <c r="F627" s="63">
        <v>1887.76</v>
      </c>
    </row>
    <row r="628" spans="1:6" ht="14.25" customHeight="1" x14ac:dyDescent="0.2">
      <c r="A628" s="65">
        <v>45163</v>
      </c>
      <c r="B628" s="63">
        <v>11</v>
      </c>
      <c r="C628" s="63">
        <v>1840.77</v>
      </c>
      <c r="D628" s="63">
        <v>2.5299999999999998</v>
      </c>
      <c r="E628" s="63">
        <v>12.95</v>
      </c>
      <c r="F628" s="63">
        <v>1861.51</v>
      </c>
    </row>
    <row r="629" spans="1:6" ht="14.25" customHeight="1" x14ac:dyDescent="0.2">
      <c r="A629" s="65">
        <v>45163</v>
      </c>
      <c r="B629" s="63">
        <v>12</v>
      </c>
      <c r="C629" s="63">
        <v>1828.43</v>
      </c>
      <c r="D629" s="63">
        <v>0.97</v>
      </c>
      <c r="E629" s="63">
        <v>17.14</v>
      </c>
      <c r="F629" s="63">
        <v>1849.17</v>
      </c>
    </row>
    <row r="630" spans="1:6" ht="14.25" customHeight="1" x14ac:dyDescent="0.2">
      <c r="A630" s="65">
        <v>45163</v>
      </c>
      <c r="B630" s="63">
        <v>13</v>
      </c>
      <c r="C630" s="63">
        <v>1832.7</v>
      </c>
      <c r="D630" s="63">
        <v>0</v>
      </c>
      <c r="E630" s="63">
        <v>67.19</v>
      </c>
      <c r="F630" s="63">
        <v>1853.44</v>
      </c>
    </row>
    <row r="631" spans="1:6" ht="14.25" customHeight="1" x14ac:dyDescent="0.2">
      <c r="A631" s="65">
        <v>45163</v>
      </c>
      <c r="B631" s="63">
        <v>14</v>
      </c>
      <c r="C631" s="63">
        <v>1882.85</v>
      </c>
      <c r="D631" s="63">
        <v>0</v>
      </c>
      <c r="E631" s="63">
        <v>103.95</v>
      </c>
      <c r="F631" s="63">
        <v>1903.59</v>
      </c>
    </row>
    <row r="632" spans="1:6" ht="14.25" customHeight="1" x14ac:dyDescent="0.2">
      <c r="A632" s="65">
        <v>45163</v>
      </c>
      <c r="B632" s="63">
        <v>15</v>
      </c>
      <c r="C632" s="63">
        <v>1896.7</v>
      </c>
      <c r="D632" s="63">
        <v>0</v>
      </c>
      <c r="E632" s="63">
        <v>83.21</v>
      </c>
      <c r="F632" s="63">
        <v>1917.44</v>
      </c>
    </row>
    <row r="633" spans="1:6" ht="14.25" customHeight="1" x14ac:dyDescent="0.2">
      <c r="A633" s="65">
        <v>45163</v>
      </c>
      <c r="B633" s="63">
        <v>16</v>
      </c>
      <c r="C633" s="63">
        <v>1879.23</v>
      </c>
      <c r="D633" s="63">
        <v>0</v>
      </c>
      <c r="E633" s="63">
        <v>48.18</v>
      </c>
      <c r="F633" s="63">
        <v>1899.97</v>
      </c>
    </row>
    <row r="634" spans="1:6" ht="14.25" customHeight="1" x14ac:dyDescent="0.2">
      <c r="A634" s="65">
        <v>45163</v>
      </c>
      <c r="B634" s="63">
        <v>17</v>
      </c>
      <c r="C634" s="63">
        <v>1893.42</v>
      </c>
      <c r="D634" s="63">
        <v>0</v>
      </c>
      <c r="E634" s="63">
        <v>84.74</v>
      </c>
      <c r="F634" s="63">
        <v>1914.16</v>
      </c>
    </row>
    <row r="635" spans="1:6" ht="14.25" customHeight="1" x14ac:dyDescent="0.2">
      <c r="A635" s="65">
        <v>45163</v>
      </c>
      <c r="B635" s="63">
        <v>18</v>
      </c>
      <c r="C635" s="63">
        <v>1906.91</v>
      </c>
      <c r="D635" s="63">
        <v>76.790000000000006</v>
      </c>
      <c r="E635" s="63">
        <v>3.62</v>
      </c>
      <c r="F635" s="63">
        <v>1927.65</v>
      </c>
    </row>
    <row r="636" spans="1:6" ht="14.25" customHeight="1" x14ac:dyDescent="0.2">
      <c r="A636" s="65">
        <v>45163</v>
      </c>
      <c r="B636" s="63">
        <v>19</v>
      </c>
      <c r="C636" s="63">
        <v>1936.35</v>
      </c>
      <c r="D636" s="63">
        <v>0</v>
      </c>
      <c r="E636" s="63">
        <v>124.8</v>
      </c>
      <c r="F636" s="63">
        <v>1957.09</v>
      </c>
    </row>
    <row r="637" spans="1:6" ht="14.25" customHeight="1" x14ac:dyDescent="0.2">
      <c r="A637" s="65">
        <v>45163</v>
      </c>
      <c r="B637" s="63">
        <v>20</v>
      </c>
      <c r="C637" s="63">
        <v>1900.81</v>
      </c>
      <c r="D637" s="63">
        <v>0</v>
      </c>
      <c r="E637" s="63">
        <v>123.22</v>
      </c>
      <c r="F637" s="63">
        <v>1921.55</v>
      </c>
    </row>
    <row r="638" spans="1:6" ht="14.25" customHeight="1" x14ac:dyDescent="0.2">
      <c r="A638" s="65">
        <v>45163</v>
      </c>
      <c r="B638" s="63">
        <v>21</v>
      </c>
      <c r="C638" s="63">
        <v>1813.36</v>
      </c>
      <c r="D638" s="63">
        <v>0</v>
      </c>
      <c r="E638" s="63">
        <v>314.88</v>
      </c>
      <c r="F638" s="63">
        <v>1834.1</v>
      </c>
    </row>
    <row r="639" spans="1:6" ht="14.25" customHeight="1" x14ac:dyDescent="0.2">
      <c r="A639" s="65">
        <v>45163</v>
      </c>
      <c r="B639" s="63">
        <v>22</v>
      </c>
      <c r="C639" s="63">
        <v>1686.28</v>
      </c>
      <c r="D639" s="63">
        <v>0</v>
      </c>
      <c r="E639" s="63">
        <v>424.38</v>
      </c>
      <c r="F639" s="63">
        <v>1707.02</v>
      </c>
    </row>
    <row r="640" spans="1:6" ht="14.25" customHeight="1" x14ac:dyDescent="0.2">
      <c r="A640" s="65">
        <v>45163</v>
      </c>
      <c r="B640" s="63">
        <v>23</v>
      </c>
      <c r="C640" s="63">
        <v>1498.65</v>
      </c>
      <c r="D640" s="63">
        <v>0</v>
      </c>
      <c r="E640" s="63">
        <v>323.97000000000003</v>
      </c>
      <c r="F640" s="63">
        <v>1519.39</v>
      </c>
    </row>
    <row r="641" spans="1:6" ht="14.25" customHeight="1" x14ac:dyDescent="0.2">
      <c r="A641" s="65">
        <v>45164</v>
      </c>
      <c r="B641" s="63">
        <v>0</v>
      </c>
      <c r="C641" s="63">
        <v>1397.38</v>
      </c>
      <c r="D641" s="63">
        <v>0</v>
      </c>
      <c r="E641" s="63">
        <v>121.64</v>
      </c>
      <c r="F641" s="63">
        <v>1418.12</v>
      </c>
    </row>
    <row r="642" spans="1:6" ht="14.25" customHeight="1" x14ac:dyDescent="0.2">
      <c r="A642" s="65">
        <v>45164</v>
      </c>
      <c r="B642" s="63">
        <v>1</v>
      </c>
      <c r="C642" s="63">
        <v>1326.5</v>
      </c>
      <c r="D642" s="63">
        <v>0</v>
      </c>
      <c r="E642" s="63">
        <v>232</v>
      </c>
      <c r="F642" s="63">
        <v>1347.24</v>
      </c>
    </row>
    <row r="643" spans="1:6" ht="14.25" customHeight="1" x14ac:dyDescent="0.2">
      <c r="A643" s="65">
        <v>45164</v>
      </c>
      <c r="B643" s="63">
        <v>2</v>
      </c>
      <c r="C643" s="63">
        <v>1217.6199999999999</v>
      </c>
      <c r="D643" s="63">
        <v>0</v>
      </c>
      <c r="E643" s="63">
        <v>150.18</v>
      </c>
      <c r="F643" s="63">
        <v>1238.3599999999999</v>
      </c>
    </row>
    <row r="644" spans="1:6" ht="14.25" customHeight="1" x14ac:dyDescent="0.2">
      <c r="A644" s="65">
        <v>45164</v>
      </c>
      <c r="B644" s="63">
        <v>3</v>
      </c>
      <c r="C644" s="63">
        <v>1194.21</v>
      </c>
      <c r="D644" s="63">
        <v>0</v>
      </c>
      <c r="E644" s="63">
        <v>158.16999999999999</v>
      </c>
      <c r="F644" s="63">
        <v>1214.95</v>
      </c>
    </row>
    <row r="645" spans="1:6" ht="14.25" customHeight="1" x14ac:dyDescent="0.2">
      <c r="A645" s="65">
        <v>45164</v>
      </c>
      <c r="B645" s="63">
        <v>4</v>
      </c>
      <c r="C645" s="63">
        <v>1202.44</v>
      </c>
      <c r="D645" s="63">
        <v>0</v>
      </c>
      <c r="E645" s="63">
        <v>86.85</v>
      </c>
      <c r="F645" s="63">
        <v>1223.18</v>
      </c>
    </row>
    <row r="646" spans="1:6" ht="14.25" customHeight="1" x14ac:dyDescent="0.2">
      <c r="A646" s="65">
        <v>45164</v>
      </c>
      <c r="B646" s="63">
        <v>5</v>
      </c>
      <c r="C646" s="63">
        <v>1256.3399999999999</v>
      </c>
      <c r="D646" s="63">
        <v>7.72</v>
      </c>
      <c r="E646" s="63">
        <v>3.17</v>
      </c>
      <c r="F646" s="63">
        <v>1277.08</v>
      </c>
    </row>
    <row r="647" spans="1:6" ht="14.25" customHeight="1" x14ac:dyDescent="0.2">
      <c r="A647" s="65">
        <v>45164</v>
      </c>
      <c r="B647" s="63">
        <v>6</v>
      </c>
      <c r="C647" s="63">
        <v>1397.11</v>
      </c>
      <c r="D647" s="63">
        <v>9.15</v>
      </c>
      <c r="E647" s="63">
        <v>3.33</v>
      </c>
      <c r="F647" s="63">
        <v>1417.85</v>
      </c>
    </row>
    <row r="648" spans="1:6" ht="14.25" customHeight="1" x14ac:dyDescent="0.2">
      <c r="A648" s="65">
        <v>45164</v>
      </c>
      <c r="B648" s="63">
        <v>7</v>
      </c>
      <c r="C648" s="63">
        <v>1553.51</v>
      </c>
      <c r="D648" s="63">
        <v>151.81</v>
      </c>
      <c r="E648" s="63">
        <v>0</v>
      </c>
      <c r="F648" s="63">
        <v>1574.25</v>
      </c>
    </row>
    <row r="649" spans="1:6" ht="14.25" customHeight="1" x14ac:dyDescent="0.2">
      <c r="A649" s="65">
        <v>45164</v>
      </c>
      <c r="B649" s="63">
        <v>8</v>
      </c>
      <c r="C649" s="63">
        <v>1786.07</v>
      </c>
      <c r="D649" s="63">
        <v>135.13999999999999</v>
      </c>
      <c r="E649" s="63">
        <v>0</v>
      </c>
      <c r="F649" s="63">
        <v>1806.81</v>
      </c>
    </row>
    <row r="650" spans="1:6" ht="14.25" customHeight="1" x14ac:dyDescent="0.2">
      <c r="A650" s="65">
        <v>45164</v>
      </c>
      <c r="B650" s="63">
        <v>9</v>
      </c>
      <c r="C650" s="63">
        <v>1976.54</v>
      </c>
      <c r="D650" s="63">
        <v>57.02</v>
      </c>
      <c r="E650" s="63">
        <v>1.41</v>
      </c>
      <c r="F650" s="63">
        <v>1997.28</v>
      </c>
    </row>
    <row r="651" spans="1:6" ht="14.25" customHeight="1" x14ac:dyDescent="0.2">
      <c r="A651" s="65">
        <v>45164</v>
      </c>
      <c r="B651" s="63">
        <v>10</v>
      </c>
      <c r="C651" s="63">
        <v>1996.24</v>
      </c>
      <c r="D651" s="63">
        <v>39.950000000000003</v>
      </c>
      <c r="E651" s="63">
        <v>1.34</v>
      </c>
      <c r="F651" s="63">
        <v>2016.98</v>
      </c>
    </row>
    <row r="652" spans="1:6" ht="14.25" customHeight="1" x14ac:dyDescent="0.2">
      <c r="A652" s="65">
        <v>45164</v>
      </c>
      <c r="B652" s="63">
        <v>11</v>
      </c>
      <c r="C652" s="63">
        <v>2005.11</v>
      </c>
      <c r="D652" s="63">
        <v>7.02</v>
      </c>
      <c r="E652" s="63">
        <v>15.2</v>
      </c>
      <c r="F652" s="63">
        <v>2025.85</v>
      </c>
    </row>
    <row r="653" spans="1:6" ht="14.25" customHeight="1" x14ac:dyDescent="0.2">
      <c r="A653" s="65">
        <v>45164</v>
      </c>
      <c r="B653" s="63">
        <v>12</v>
      </c>
      <c r="C653" s="63">
        <v>1992.71</v>
      </c>
      <c r="D653" s="63">
        <v>0</v>
      </c>
      <c r="E653" s="63">
        <v>63.77</v>
      </c>
      <c r="F653" s="63">
        <v>2013.45</v>
      </c>
    </row>
    <row r="654" spans="1:6" ht="14.25" customHeight="1" x14ac:dyDescent="0.2">
      <c r="A654" s="65">
        <v>45164</v>
      </c>
      <c r="B654" s="63">
        <v>13</v>
      </c>
      <c r="C654" s="63">
        <v>2011.49</v>
      </c>
      <c r="D654" s="63">
        <v>0</v>
      </c>
      <c r="E654" s="63">
        <v>63.92</v>
      </c>
      <c r="F654" s="63">
        <v>2032.23</v>
      </c>
    </row>
    <row r="655" spans="1:6" ht="14.25" customHeight="1" x14ac:dyDescent="0.2">
      <c r="A655" s="65">
        <v>45164</v>
      </c>
      <c r="B655" s="63">
        <v>14</v>
      </c>
      <c r="C655" s="63">
        <v>2009.04</v>
      </c>
      <c r="D655" s="63">
        <v>7.66</v>
      </c>
      <c r="E655" s="63">
        <v>14.36</v>
      </c>
      <c r="F655" s="63">
        <v>2029.78</v>
      </c>
    </row>
    <row r="656" spans="1:6" ht="14.25" customHeight="1" x14ac:dyDescent="0.2">
      <c r="A656" s="65">
        <v>45164</v>
      </c>
      <c r="B656" s="63">
        <v>15</v>
      </c>
      <c r="C656" s="63">
        <v>2017.35</v>
      </c>
      <c r="D656" s="63">
        <v>7.04</v>
      </c>
      <c r="E656" s="63">
        <v>21.47</v>
      </c>
      <c r="F656" s="63">
        <v>2038.09</v>
      </c>
    </row>
    <row r="657" spans="1:6" ht="14.25" customHeight="1" x14ac:dyDescent="0.2">
      <c r="A657" s="65">
        <v>45164</v>
      </c>
      <c r="B657" s="63">
        <v>16</v>
      </c>
      <c r="C657" s="63">
        <v>1976.56</v>
      </c>
      <c r="D657" s="63">
        <v>6.91</v>
      </c>
      <c r="E657" s="63">
        <v>14.38</v>
      </c>
      <c r="F657" s="63">
        <v>1997.3</v>
      </c>
    </row>
    <row r="658" spans="1:6" ht="14.25" customHeight="1" x14ac:dyDescent="0.2">
      <c r="A658" s="65">
        <v>45164</v>
      </c>
      <c r="B658" s="63">
        <v>17</v>
      </c>
      <c r="C658" s="63">
        <v>1891.83</v>
      </c>
      <c r="D658" s="63">
        <v>4.3</v>
      </c>
      <c r="E658" s="63">
        <v>23.12</v>
      </c>
      <c r="F658" s="63">
        <v>1912.57</v>
      </c>
    </row>
    <row r="659" spans="1:6" ht="14.25" customHeight="1" x14ac:dyDescent="0.2">
      <c r="A659" s="65">
        <v>45164</v>
      </c>
      <c r="B659" s="63">
        <v>18</v>
      </c>
      <c r="C659" s="63">
        <v>1896.35</v>
      </c>
      <c r="D659" s="63">
        <v>46.7</v>
      </c>
      <c r="E659" s="63">
        <v>5.68</v>
      </c>
      <c r="F659" s="63">
        <v>1917.09</v>
      </c>
    </row>
    <row r="660" spans="1:6" ht="14.25" customHeight="1" x14ac:dyDescent="0.2">
      <c r="A660" s="65">
        <v>45164</v>
      </c>
      <c r="B660" s="63">
        <v>19</v>
      </c>
      <c r="C660" s="63">
        <v>1981.95</v>
      </c>
      <c r="D660" s="63">
        <v>39.590000000000003</v>
      </c>
      <c r="E660" s="63">
        <v>6.08</v>
      </c>
      <c r="F660" s="63">
        <v>2002.69</v>
      </c>
    </row>
    <row r="661" spans="1:6" ht="14.25" customHeight="1" x14ac:dyDescent="0.2">
      <c r="A661" s="65">
        <v>45164</v>
      </c>
      <c r="B661" s="63">
        <v>20</v>
      </c>
      <c r="C661" s="63">
        <v>1866.71</v>
      </c>
      <c r="D661" s="63">
        <v>45.08</v>
      </c>
      <c r="E661" s="63">
        <v>4.54</v>
      </c>
      <c r="F661" s="63">
        <v>1887.45</v>
      </c>
    </row>
    <row r="662" spans="1:6" ht="14.25" customHeight="1" x14ac:dyDescent="0.2">
      <c r="A662" s="65">
        <v>45164</v>
      </c>
      <c r="B662" s="63">
        <v>21</v>
      </c>
      <c r="C662" s="63">
        <v>1638.48</v>
      </c>
      <c r="D662" s="63">
        <v>0</v>
      </c>
      <c r="E662" s="63">
        <v>112.38</v>
      </c>
      <c r="F662" s="63">
        <v>1659.22</v>
      </c>
    </row>
    <row r="663" spans="1:6" ht="14.25" customHeight="1" x14ac:dyDescent="0.2">
      <c r="A663" s="65">
        <v>45164</v>
      </c>
      <c r="B663" s="63">
        <v>22</v>
      </c>
      <c r="C663" s="63">
        <v>1588.98</v>
      </c>
      <c r="D663" s="63">
        <v>0</v>
      </c>
      <c r="E663" s="63">
        <v>309.62</v>
      </c>
      <c r="F663" s="63">
        <v>1609.72</v>
      </c>
    </row>
    <row r="664" spans="1:6" ht="14.25" customHeight="1" x14ac:dyDescent="0.2">
      <c r="A664" s="65">
        <v>45164</v>
      </c>
      <c r="B664" s="63">
        <v>23</v>
      </c>
      <c r="C664" s="63">
        <v>1421.56</v>
      </c>
      <c r="D664" s="63">
        <v>0</v>
      </c>
      <c r="E664" s="63">
        <v>210.9</v>
      </c>
      <c r="F664" s="63">
        <v>1442.3</v>
      </c>
    </row>
    <row r="665" spans="1:6" ht="14.25" customHeight="1" x14ac:dyDescent="0.2">
      <c r="A665" s="65">
        <v>45165</v>
      </c>
      <c r="B665" s="63">
        <v>0</v>
      </c>
      <c r="C665" s="63">
        <v>1291.98</v>
      </c>
      <c r="D665" s="63">
        <v>0</v>
      </c>
      <c r="E665" s="63">
        <v>130.47</v>
      </c>
      <c r="F665" s="63">
        <v>1312.72</v>
      </c>
    </row>
    <row r="666" spans="1:6" ht="14.25" customHeight="1" x14ac:dyDescent="0.2">
      <c r="A666" s="65">
        <v>45165</v>
      </c>
      <c r="B666" s="63">
        <v>1</v>
      </c>
      <c r="C666" s="63">
        <v>1220.77</v>
      </c>
      <c r="D666" s="63">
        <v>0</v>
      </c>
      <c r="E666" s="63">
        <v>138.01</v>
      </c>
      <c r="F666" s="63">
        <v>1241.51</v>
      </c>
    </row>
    <row r="667" spans="1:6" ht="14.25" customHeight="1" x14ac:dyDescent="0.2">
      <c r="A667" s="65">
        <v>45165</v>
      </c>
      <c r="B667" s="63">
        <v>2</v>
      </c>
      <c r="C667" s="63">
        <v>1178.52</v>
      </c>
      <c r="D667" s="63">
        <v>0</v>
      </c>
      <c r="E667" s="63">
        <v>98.49</v>
      </c>
      <c r="F667" s="63">
        <v>1199.26</v>
      </c>
    </row>
    <row r="668" spans="1:6" ht="14.25" customHeight="1" x14ac:dyDescent="0.2">
      <c r="A668" s="65">
        <v>45165</v>
      </c>
      <c r="B668" s="63">
        <v>3</v>
      </c>
      <c r="C668" s="63">
        <v>1148.04</v>
      </c>
      <c r="D668" s="63">
        <v>0</v>
      </c>
      <c r="E668" s="63">
        <v>179.45</v>
      </c>
      <c r="F668" s="63">
        <v>1168.78</v>
      </c>
    </row>
    <row r="669" spans="1:6" ht="14.25" customHeight="1" x14ac:dyDescent="0.2">
      <c r="A669" s="65">
        <v>45165</v>
      </c>
      <c r="B669" s="63">
        <v>4</v>
      </c>
      <c r="C669" s="63">
        <v>1139.0899999999999</v>
      </c>
      <c r="D669" s="63">
        <v>0</v>
      </c>
      <c r="E669" s="63">
        <v>124.75</v>
      </c>
      <c r="F669" s="63">
        <v>1159.83</v>
      </c>
    </row>
    <row r="670" spans="1:6" ht="14.25" customHeight="1" x14ac:dyDescent="0.2">
      <c r="A670" s="65">
        <v>45165</v>
      </c>
      <c r="B670" s="63">
        <v>5</v>
      </c>
      <c r="C670" s="63">
        <v>1145.45</v>
      </c>
      <c r="D670" s="63">
        <v>38.64</v>
      </c>
      <c r="E670" s="63">
        <v>0.75</v>
      </c>
      <c r="F670" s="63">
        <v>1166.19</v>
      </c>
    </row>
    <row r="671" spans="1:6" ht="14.25" customHeight="1" x14ac:dyDescent="0.2">
      <c r="A671" s="65">
        <v>45165</v>
      </c>
      <c r="B671" s="63">
        <v>6</v>
      </c>
      <c r="C671" s="63">
        <v>1173.42</v>
      </c>
      <c r="D671" s="63">
        <v>12.52</v>
      </c>
      <c r="E671" s="63">
        <v>0</v>
      </c>
      <c r="F671" s="63">
        <v>1194.1600000000001</v>
      </c>
    </row>
    <row r="672" spans="1:6" ht="14.25" customHeight="1" x14ac:dyDescent="0.2">
      <c r="A672" s="65">
        <v>45165</v>
      </c>
      <c r="B672" s="63">
        <v>7</v>
      </c>
      <c r="C672" s="63">
        <v>1609.23</v>
      </c>
      <c r="D672" s="63">
        <v>12.23</v>
      </c>
      <c r="E672" s="63">
        <v>181.42</v>
      </c>
      <c r="F672" s="63">
        <v>1629.97</v>
      </c>
    </row>
    <row r="673" spans="1:6" ht="14.25" customHeight="1" x14ac:dyDescent="0.2">
      <c r="A673" s="65">
        <v>45165</v>
      </c>
      <c r="B673" s="63">
        <v>8</v>
      </c>
      <c r="C673" s="63">
        <v>1591.2</v>
      </c>
      <c r="D673" s="63">
        <v>161.54</v>
      </c>
      <c r="E673" s="63">
        <v>0</v>
      </c>
      <c r="F673" s="63">
        <v>1611.94</v>
      </c>
    </row>
    <row r="674" spans="1:6" ht="14.25" customHeight="1" x14ac:dyDescent="0.2">
      <c r="A674" s="65">
        <v>45165</v>
      </c>
      <c r="B674" s="63">
        <v>9</v>
      </c>
      <c r="C674" s="63">
        <v>1749.65</v>
      </c>
      <c r="D674" s="63">
        <v>52.38</v>
      </c>
      <c r="E674" s="63">
        <v>0</v>
      </c>
      <c r="F674" s="63">
        <v>1770.39</v>
      </c>
    </row>
    <row r="675" spans="1:6" ht="14.25" customHeight="1" x14ac:dyDescent="0.2">
      <c r="A675" s="65">
        <v>45165</v>
      </c>
      <c r="B675" s="63">
        <v>10</v>
      </c>
      <c r="C675" s="63">
        <v>1811.53</v>
      </c>
      <c r="D675" s="63">
        <v>15.53</v>
      </c>
      <c r="E675" s="63">
        <v>0.14000000000000001</v>
      </c>
      <c r="F675" s="63">
        <v>1832.27</v>
      </c>
    </row>
    <row r="676" spans="1:6" ht="14.25" customHeight="1" x14ac:dyDescent="0.2">
      <c r="A676" s="65">
        <v>45165</v>
      </c>
      <c r="B676" s="63">
        <v>11</v>
      </c>
      <c r="C676" s="63">
        <v>1821.85</v>
      </c>
      <c r="D676" s="63">
        <v>94.1</v>
      </c>
      <c r="E676" s="63">
        <v>0</v>
      </c>
      <c r="F676" s="63">
        <v>1842.59</v>
      </c>
    </row>
    <row r="677" spans="1:6" ht="14.25" customHeight="1" x14ac:dyDescent="0.2">
      <c r="A677" s="65">
        <v>45165</v>
      </c>
      <c r="B677" s="63">
        <v>12</v>
      </c>
      <c r="C677" s="63">
        <v>1815.95</v>
      </c>
      <c r="D677" s="63">
        <v>120.64</v>
      </c>
      <c r="E677" s="63">
        <v>0</v>
      </c>
      <c r="F677" s="63">
        <v>1836.69</v>
      </c>
    </row>
    <row r="678" spans="1:6" ht="14.25" customHeight="1" x14ac:dyDescent="0.2">
      <c r="A678" s="65">
        <v>45165</v>
      </c>
      <c r="B678" s="63">
        <v>13</v>
      </c>
      <c r="C678" s="63">
        <v>1818.14</v>
      </c>
      <c r="D678" s="63">
        <v>83.19</v>
      </c>
      <c r="E678" s="63">
        <v>0</v>
      </c>
      <c r="F678" s="63">
        <v>1838.88</v>
      </c>
    </row>
    <row r="679" spans="1:6" ht="14.25" customHeight="1" x14ac:dyDescent="0.2">
      <c r="A679" s="65">
        <v>45165</v>
      </c>
      <c r="B679" s="63">
        <v>14</v>
      </c>
      <c r="C679" s="63">
        <v>1815.76</v>
      </c>
      <c r="D679" s="63">
        <v>89.71</v>
      </c>
      <c r="E679" s="63">
        <v>0</v>
      </c>
      <c r="F679" s="63">
        <v>1836.5</v>
      </c>
    </row>
    <row r="680" spans="1:6" ht="14.25" customHeight="1" x14ac:dyDescent="0.2">
      <c r="A680" s="65">
        <v>45165</v>
      </c>
      <c r="B680" s="63">
        <v>15</v>
      </c>
      <c r="C680" s="63">
        <v>1821.1</v>
      </c>
      <c r="D680" s="63">
        <v>16</v>
      </c>
      <c r="E680" s="63">
        <v>0.28000000000000003</v>
      </c>
      <c r="F680" s="63">
        <v>1841.84</v>
      </c>
    </row>
    <row r="681" spans="1:6" ht="14.25" customHeight="1" x14ac:dyDescent="0.2">
      <c r="A681" s="65">
        <v>45165</v>
      </c>
      <c r="B681" s="63">
        <v>16</v>
      </c>
      <c r="C681" s="63">
        <v>1808.45</v>
      </c>
      <c r="D681" s="63">
        <v>58.66</v>
      </c>
      <c r="E681" s="63">
        <v>0</v>
      </c>
      <c r="F681" s="63">
        <v>1829.19</v>
      </c>
    </row>
    <row r="682" spans="1:6" ht="14.25" customHeight="1" x14ac:dyDescent="0.2">
      <c r="A682" s="65">
        <v>45165</v>
      </c>
      <c r="B682" s="63">
        <v>17</v>
      </c>
      <c r="C682" s="63">
        <v>1800.67</v>
      </c>
      <c r="D682" s="63">
        <v>47.17</v>
      </c>
      <c r="E682" s="63">
        <v>0</v>
      </c>
      <c r="F682" s="63">
        <v>1821.41</v>
      </c>
    </row>
    <row r="683" spans="1:6" ht="14.25" customHeight="1" x14ac:dyDescent="0.2">
      <c r="A683" s="65">
        <v>45165</v>
      </c>
      <c r="B683" s="63">
        <v>18</v>
      </c>
      <c r="C683" s="63">
        <v>1795.8</v>
      </c>
      <c r="D683" s="63">
        <v>55.01</v>
      </c>
      <c r="E683" s="63">
        <v>0</v>
      </c>
      <c r="F683" s="63">
        <v>1816.54</v>
      </c>
    </row>
    <row r="684" spans="1:6" ht="14.25" customHeight="1" x14ac:dyDescent="0.2">
      <c r="A684" s="65">
        <v>45165</v>
      </c>
      <c r="B684" s="63">
        <v>19</v>
      </c>
      <c r="C684" s="63">
        <v>1813.95</v>
      </c>
      <c r="D684" s="63">
        <v>175.68</v>
      </c>
      <c r="E684" s="63">
        <v>0</v>
      </c>
      <c r="F684" s="63">
        <v>1834.69</v>
      </c>
    </row>
    <row r="685" spans="1:6" ht="14.25" customHeight="1" x14ac:dyDescent="0.2">
      <c r="A685" s="65">
        <v>45165</v>
      </c>
      <c r="B685" s="63">
        <v>20</v>
      </c>
      <c r="C685" s="63">
        <v>1785.01</v>
      </c>
      <c r="D685" s="63">
        <v>13.64</v>
      </c>
      <c r="E685" s="63">
        <v>0.77</v>
      </c>
      <c r="F685" s="63">
        <v>1805.75</v>
      </c>
    </row>
    <row r="686" spans="1:6" ht="14.25" customHeight="1" x14ac:dyDescent="0.2">
      <c r="A686" s="65">
        <v>45165</v>
      </c>
      <c r="B686" s="63">
        <v>21</v>
      </c>
      <c r="C686" s="63">
        <v>1708.49</v>
      </c>
      <c r="D686" s="63">
        <v>0</v>
      </c>
      <c r="E686" s="63">
        <v>22.12</v>
      </c>
      <c r="F686" s="63">
        <v>1729.23</v>
      </c>
    </row>
    <row r="687" spans="1:6" ht="14.25" customHeight="1" x14ac:dyDescent="0.2">
      <c r="A687" s="65">
        <v>45165</v>
      </c>
      <c r="B687" s="63">
        <v>22</v>
      </c>
      <c r="C687" s="63">
        <v>1564.17</v>
      </c>
      <c r="D687" s="63">
        <v>0</v>
      </c>
      <c r="E687" s="63">
        <v>252.59</v>
      </c>
      <c r="F687" s="63">
        <v>1584.91</v>
      </c>
    </row>
    <row r="688" spans="1:6" ht="14.25" customHeight="1" x14ac:dyDescent="0.2">
      <c r="A688" s="65">
        <v>45165</v>
      </c>
      <c r="B688" s="63">
        <v>23</v>
      </c>
      <c r="C688" s="63">
        <v>1365.38</v>
      </c>
      <c r="D688" s="63">
        <v>0</v>
      </c>
      <c r="E688" s="63">
        <v>184.85</v>
      </c>
      <c r="F688" s="63">
        <v>1386.12</v>
      </c>
    </row>
    <row r="689" spans="1:6" ht="14.25" customHeight="1" x14ac:dyDescent="0.2">
      <c r="A689" s="65">
        <v>45166</v>
      </c>
      <c r="B689" s="63">
        <v>0</v>
      </c>
      <c r="C689" s="63">
        <v>1235.25</v>
      </c>
      <c r="D689" s="63">
        <v>41.17</v>
      </c>
      <c r="E689" s="63">
        <v>0</v>
      </c>
      <c r="F689" s="63">
        <v>1255.99</v>
      </c>
    </row>
    <row r="690" spans="1:6" ht="14.25" customHeight="1" x14ac:dyDescent="0.2">
      <c r="A690" s="65">
        <v>45166</v>
      </c>
      <c r="B690" s="63">
        <v>1</v>
      </c>
      <c r="C690" s="63">
        <v>1144.3599999999999</v>
      </c>
      <c r="D690" s="63">
        <v>76.5</v>
      </c>
      <c r="E690" s="63">
        <v>0</v>
      </c>
      <c r="F690" s="63">
        <v>1165.0999999999999</v>
      </c>
    </row>
    <row r="691" spans="1:6" ht="14.25" customHeight="1" x14ac:dyDescent="0.2">
      <c r="A691" s="65">
        <v>45166</v>
      </c>
      <c r="B691" s="63">
        <v>2</v>
      </c>
      <c r="C691" s="63">
        <v>1103.1600000000001</v>
      </c>
      <c r="D691" s="63">
        <v>108.71</v>
      </c>
      <c r="E691" s="63">
        <v>0</v>
      </c>
      <c r="F691" s="63">
        <v>1123.9000000000001</v>
      </c>
    </row>
    <row r="692" spans="1:6" ht="14.25" customHeight="1" x14ac:dyDescent="0.2">
      <c r="A692" s="65">
        <v>45166</v>
      </c>
      <c r="B692" s="63">
        <v>3</v>
      </c>
      <c r="C692" s="63">
        <v>1055.32</v>
      </c>
      <c r="D692" s="63">
        <v>173.39</v>
      </c>
      <c r="E692" s="63">
        <v>0</v>
      </c>
      <c r="F692" s="63">
        <v>1076.06</v>
      </c>
    </row>
    <row r="693" spans="1:6" ht="14.25" customHeight="1" x14ac:dyDescent="0.2">
      <c r="A693" s="65">
        <v>45166</v>
      </c>
      <c r="B693" s="63">
        <v>4</v>
      </c>
      <c r="C693" s="63">
        <v>1125.3800000000001</v>
      </c>
      <c r="D693" s="63">
        <v>87.24</v>
      </c>
      <c r="E693" s="63">
        <v>0</v>
      </c>
      <c r="F693" s="63">
        <v>1146.1199999999999</v>
      </c>
    </row>
    <row r="694" spans="1:6" ht="14.25" customHeight="1" x14ac:dyDescent="0.2">
      <c r="A694" s="65">
        <v>45166</v>
      </c>
      <c r="B694" s="63">
        <v>5</v>
      </c>
      <c r="C694" s="63">
        <v>1235.57</v>
      </c>
      <c r="D694" s="63">
        <v>354.03</v>
      </c>
      <c r="E694" s="63">
        <v>0</v>
      </c>
      <c r="F694" s="63">
        <v>1256.31</v>
      </c>
    </row>
    <row r="695" spans="1:6" ht="14.25" customHeight="1" x14ac:dyDescent="0.2">
      <c r="A695" s="65">
        <v>45166</v>
      </c>
      <c r="B695" s="63">
        <v>6</v>
      </c>
      <c r="C695" s="63">
        <v>1438.9</v>
      </c>
      <c r="D695" s="63">
        <v>271.76</v>
      </c>
      <c r="E695" s="63">
        <v>0</v>
      </c>
      <c r="F695" s="63">
        <v>1459.64</v>
      </c>
    </row>
    <row r="696" spans="1:6" ht="14.25" customHeight="1" x14ac:dyDescent="0.2">
      <c r="A696" s="65">
        <v>45166</v>
      </c>
      <c r="B696" s="63">
        <v>7</v>
      </c>
      <c r="C696" s="63">
        <v>1606.63</v>
      </c>
      <c r="D696" s="63">
        <v>211.67</v>
      </c>
      <c r="E696" s="63">
        <v>0</v>
      </c>
      <c r="F696" s="63">
        <v>1627.37</v>
      </c>
    </row>
    <row r="697" spans="1:6" ht="14.25" customHeight="1" x14ac:dyDescent="0.2">
      <c r="A697" s="65">
        <v>45166</v>
      </c>
      <c r="B697" s="63">
        <v>8</v>
      </c>
      <c r="C697" s="63">
        <v>1783.87</v>
      </c>
      <c r="D697" s="63">
        <v>152.43</v>
      </c>
      <c r="E697" s="63">
        <v>0</v>
      </c>
      <c r="F697" s="63">
        <v>1804.61</v>
      </c>
    </row>
    <row r="698" spans="1:6" ht="14.25" customHeight="1" x14ac:dyDescent="0.2">
      <c r="A698" s="65">
        <v>45166</v>
      </c>
      <c r="B698" s="63">
        <v>9</v>
      </c>
      <c r="C698" s="63">
        <v>1828.54</v>
      </c>
      <c r="D698" s="63">
        <v>232.11</v>
      </c>
      <c r="E698" s="63">
        <v>0</v>
      </c>
      <c r="F698" s="63">
        <v>1849.28</v>
      </c>
    </row>
    <row r="699" spans="1:6" ht="14.25" customHeight="1" x14ac:dyDescent="0.2">
      <c r="A699" s="65">
        <v>45166</v>
      </c>
      <c r="B699" s="63">
        <v>10</v>
      </c>
      <c r="C699" s="63">
        <v>1821.64</v>
      </c>
      <c r="D699" s="63">
        <v>169.91</v>
      </c>
      <c r="E699" s="63">
        <v>0</v>
      </c>
      <c r="F699" s="63">
        <v>1842.38</v>
      </c>
    </row>
    <row r="700" spans="1:6" ht="14.25" customHeight="1" x14ac:dyDescent="0.2">
      <c r="A700" s="65">
        <v>45166</v>
      </c>
      <c r="B700" s="63">
        <v>11</v>
      </c>
      <c r="C700" s="63">
        <v>1814.84</v>
      </c>
      <c r="D700" s="63">
        <v>178.85</v>
      </c>
      <c r="E700" s="63">
        <v>0</v>
      </c>
      <c r="F700" s="63">
        <v>1835.58</v>
      </c>
    </row>
    <row r="701" spans="1:6" ht="14.25" customHeight="1" x14ac:dyDescent="0.2">
      <c r="A701" s="65">
        <v>45166</v>
      </c>
      <c r="B701" s="63">
        <v>12</v>
      </c>
      <c r="C701" s="63">
        <v>1803.67</v>
      </c>
      <c r="D701" s="63">
        <v>150.97</v>
      </c>
      <c r="E701" s="63">
        <v>0</v>
      </c>
      <c r="F701" s="63">
        <v>1824.41</v>
      </c>
    </row>
    <row r="702" spans="1:6" ht="14.25" customHeight="1" x14ac:dyDescent="0.2">
      <c r="A702" s="65">
        <v>45166</v>
      </c>
      <c r="B702" s="63">
        <v>13</v>
      </c>
      <c r="C702" s="63">
        <v>1798.55</v>
      </c>
      <c r="D702" s="63">
        <v>155.24</v>
      </c>
      <c r="E702" s="63">
        <v>0</v>
      </c>
      <c r="F702" s="63">
        <v>1819.29</v>
      </c>
    </row>
    <row r="703" spans="1:6" ht="14.25" customHeight="1" x14ac:dyDescent="0.2">
      <c r="A703" s="65">
        <v>45166</v>
      </c>
      <c r="B703" s="63">
        <v>14</v>
      </c>
      <c r="C703" s="63">
        <v>1808.33</v>
      </c>
      <c r="D703" s="63">
        <v>263.02999999999997</v>
      </c>
      <c r="E703" s="63">
        <v>0</v>
      </c>
      <c r="F703" s="63">
        <v>1829.07</v>
      </c>
    </row>
    <row r="704" spans="1:6" ht="14.25" customHeight="1" x14ac:dyDescent="0.2">
      <c r="A704" s="65">
        <v>45166</v>
      </c>
      <c r="B704" s="63">
        <v>15</v>
      </c>
      <c r="C704" s="63">
        <v>1807.25</v>
      </c>
      <c r="D704" s="63">
        <v>460.52</v>
      </c>
      <c r="E704" s="63">
        <v>0</v>
      </c>
      <c r="F704" s="63">
        <v>1827.99</v>
      </c>
    </row>
    <row r="705" spans="1:6" ht="14.25" customHeight="1" x14ac:dyDescent="0.2">
      <c r="A705" s="65">
        <v>45166</v>
      </c>
      <c r="B705" s="63">
        <v>16</v>
      </c>
      <c r="C705" s="63">
        <v>1808.96</v>
      </c>
      <c r="D705" s="63">
        <v>403.51</v>
      </c>
      <c r="E705" s="63">
        <v>0</v>
      </c>
      <c r="F705" s="63">
        <v>1829.7</v>
      </c>
    </row>
    <row r="706" spans="1:6" ht="14.25" customHeight="1" x14ac:dyDescent="0.2">
      <c r="A706" s="65">
        <v>45166</v>
      </c>
      <c r="B706" s="63">
        <v>17</v>
      </c>
      <c r="C706" s="63">
        <v>1812.7</v>
      </c>
      <c r="D706" s="63">
        <v>236.62</v>
      </c>
      <c r="E706" s="63">
        <v>0</v>
      </c>
      <c r="F706" s="63">
        <v>1833.44</v>
      </c>
    </row>
    <row r="707" spans="1:6" ht="14.25" customHeight="1" x14ac:dyDescent="0.2">
      <c r="A707" s="65">
        <v>45166</v>
      </c>
      <c r="B707" s="63">
        <v>18</v>
      </c>
      <c r="C707" s="63">
        <v>1826.88</v>
      </c>
      <c r="D707" s="63">
        <v>378.38</v>
      </c>
      <c r="E707" s="63">
        <v>0</v>
      </c>
      <c r="F707" s="63">
        <v>1847.62</v>
      </c>
    </row>
    <row r="708" spans="1:6" ht="14.25" customHeight="1" x14ac:dyDescent="0.2">
      <c r="A708" s="65">
        <v>45166</v>
      </c>
      <c r="B708" s="63">
        <v>19</v>
      </c>
      <c r="C708" s="63">
        <v>1840.28</v>
      </c>
      <c r="D708" s="63">
        <v>378.38</v>
      </c>
      <c r="E708" s="63">
        <v>0</v>
      </c>
      <c r="F708" s="63">
        <v>1861.02</v>
      </c>
    </row>
    <row r="709" spans="1:6" ht="14.25" customHeight="1" x14ac:dyDescent="0.2">
      <c r="A709" s="65">
        <v>45166</v>
      </c>
      <c r="B709" s="63">
        <v>20</v>
      </c>
      <c r="C709" s="63">
        <v>1784.17</v>
      </c>
      <c r="D709" s="63">
        <v>120.59</v>
      </c>
      <c r="E709" s="63">
        <v>0</v>
      </c>
      <c r="F709" s="63">
        <v>1804.91</v>
      </c>
    </row>
    <row r="710" spans="1:6" ht="14.25" customHeight="1" x14ac:dyDescent="0.2">
      <c r="A710" s="65">
        <v>45166</v>
      </c>
      <c r="B710" s="63">
        <v>21</v>
      </c>
      <c r="C710" s="63">
        <v>1684.2</v>
      </c>
      <c r="D710" s="63">
        <v>11.87</v>
      </c>
      <c r="E710" s="63">
        <v>3.86</v>
      </c>
      <c r="F710" s="63">
        <v>1704.94</v>
      </c>
    </row>
    <row r="711" spans="1:6" ht="14.25" customHeight="1" x14ac:dyDescent="0.2">
      <c r="A711" s="65">
        <v>45166</v>
      </c>
      <c r="B711" s="63">
        <v>22</v>
      </c>
      <c r="C711" s="63">
        <v>1545.49</v>
      </c>
      <c r="D711" s="63">
        <v>0</v>
      </c>
      <c r="E711" s="63">
        <v>150.56</v>
      </c>
      <c r="F711" s="63">
        <v>1566.23</v>
      </c>
    </row>
    <row r="712" spans="1:6" ht="14.25" customHeight="1" x14ac:dyDescent="0.2">
      <c r="A712" s="65">
        <v>45166</v>
      </c>
      <c r="B712" s="63">
        <v>23</v>
      </c>
      <c r="C712" s="63">
        <v>1343.88</v>
      </c>
      <c r="D712" s="63">
        <v>0</v>
      </c>
      <c r="E712" s="63">
        <v>25.23</v>
      </c>
      <c r="F712" s="63">
        <v>1364.62</v>
      </c>
    </row>
    <row r="713" spans="1:6" ht="12.75" customHeight="1" x14ac:dyDescent="0.2">
      <c r="A713" s="65">
        <v>45167</v>
      </c>
      <c r="B713" s="63">
        <v>0</v>
      </c>
      <c r="C713" s="63">
        <v>1250.46</v>
      </c>
      <c r="D713" s="63">
        <v>9.68</v>
      </c>
      <c r="E713" s="63">
        <v>0.72</v>
      </c>
      <c r="F713" s="63">
        <v>1271.2</v>
      </c>
    </row>
    <row r="714" spans="1:6" ht="12.75" customHeight="1" x14ac:dyDescent="0.2">
      <c r="A714" s="65">
        <v>45167</v>
      </c>
      <c r="B714" s="63">
        <v>1</v>
      </c>
      <c r="C714" s="63">
        <v>1154.52</v>
      </c>
      <c r="D714" s="63">
        <v>8.6300000000000008</v>
      </c>
      <c r="E714" s="63">
        <v>0.16</v>
      </c>
      <c r="F714" s="63">
        <v>1175.26</v>
      </c>
    </row>
    <row r="715" spans="1:6" x14ac:dyDescent="0.2">
      <c r="A715" s="65">
        <v>45167</v>
      </c>
      <c r="B715" s="63">
        <v>2</v>
      </c>
      <c r="C715" s="63">
        <v>1063.51</v>
      </c>
      <c r="D715" s="63">
        <v>163.51</v>
      </c>
      <c r="E715" s="63">
        <v>0</v>
      </c>
      <c r="F715" s="63">
        <v>1084.25</v>
      </c>
    </row>
    <row r="716" spans="1:6" x14ac:dyDescent="0.2">
      <c r="A716" s="65">
        <v>45167</v>
      </c>
      <c r="B716" s="63">
        <v>3</v>
      </c>
      <c r="C716" s="63">
        <v>1087.32</v>
      </c>
      <c r="D716" s="63">
        <v>168.88</v>
      </c>
      <c r="E716" s="63">
        <v>0</v>
      </c>
      <c r="F716" s="63">
        <v>1108.06</v>
      </c>
    </row>
    <row r="717" spans="1:6" x14ac:dyDescent="0.2">
      <c r="A717" s="65">
        <v>45167</v>
      </c>
      <c r="B717" s="63">
        <v>4</v>
      </c>
      <c r="C717" s="63">
        <v>1163.48</v>
      </c>
      <c r="D717" s="63">
        <v>184.31</v>
      </c>
      <c r="E717" s="63">
        <v>0</v>
      </c>
      <c r="F717" s="63">
        <v>1184.22</v>
      </c>
    </row>
    <row r="718" spans="1:6" x14ac:dyDescent="0.2">
      <c r="A718" s="65">
        <v>45167</v>
      </c>
      <c r="B718" s="63">
        <v>5</v>
      </c>
      <c r="C718" s="63">
        <v>1319.25</v>
      </c>
      <c r="D718" s="63">
        <v>184.4</v>
      </c>
      <c r="E718" s="63">
        <v>0</v>
      </c>
      <c r="F718" s="63">
        <v>1339.99</v>
      </c>
    </row>
    <row r="719" spans="1:6" ht="14.25" customHeight="1" x14ac:dyDescent="0.2">
      <c r="A719" s="65">
        <v>45167</v>
      </c>
      <c r="B719" s="63">
        <v>6</v>
      </c>
      <c r="C719" s="63">
        <v>1413.82</v>
      </c>
      <c r="D719" s="63">
        <v>282.47000000000003</v>
      </c>
      <c r="E719" s="63">
        <v>0</v>
      </c>
      <c r="F719" s="63">
        <v>1434.56</v>
      </c>
    </row>
    <row r="720" spans="1:6" ht="14.25" customHeight="1" x14ac:dyDescent="0.2">
      <c r="A720" s="65">
        <v>45167</v>
      </c>
      <c r="B720" s="63">
        <v>7</v>
      </c>
      <c r="C720" s="63">
        <v>1608.87</v>
      </c>
      <c r="D720" s="63">
        <v>323.16000000000003</v>
      </c>
      <c r="E720" s="63">
        <v>0</v>
      </c>
      <c r="F720" s="63">
        <v>1629.61</v>
      </c>
    </row>
    <row r="721" spans="1:6" ht="14.25" customHeight="1" x14ac:dyDescent="0.2">
      <c r="A721" s="65">
        <v>45167</v>
      </c>
      <c r="B721" s="63">
        <v>8</v>
      </c>
      <c r="C721" s="63">
        <v>1867.32</v>
      </c>
      <c r="D721" s="63">
        <v>460.61</v>
      </c>
      <c r="E721" s="63">
        <v>0</v>
      </c>
      <c r="F721" s="63">
        <v>1888.06</v>
      </c>
    </row>
    <row r="722" spans="1:6" ht="14.25" customHeight="1" x14ac:dyDescent="0.2">
      <c r="A722" s="65">
        <v>45167</v>
      </c>
      <c r="B722" s="63">
        <v>9</v>
      </c>
      <c r="C722" s="63">
        <v>1880.7</v>
      </c>
      <c r="D722" s="63">
        <v>412.01</v>
      </c>
      <c r="E722" s="63">
        <v>0</v>
      </c>
      <c r="F722" s="63">
        <v>1901.44</v>
      </c>
    </row>
    <row r="723" spans="1:6" ht="14.25" customHeight="1" x14ac:dyDescent="0.2">
      <c r="A723" s="65">
        <v>45167</v>
      </c>
      <c r="B723" s="63">
        <v>10</v>
      </c>
      <c r="C723" s="63">
        <v>1898.55</v>
      </c>
      <c r="D723" s="63">
        <v>476.97</v>
      </c>
      <c r="E723" s="63">
        <v>0</v>
      </c>
      <c r="F723" s="63">
        <v>1919.29</v>
      </c>
    </row>
    <row r="724" spans="1:6" ht="14.25" customHeight="1" x14ac:dyDescent="0.2">
      <c r="A724" s="65">
        <v>45167</v>
      </c>
      <c r="B724" s="63">
        <v>11</v>
      </c>
      <c r="C724" s="63">
        <v>1852.43</v>
      </c>
      <c r="D724" s="63">
        <v>276.22000000000003</v>
      </c>
      <c r="E724" s="63">
        <v>0</v>
      </c>
      <c r="F724" s="63">
        <v>1873.17</v>
      </c>
    </row>
    <row r="725" spans="1:6" ht="14.25" customHeight="1" x14ac:dyDescent="0.2">
      <c r="A725" s="65">
        <v>45167</v>
      </c>
      <c r="B725" s="63">
        <v>12</v>
      </c>
      <c r="C725" s="63">
        <v>1846.63</v>
      </c>
      <c r="D725" s="63">
        <v>277.27</v>
      </c>
      <c r="E725" s="63">
        <v>0</v>
      </c>
      <c r="F725" s="63">
        <v>1867.37</v>
      </c>
    </row>
    <row r="726" spans="1:6" ht="14.25" customHeight="1" x14ac:dyDescent="0.2">
      <c r="A726" s="65">
        <v>45167</v>
      </c>
      <c r="B726" s="63">
        <v>13</v>
      </c>
      <c r="C726" s="63">
        <v>1858.98</v>
      </c>
      <c r="D726" s="63">
        <v>357.95</v>
      </c>
      <c r="E726" s="63">
        <v>0</v>
      </c>
      <c r="F726" s="63">
        <v>1879.72</v>
      </c>
    </row>
    <row r="727" spans="1:6" ht="14.25" customHeight="1" x14ac:dyDescent="0.2">
      <c r="A727" s="65">
        <v>45167</v>
      </c>
      <c r="B727" s="63">
        <v>14</v>
      </c>
      <c r="C727" s="63">
        <v>1881.23</v>
      </c>
      <c r="D727" s="63">
        <v>360.51</v>
      </c>
      <c r="E727" s="63">
        <v>0</v>
      </c>
      <c r="F727" s="63">
        <v>1901.97</v>
      </c>
    </row>
    <row r="728" spans="1:6" ht="12.75" customHeight="1" x14ac:dyDescent="0.2">
      <c r="A728" s="65">
        <v>45167</v>
      </c>
      <c r="B728" s="63">
        <v>15</v>
      </c>
      <c r="C728" s="63">
        <v>1901.32</v>
      </c>
      <c r="D728" s="63">
        <v>446.67</v>
      </c>
      <c r="E728" s="63">
        <v>0</v>
      </c>
      <c r="F728" s="63">
        <v>1922.06</v>
      </c>
    </row>
    <row r="729" spans="1:6" ht="12.75" customHeight="1" x14ac:dyDescent="0.2">
      <c r="A729" s="65">
        <v>45167</v>
      </c>
      <c r="B729" s="63">
        <v>16</v>
      </c>
      <c r="C729" s="63">
        <v>1916.65</v>
      </c>
      <c r="D729" s="63">
        <v>460.75</v>
      </c>
      <c r="E729" s="63">
        <v>0</v>
      </c>
      <c r="F729" s="63">
        <v>1937.39</v>
      </c>
    </row>
    <row r="730" spans="1:6" x14ac:dyDescent="0.2">
      <c r="A730" s="65">
        <v>45167</v>
      </c>
      <c r="B730" s="63">
        <v>17</v>
      </c>
      <c r="C730" s="63">
        <v>1901.91</v>
      </c>
      <c r="D730" s="63">
        <v>545.29999999999995</v>
      </c>
      <c r="E730" s="63">
        <v>0</v>
      </c>
      <c r="F730" s="63">
        <v>1922.65</v>
      </c>
    </row>
    <row r="731" spans="1:6" x14ac:dyDescent="0.2">
      <c r="A731" s="65">
        <v>45167</v>
      </c>
      <c r="B731" s="63">
        <v>18</v>
      </c>
      <c r="C731" s="63">
        <v>1892.72</v>
      </c>
      <c r="D731" s="63">
        <v>943.1</v>
      </c>
      <c r="E731" s="63">
        <v>0</v>
      </c>
      <c r="F731" s="63">
        <v>1913.46</v>
      </c>
    </row>
    <row r="732" spans="1:6" x14ac:dyDescent="0.2">
      <c r="A732" s="65">
        <v>45167</v>
      </c>
      <c r="B732" s="63">
        <v>19</v>
      </c>
      <c r="C732" s="63">
        <v>1919.99</v>
      </c>
      <c r="D732" s="63">
        <v>2598.25</v>
      </c>
      <c r="E732" s="63">
        <v>0</v>
      </c>
      <c r="F732" s="63">
        <v>1940.73</v>
      </c>
    </row>
    <row r="733" spans="1:6" x14ac:dyDescent="0.2">
      <c r="A733" s="65">
        <v>45167</v>
      </c>
      <c r="B733" s="63">
        <v>20</v>
      </c>
      <c r="C733" s="63">
        <v>1796.4</v>
      </c>
      <c r="D733" s="63">
        <v>270.74</v>
      </c>
      <c r="E733" s="63">
        <v>0</v>
      </c>
      <c r="F733" s="63">
        <v>1817.14</v>
      </c>
    </row>
    <row r="734" spans="1:6" x14ac:dyDescent="0.2">
      <c r="A734" s="65">
        <v>45167</v>
      </c>
      <c r="B734" s="63">
        <v>21</v>
      </c>
      <c r="C734" s="63">
        <v>1743.43</v>
      </c>
      <c r="D734" s="63">
        <v>7.09</v>
      </c>
      <c r="E734" s="63">
        <v>0.82</v>
      </c>
      <c r="F734" s="63">
        <v>1764.17</v>
      </c>
    </row>
    <row r="735" spans="1:6" x14ac:dyDescent="0.2">
      <c r="A735" s="65">
        <v>45167</v>
      </c>
      <c r="B735" s="63">
        <v>22</v>
      </c>
      <c r="C735" s="63">
        <v>1544.74</v>
      </c>
      <c r="D735" s="63">
        <v>0</v>
      </c>
      <c r="E735" s="63">
        <v>18.18</v>
      </c>
      <c r="F735" s="63">
        <v>1565.48</v>
      </c>
    </row>
    <row r="736" spans="1:6" x14ac:dyDescent="0.2">
      <c r="A736" s="65">
        <v>45167</v>
      </c>
      <c r="B736" s="63">
        <v>23</v>
      </c>
      <c r="C736" s="63">
        <v>1392.97</v>
      </c>
      <c r="D736" s="63">
        <v>69.650000000000006</v>
      </c>
      <c r="E736" s="63">
        <v>0</v>
      </c>
      <c r="F736" s="63">
        <v>1413.71</v>
      </c>
    </row>
    <row r="737" spans="1:6" x14ac:dyDescent="0.2">
      <c r="A737" s="65">
        <v>45168</v>
      </c>
      <c r="B737" s="63">
        <v>0</v>
      </c>
      <c r="C737" s="63">
        <v>1370.75</v>
      </c>
      <c r="D737" s="63">
        <v>0</v>
      </c>
      <c r="E737" s="63">
        <v>98.9</v>
      </c>
      <c r="F737" s="63">
        <v>1391.49</v>
      </c>
    </row>
    <row r="738" spans="1:6" x14ac:dyDescent="0.2">
      <c r="A738" s="65">
        <v>45168</v>
      </c>
      <c r="B738" s="63">
        <v>1</v>
      </c>
      <c r="C738" s="63">
        <v>1289.6099999999999</v>
      </c>
      <c r="D738" s="63">
        <v>0</v>
      </c>
      <c r="E738" s="63">
        <v>44.52</v>
      </c>
      <c r="F738" s="63">
        <v>1310.3499999999999</v>
      </c>
    </row>
    <row r="739" spans="1:6" x14ac:dyDescent="0.2">
      <c r="A739" s="65">
        <v>45168</v>
      </c>
      <c r="B739" s="63">
        <v>2</v>
      </c>
      <c r="C739" s="63">
        <v>1257.51</v>
      </c>
      <c r="D739" s="63">
        <v>0</v>
      </c>
      <c r="E739" s="63">
        <v>18.36</v>
      </c>
      <c r="F739" s="63">
        <v>1278.25</v>
      </c>
    </row>
    <row r="740" spans="1:6" x14ac:dyDescent="0.2">
      <c r="A740" s="65">
        <v>45168</v>
      </c>
      <c r="B740" s="63">
        <v>3</v>
      </c>
      <c r="C740" s="63">
        <v>1258.54</v>
      </c>
      <c r="D740" s="63">
        <v>17.88</v>
      </c>
      <c r="E740" s="63">
        <v>0</v>
      </c>
      <c r="F740" s="63">
        <v>1279.28</v>
      </c>
    </row>
    <row r="741" spans="1:6" x14ac:dyDescent="0.2">
      <c r="A741" s="65">
        <v>45168</v>
      </c>
      <c r="B741" s="63">
        <v>4</v>
      </c>
      <c r="C741" s="63">
        <v>1275.21</v>
      </c>
      <c r="D741" s="63">
        <v>71.290000000000006</v>
      </c>
      <c r="E741" s="63">
        <v>0</v>
      </c>
      <c r="F741" s="63">
        <v>1295.95</v>
      </c>
    </row>
    <row r="742" spans="1:6" x14ac:dyDescent="0.2">
      <c r="A742" s="65">
        <v>45168</v>
      </c>
      <c r="B742" s="63">
        <v>5</v>
      </c>
      <c r="C742" s="63">
        <v>1358.42</v>
      </c>
      <c r="D742" s="63">
        <v>18.02</v>
      </c>
      <c r="E742" s="63">
        <v>0</v>
      </c>
      <c r="F742" s="63">
        <v>1379.16</v>
      </c>
    </row>
    <row r="743" spans="1:6" x14ac:dyDescent="0.2">
      <c r="A743" s="65">
        <v>45168</v>
      </c>
      <c r="B743" s="63">
        <v>6</v>
      </c>
      <c r="C743" s="63">
        <v>1486.58</v>
      </c>
      <c r="D743" s="63">
        <v>71.69</v>
      </c>
      <c r="E743" s="63">
        <v>0</v>
      </c>
      <c r="F743" s="63">
        <v>1507.32</v>
      </c>
    </row>
    <row r="744" spans="1:6" x14ac:dyDescent="0.2">
      <c r="A744" s="65">
        <v>45168</v>
      </c>
      <c r="B744" s="63">
        <v>7</v>
      </c>
      <c r="C744" s="63">
        <v>1637.1</v>
      </c>
      <c r="D744" s="63">
        <v>90.85</v>
      </c>
      <c r="E744" s="63">
        <v>0</v>
      </c>
      <c r="F744" s="63">
        <v>1657.84</v>
      </c>
    </row>
    <row r="745" spans="1:6" x14ac:dyDescent="0.2">
      <c r="A745" s="65">
        <v>45168</v>
      </c>
      <c r="B745" s="63">
        <v>8</v>
      </c>
      <c r="C745" s="63">
        <v>1815.96</v>
      </c>
      <c r="D745" s="63">
        <v>3.41</v>
      </c>
      <c r="E745" s="63">
        <v>2.3199999999999998</v>
      </c>
      <c r="F745" s="63">
        <v>1836.7</v>
      </c>
    </row>
    <row r="746" spans="1:6" x14ac:dyDescent="0.2">
      <c r="A746" s="65">
        <v>45168</v>
      </c>
      <c r="B746" s="63">
        <v>9</v>
      </c>
      <c r="C746" s="63">
        <v>1867.71</v>
      </c>
      <c r="D746" s="63">
        <v>0</v>
      </c>
      <c r="E746" s="63">
        <v>49.2</v>
      </c>
      <c r="F746" s="63">
        <v>1888.45</v>
      </c>
    </row>
    <row r="747" spans="1:6" x14ac:dyDescent="0.2">
      <c r="A747" s="65">
        <v>45168</v>
      </c>
      <c r="B747" s="63">
        <v>10</v>
      </c>
      <c r="C747" s="63">
        <v>1889.9</v>
      </c>
      <c r="D747" s="63">
        <v>0</v>
      </c>
      <c r="E747" s="63">
        <v>97.76</v>
      </c>
      <c r="F747" s="63">
        <v>1910.64</v>
      </c>
    </row>
    <row r="748" spans="1:6" x14ac:dyDescent="0.2">
      <c r="A748" s="65">
        <v>45168</v>
      </c>
      <c r="B748" s="63">
        <v>11</v>
      </c>
      <c r="C748" s="63">
        <v>1868.64</v>
      </c>
      <c r="D748" s="63">
        <v>0</v>
      </c>
      <c r="E748" s="63">
        <v>112.68</v>
      </c>
      <c r="F748" s="63">
        <v>1889.38</v>
      </c>
    </row>
    <row r="749" spans="1:6" x14ac:dyDescent="0.2">
      <c r="A749" s="65">
        <v>45168</v>
      </c>
      <c r="B749" s="63">
        <v>12</v>
      </c>
      <c r="C749" s="63">
        <v>1864.64</v>
      </c>
      <c r="D749" s="63">
        <v>0</v>
      </c>
      <c r="E749" s="63">
        <v>102.45</v>
      </c>
      <c r="F749" s="63">
        <v>1885.38</v>
      </c>
    </row>
    <row r="750" spans="1:6" x14ac:dyDescent="0.2">
      <c r="A750" s="65">
        <v>45168</v>
      </c>
      <c r="B750" s="63">
        <v>13</v>
      </c>
      <c r="C750" s="63">
        <v>1883.37</v>
      </c>
      <c r="D750" s="63">
        <v>0</v>
      </c>
      <c r="E750" s="63">
        <v>146</v>
      </c>
      <c r="F750" s="63">
        <v>1904.11</v>
      </c>
    </row>
    <row r="751" spans="1:6" x14ac:dyDescent="0.2">
      <c r="A751" s="65">
        <v>45168</v>
      </c>
      <c r="B751" s="63">
        <v>14</v>
      </c>
      <c r="C751" s="63">
        <v>1944.22</v>
      </c>
      <c r="D751" s="63">
        <v>0</v>
      </c>
      <c r="E751" s="63">
        <v>41.9</v>
      </c>
      <c r="F751" s="63">
        <v>1964.96</v>
      </c>
    </row>
    <row r="752" spans="1:6" x14ac:dyDescent="0.2">
      <c r="A752" s="65">
        <v>45168</v>
      </c>
      <c r="B752" s="63">
        <v>15</v>
      </c>
      <c r="C752" s="63">
        <v>1962.86</v>
      </c>
      <c r="D752" s="63">
        <v>0</v>
      </c>
      <c r="E752" s="63">
        <v>36.270000000000003</v>
      </c>
      <c r="F752" s="63">
        <v>1983.6</v>
      </c>
    </row>
    <row r="753" spans="1:6" x14ac:dyDescent="0.2">
      <c r="A753" s="65">
        <v>45168</v>
      </c>
      <c r="B753" s="63">
        <v>16</v>
      </c>
      <c r="C753" s="63">
        <v>1989.15</v>
      </c>
      <c r="D753" s="63">
        <v>1.67</v>
      </c>
      <c r="E753" s="63">
        <v>4.17</v>
      </c>
      <c r="F753" s="63">
        <v>2009.89</v>
      </c>
    </row>
    <row r="754" spans="1:6" x14ac:dyDescent="0.2">
      <c r="A754" s="65">
        <v>45168</v>
      </c>
      <c r="B754" s="63">
        <v>17</v>
      </c>
      <c r="C754" s="63">
        <v>1978.6</v>
      </c>
      <c r="D754" s="63">
        <v>24.4</v>
      </c>
      <c r="E754" s="63">
        <v>0</v>
      </c>
      <c r="F754" s="63">
        <v>1999.34</v>
      </c>
    </row>
    <row r="755" spans="1:6" x14ac:dyDescent="0.2">
      <c r="A755" s="65">
        <v>45168</v>
      </c>
      <c r="B755" s="63">
        <v>18</v>
      </c>
      <c r="C755" s="63">
        <v>1959.11</v>
      </c>
      <c r="D755" s="63">
        <v>79.790000000000006</v>
      </c>
      <c r="E755" s="63">
        <v>0</v>
      </c>
      <c r="F755" s="63">
        <v>1979.85</v>
      </c>
    </row>
    <row r="756" spans="1:6" x14ac:dyDescent="0.2">
      <c r="A756" s="65">
        <v>45168</v>
      </c>
      <c r="B756" s="63">
        <v>19</v>
      </c>
      <c r="C756" s="63">
        <v>1981.12</v>
      </c>
      <c r="D756" s="63">
        <v>17.079999999999998</v>
      </c>
      <c r="E756" s="63">
        <v>0</v>
      </c>
      <c r="F756" s="63">
        <v>2001.86</v>
      </c>
    </row>
    <row r="757" spans="1:6" x14ac:dyDescent="0.2">
      <c r="A757" s="65">
        <v>45168</v>
      </c>
      <c r="B757" s="63">
        <v>20</v>
      </c>
      <c r="C757" s="63">
        <v>1882.79</v>
      </c>
      <c r="D757" s="63">
        <v>0</v>
      </c>
      <c r="E757" s="63">
        <v>78.87</v>
      </c>
      <c r="F757" s="63">
        <v>1903.53</v>
      </c>
    </row>
    <row r="758" spans="1:6" x14ac:dyDescent="0.2">
      <c r="A758" s="65">
        <v>45168</v>
      </c>
      <c r="B758" s="63">
        <v>21</v>
      </c>
      <c r="C758" s="63">
        <v>1759.7</v>
      </c>
      <c r="D758" s="63">
        <v>0</v>
      </c>
      <c r="E758" s="63">
        <v>277.24</v>
      </c>
      <c r="F758" s="63">
        <v>1780.44</v>
      </c>
    </row>
    <row r="759" spans="1:6" x14ac:dyDescent="0.2">
      <c r="A759" s="65">
        <v>45168</v>
      </c>
      <c r="B759" s="63">
        <v>22</v>
      </c>
      <c r="C759" s="63">
        <v>1603.54</v>
      </c>
      <c r="D759" s="63">
        <v>0</v>
      </c>
      <c r="E759" s="63">
        <v>561.23</v>
      </c>
      <c r="F759" s="63">
        <v>1624.28</v>
      </c>
    </row>
    <row r="760" spans="1:6" x14ac:dyDescent="0.2">
      <c r="A760" s="65">
        <v>45168</v>
      </c>
      <c r="B760" s="63">
        <v>23</v>
      </c>
      <c r="C760" s="63">
        <v>1455.52</v>
      </c>
      <c r="D760" s="63">
        <v>0</v>
      </c>
      <c r="E760" s="63">
        <v>578.33000000000004</v>
      </c>
      <c r="F760" s="63">
        <v>1476.26</v>
      </c>
    </row>
    <row r="761" spans="1:6" x14ac:dyDescent="0.2">
      <c r="A761" s="65">
        <v>45169</v>
      </c>
      <c r="B761" s="63">
        <v>0</v>
      </c>
      <c r="C761" s="63">
        <v>1224.92</v>
      </c>
      <c r="D761" s="63">
        <v>0</v>
      </c>
      <c r="E761" s="63">
        <v>185.61</v>
      </c>
      <c r="F761" s="63">
        <v>1245.6600000000001</v>
      </c>
    </row>
    <row r="762" spans="1:6" x14ac:dyDescent="0.2">
      <c r="A762" s="65">
        <v>45169</v>
      </c>
      <c r="B762" s="63">
        <v>1</v>
      </c>
      <c r="C762" s="63">
        <v>1161.83</v>
      </c>
      <c r="D762" s="63">
        <v>0</v>
      </c>
      <c r="E762" s="63">
        <v>228.04</v>
      </c>
      <c r="F762" s="63">
        <v>1182.57</v>
      </c>
    </row>
    <row r="763" spans="1:6" x14ac:dyDescent="0.2">
      <c r="A763" s="65">
        <v>45169</v>
      </c>
      <c r="B763" s="63">
        <v>2</v>
      </c>
      <c r="C763" s="63">
        <v>1105.9100000000001</v>
      </c>
      <c r="D763" s="63">
        <v>0</v>
      </c>
      <c r="E763" s="63">
        <v>201.86</v>
      </c>
      <c r="F763" s="63">
        <v>1126.6500000000001</v>
      </c>
    </row>
    <row r="764" spans="1:6" x14ac:dyDescent="0.2">
      <c r="A764" s="65">
        <v>45169</v>
      </c>
      <c r="B764" s="63">
        <v>3</v>
      </c>
      <c r="C764" s="63">
        <v>1107.77</v>
      </c>
      <c r="D764" s="63">
        <v>0.01</v>
      </c>
      <c r="E764" s="63">
        <v>3.57</v>
      </c>
      <c r="F764" s="63">
        <v>1128.51</v>
      </c>
    </row>
    <row r="765" spans="1:6" x14ac:dyDescent="0.2">
      <c r="A765" s="65">
        <v>45169</v>
      </c>
      <c r="B765" s="63">
        <v>4</v>
      </c>
      <c r="C765" s="63">
        <v>1155.5899999999999</v>
      </c>
      <c r="D765" s="63">
        <v>0</v>
      </c>
      <c r="E765" s="63">
        <v>23.63</v>
      </c>
      <c r="F765" s="63">
        <v>1176.33</v>
      </c>
    </row>
    <row r="766" spans="1:6" x14ac:dyDescent="0.2">
      <c r="A766" s="65">
        <v>45169</v>
      </c>
      <c r="B766" s="63">
        <v>5</v>
      </c>
      <c r="C766" s="63">
        <v>1288.55</v>
      </c>
      <c r="D766" s="63">
        <v>144.28</v>
      </c>
      <c r="E766" s="63">
        <v>0</v>
      </c>
      <c r="F766" s="63">
        <v>1309.29</v>
      </c>
    </row>
    <row r="767" spans="1:6" x14ac:dyDescent="0.2">
      <c r="A767" s="65">
        <v>45169</v>
      </c>
      <c r="B767" s="63">
        <v>6</v>
      </c>
      <c r="C767" s="63">
        <v>1458.69</v>
      </c>
      <c r="D767" s="63">
        <v>22.58</v>
      </c>
      <c r="E767" s="63">
        <v>3.86</v>
      </c>
      <c r="F767" s="63">
        <v>1479.43</v>
      </c>
    </row>
    <row r="768" spans="1:6" x14ac:dyDescent="0.2">
      <c r="A768" s="65">
        <v>45169</v>
      </c>
      <c r="B768" s="63">
        <v>7</v>
      </c>
      <c r="C768" s="63">
        <v>1641.06</v>
      </c>
      <c r="D768" s="63">
        <v>87.7</v>
      </c>
      <c r="E768" s="63">
        <v>0</v>
      </c>
      <c r="F768" s="63">
        <v>1661.8</v>
      </c>
    </row>
    <row r="769" spans="1:6" x14ac:dyDescent="0.2">
      <c r="A769" s="65">
        <v>45169</v>
      </c>
      <c r="B769" s="63">
        <v>8</v>
      </c>
      <c r="C769" s="63">
        <v>1791.11</v>
      </c>
      <c r="D769" s="63">
        <v>199.82</v>
      </c>
      <c r="E769" s="63">
        <v>0</v>
      </c>
      <c r="F769" s="63">
        <v>1811.85</v>
      </c>
    </row>
    <row r="770" spans="1:6" x14ac:dyDescent="0.2">
      <c r="A770" s="65">
        <v>45169</v>
      </c>
      <c r="B770" s="63">
        <v>9</v>
      </c>
      <c r="C770" s="63">
        <v>1835.84</v>
      </c>
      <c r="D770" s="63">
        <v>124.08</v>
      </c>
      <c r="E770" s="63">
        <v>0</v>
      </c>
      <c r="F770" s="63">
        <v>1856.58</v>
      </c>
    </row>
    <row r="771" spans="1:6" x14ac:dyDescent="0.2">
      <c r="A771" s="65">
        <v>45169</v>
      </c>
      <c r="B771" s="63">
        <v>10</v>
      </c>
      <c r="C771" s="63">
        <v>1834.24</v>
      </c>
      <c r="D771" s="63">
        <v>101.91</v>
      </c>
      <c r="E771" s="63">
        <v>0</v>
      </c>
      <c r="F771" s="63">
        <v>1854.98</v>
      </c>
    </row>
    <row r="772" spans="1:6" x14ac:dyDescent="0.2">
      <c r="A772" s="65">
        <v>45169</v>
      </c>
      <c r="B772" s="63">
        <v>11</v>
      </c>
      <c r="C772" s="63">
        <v>1810.95</v>
      </c>
      <c r="D772" s="63">
        <v>39.869999999999997</v>
      </c>
      <c r="E772" s="63">
        <v>0</v>
      </c>
      <c r="F772" s="63">
        <v>1831.69</v>
      </c>
    </row>
    <row r="773" spans="1:6" x14ac:dyDescent="0.2">
      <c r="A773" s="65">
        <v>45169</v>
      </c>
      <c r="B773" s="63">
        <v>12</v>
      </c>
      <c r="C773" s="63">
        <v>1804.09</v>
      </c>
      <c r="D773" s="63">
        <v>18.489999999999998</v>
      </c>
      <c r="E773" s="63">
        <v>0</v>
      </c>
      <c r="F773" s="63">
        <v>1824.83</v>
      </c>
    </row>
    <row r="774" spans="1:6" x14ac:dyDescent="0.2">
      <c r="A774" s="65">
        <v>45169</v>
      </c>
      <c r="B774" s="63">
        <v>13</v>
      </c>
      <c r="C774" s="63">
        <v>1818.87</v>
      </c>
      <c r="D774" s="63">
        <v>26.26</v>
      </c>
      <c r="E774" s="63">
        <v>0</v>
      </c>
      <c r="F774" s="63">
        <v>1839.61</v>
      </c>
    </row>
    <row r="775" spans="1:6" x14ac:dyDescent="0.2">
      <c r="A775" s="65">
        <v>45169</v>
      </c>
      <c r="B775" s="63">
        <v>14</v>
      </c>
      <c r="C775" s="63">
        <v>1871.82</v>
      </c>
      <c r="D775" s="63">
        <v>63.56</v>
      </c>
      <c r="E775" s="63">
        <v>0</v>
      </c>
      <c r="F775" s="63">
        <v>1892.56</v>
      </c>
    </row>
    <row r="776" spans="1:6" x14ac:dyDescent="0.2">
      <c r="A776" s="65">
        <v>45169</v>
      </c>
      <c r="B776" s="63">
        <v>15</v>
      </c>
      <c r="C776" s="63">
        <v>1895.35</v>
      </c>
      <c r="D776" s="63">
        <v>105.58</v>
      </c>
      <c r="E776" s="63">
        <v>0</v>
      </c>
      <c r="F776" s="63">
        <v>1916.09</v>
      </c>
    </row>
    <row r="777" spans="1:6" x14ac:dyDescent="0.2">
      <c r="A777" s="65">
        <v>45169</v>
      </c>
      <c r="B777" s="63">
        <v>16</v>
      </c>
      <c r="C777" s="63">
        <v>1931.17</v>
      </c>
      <c r="D777" s="63">
        <v>186.96</v>
      </c>
      <c r="E777" s="63">
        <v>0</v>
      </c>
      <c r="F777" s="63">
        <v>1951.91</v>
      </c>
    </row>
    <row r="778" spans="1:6" x14ac:dyDescent="0.2">
      <c r="A778" s="65">
        <v>45169</v>
      </c>
      <c r="B778" s="63">
        <v>17</v>
      </c>
      <c r="C778" s="63">
        <v>1932.08</v>
      </c>
      <c r="D778" s="63">
        <v>131.71</v>
      </c>
      <c r="E778" s="63">
        <v>0</v>
      </c>
      <c r="F778" s="63">
        <v>1952.82</v>
      </c>
    </row>
    <row r="779" spans="1:6" x14ac:dyDescent="0.2">
      <c r="A779" s="65">
        <v>45169</v>
      </c>
      <c r="B779" s="63">
        <v>18</v>
      </c>
      <c r="C779" s="63">
        <v>1949.93</v>
      </c>
      <c r="D779" s="63">
        <v>186.82</v>
      </c>
      <c r="E779" s="63">
        <v>0</v>
      </c>
      <c r="F779" s="63">
        <v>1970.67</v>
      </c>
    </row>
    <row r="780" spans="1:6" x14ac:dyDescent="0.2">
      <c r="A780" s="65">
        <v>45169</v>
      </c>
      <c r="B780" s="63">
        <v>19</v>
      </c>
      <c r="C780" s="63">
        <v>1912.84</v>
      </c>
      <c r="D780" s="63">
        <v>224.37</v>
      </c>
      <c r="E780" s="63">
        <v>0</v>
      </c>
      <c r="F780" s="63">
        <v>1933.58</v>
      </c>
    </row>
    <row r="781" spans="1:6" x14ac:dyDescent="0.2">
      <c r="A781" s="65">
        <v>45169</v>
      </c>
      <c r="B781" s="63">
        <v>20</v>
      </c>
      <c r="C781" s="63">
        <v>1936.35</v>
      </c>
      <c r="D781" s="63">
        <v>15.18</v>
      </c>
      <c r="E781" s="63">
        <v>0</v>
      </c>
      <c r="F781" s="63">
        <v>1957.09</v>
      </c>
    </row>
    <row r="782" spans="1:6" x14ac:dyDescent="0.2">
      <c r="A782" s="65">
        <v>45169</v>
      </c>
      <c r="B782" s="63">
        <v>21</v>
      </c>
      <c r="C782" s="63">
        <v>1820.23</v>
      </c>
      <c r="D782" s="63">
        <v>0</v>
      </c>
      <c r="E782" s="63">
        <v>112.06</v>
      </c>
      <c r="F782" s="63">
        <v>1840.97</v>
      </c>
    </row>
    <row r="783" spans="1:6" x14ac:dyDescent="0.2">
      <c r="A783" s="65">
        <v>45169</v>
      </c>
      <c r="B783" s="63">
        <v>22</v>
      </c>
      <c r="C783" s="63">
        <v>1608.93</v>
      </c>
      <c r="D783" s="63">
        <v>0</v>
      </c>
      <c r="E783" s="63">
        <v>319.95</v>
      </c>
      <c r="F783" s="63">
        <v>1629.67</v>
      </c>
    </row>
    <row r="784" spans="1:6" x14ac:dyDescent="0.2">
      <c r="A784" s="65">
        <v>45169</v>
      </c>
      <c r="B784" s="63">
        <v>23</v>
      </c>
      <c r="C784" s="63">
        <v>1456.78</v>
      </c>
      <c r="D784" s="63">
        <v>0</v>
      </c>
      <c r="E784" s="63">
        <v>199.48</v>
      </c>
      <c r="F784" s="63">
        <v>1477.52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184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1616.26</v>
      </c>
      <c r="D9" s="25">
        <v>1492.05</v>
      </c>
      <c r="E9" s="25">
        <v>1422.07</v>
      </c>
      <c r="F9" s="25">
        <v>1425.16</v>
      </c>
      <c r="G9" s="25">
        <v>1350</v>
      </c>
      <c r="H9" s="25">
        <v>1498.52</v>
      </c>
      <c r="I9" s="25">
        <v>1710.38</v>
      </c>
      <c r="J9" s="25">
        <v>2138.17</v>
      </c>
      <c r="K9" s="25">
        <v>2335.5700000000002</v>
      </c>
      <c r="L9" s="25">
        <v>2439.65</v>
      </c>
      <c r="M9" s="25">
        <v>2413.39</v>
      </c>
      <c r="N9" s="25">
        <v>2394.2199999999998</v>
      </c>
      <c r="O9" s="25">
        <v>2380.77</v>
      </c>
      <c r="P9" s="25">
        <v>2371.04</v>
      </c>
      <c r="Q9" s="25">
        <v>2431.0300000000002</v>
      </c>
      <c r="R9" s="25">
        <v>2484.33</v>
      </c>
      <c r="S9" s="25">
        <v>2493.19</v>
      </c>
      <c r="T9" s="25">
        <v>2497.6799999999998</v>
      </c>
      <c r="U9" s="25">
        <v>2480.08</v>
      </c>
      <c r="V9" s="25">
        <v>2439.89</v>
      </c>
      <c r="W9" s="25">
        <v>2390.85</v>
      </c>
      <c r="X9" s="25">
        <v>2308.9699999999998</v>
      </c>
      <c r="Y9" s="25">
        <v>2153.9</v>
      </c>
      <c r="Z9" s="25">
        <v>1869.29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1684.6</v>
      </c>
      <c r="D10" s="25">
        <v>1550.15</v>
      </c>
      <c r="E10" s="25">
        <v>1488.23</v>
      </c>
      <c r="F10" s="25">
        <v>1468.1</v>
      </c>
      <c r="G10" s="25">
        <v>1482.53</v>
      </c>
      <c r="H10" s="25">
        <v>1576.29</v>
      </c>
      <c r="I10" s="25">
        <v>1759.48</v>
      </c>
      <c r="J10" s="25">
        <v>2103.58</v>
      </c>
      <c r="K10" s="25">
        <v>2251.59</v>
      </c>
      <c r="L10" s="25">
        <v>2387.02</v>
      </c>
      <c r="M10" s="25">
        <v>2407.62</v>
      </c>
      <c r="N10" s="25">
        <v>2412.7199999999998</v>
      </c>
      <c r="O10" s="25">
        <v>2412.7600000000002</v>
      </c>
      <c r="P10" s="25">
        <v>2416.21</v>
      </c>
      <c r="Q10" s="25">
        <v>2470.2800000000002</v>
      </c>
      <c r="R10" s="25">
        <v>2484.94</v>
      </c>
      <c r="S10" s="25">
        <v>2486.75</v>
      </c>
      <c r="T10" s="25">
        <v>2438.8200000000002</v>
      </c>
      <c r="U10" s="25">
        <v>2462.1799999999998</v>
      </c>
      <c r="V10" s="25">
        <v>2410.0300000000002</v>
      </c>
      <c r="W10" s="25">
        <v>2351.98</v>
      </c>
      <c r="X10" s="25">
        <v>2303.81</v>
      </c>
      <c r="Y10" s="25">
        <v>2155.7600000000002</v>
      </c>
      <c r="Z10" s="25">
        <v>1914.5</v>
      </c>
      <c r="AC10" s="4"/>
      <c r="AD10" s="4"/>
      <c r="AE10" s="4"/>
      <c r="AF10" s="4"/>
    </row>
    <row r="11" spans="2:34" x14ac:dyDescent="0.25">
      <c r="B11" s="36">
        <v>3</v>
      </c>
      <c r="C11" s="25">
        <v>1732.7</v>
      </c>
      <c r="D11" s="25">
        <v>1605.01</v>
      </c>
      <c r="E11" s="25">
        <v>1515.23</v>
      </c>
      <c r="F11" s="25">
        <v>1495.89</v>
      </c>
      <c r="G11" s="25">
        <v>1501.02</v>
      </c>
      <c r="H11" s="25">
        <v>1632.65</v>
      </c>
      <c r="I11" s="25">
        <v>1872.32</v>
      </c>
      <c r="J11" s="25">
        <v>2122.9299999999998</v>
      </c>
      <c r="K11" s="25">
        <v>2256.6</v>
      </c>
      <c r="L11" s="25">
        <v>2283.27</v>
      </c>
      <c r="M11" s="25">
        <v>2313.62</v>
      </c>
      <c r="N11" s="25">
        <v>2342.15</v>
      </c>
      <c r="O11" s="25">
        <v>2321.21</v>
      </c>
      <c r="P11" s="25">
        <v>2369.9299999999998</v>
      </c>
      <c r="Q11" s="25">
        <v>2453.39</v>
      </c>
      <c r="R11" s="25">
        <v>2464.64</v>
      </c>
      <c r="S11" s="25">
        <v>2449.61</v>
      </c>
      <c r="T11" s="25">
        <v>2391.67</v>
      </c>
      <c r="U11" s="25">
        <v>2402.5300000000002</v>
      </c>
      <c r="V11" s="25">
        <v>2327.34</v>
      </c>
      <c r="W11" s="25">
        <v>2302.5100000000002</v>
      </c>
      <c r="X11" s="25">
        <v>2249.33</v>
      </c>
      <c r="Y11" s="25">
        <v>2136.81</v>
      </c>
      <c r="Z11" s="25">
        <v>1913.96</v>
      </c>
    </row>
    <row r="12" spans="2:34" x14ac:dyDescent="0.25">
      <c r="B12" s="36">
        <v>4</v>
      </c>
      <c r="C12" s="25">
        <v>1787.76</v>
      </c>
      <c r="D12" s="25">
        <v>1625.18</v>
      </c>
      <c r="E12" s="25">
        <v>1515.97</v>
      </c>
      <c r="F12" s="25">
        <v>1483.51</v>
      </c>
      <c r="G12" s="25">
        <v>1479.5</v>
      </c>
      <c r="H12" s="25">
        <v>1562.86</v>
      </c>
      <c r="I12" s="25">
        <v>1765.45</v>
      </c>
      <c r="J12" s="25">
        <v>2138.31</v>
      </c>
      <c r="K12" s="25">
        <v>2281.2800000000002</v>
      </c>
      <c r="L12" s="25">
        <v>2304.98</v>
      </c>
      <c r="M12" s="25">
        <v>2325.94</v>
      </c>
      <c r="N12" s="25">
        <v>2353.4699999999998</v>
      </c>
      <c r="O12" s="25">
        <v>2342.77</v>
      </c>
      <c r="P12" s="25">
        <v>2410.7399999999998</v>
      </c>
      <c r="Q12" s="25">
        <v>2443.84</v>
      </c>
      <c r="R12" s="25">
        <v>2444.1</v>
      </c>
      <c r="S12" s="25">
        <v>2461.9</v>
      </c>
      <c r="T12" s="25">
        <v>2393.19</v>
      </c>
      <c r="U12" s="25">
        <v>2388.36</v>
      </c>
      <c r="V12" s="25">
        <v>2359.34</v>
      </c>
      <c r="W12" s="25">
        <v>2336.33</v>
      </c>
      <c r="X12" s="25">
        <v>2274.42</v>
      </c>
      <c r="Y12" s="25">
        <v>2143.59</v>
      </c>
      <c r="Z12" s="25">
        <v>1941.06</v>
      </c>
    </row>
    <row r="13" spans="2:34" x14ac:dyDescent="0.25">
      <c r="B13" s="36">
        <v>5</v>
      </c>
      <c r="C13" s="25">
        <v>1797.84</v>
      </c>
      <c r="D13" s="25">
        <v>1659.8</v>
      </c>
      <c r="E13" s="25">
        <v>1576.87</v>
      </c>
      <c r="F13" s="25">
        <v>1534.44</v>
      </c>
      <c r="G13" s="25">
        <v>1518.84</v>
      </c>
      <c r="H13" s="25">
        <v>1539.54</v>
      </c>
      <c r="I13" s="25">
        <v>1552.44</v>
      </c>
      <c r="J13" s="25">
        <v>1941.17</v>
      </c>
      <c r="K13" s="25">
        <v>2203.66</v>
      </c>
      <c r="L13" s="25">
        <v>2282.65</v>
      </c>
      <c r="M13" s="25">
        <v>2287.2800000000002</v>
      </c>
      <c r="N13" s="25">
        <v>2277.7600000000002</v>
      </c>
      <c r="O13" s="25">
        <v>2281.0300000000002</v>
      </c>
      <c r="P13" s="25">
        <v>2293.8000000000002</v>
      </c>
      <c r="Q13" s="25">
        <v>2301.41</v>
      </c>
      <c r="R13" s="25">
        <v>2312.59</v>
      </c>
      <c r="S13" s="25">
        <v>2350.16</v>
      </c>
      <c r="T13" s="25">
        <v>2346.25</v>
      </c>
      <c r="U13" s="25">
        <v>2348.63</v>
      </c>
      <c r="V13" s="25">
        <v>2356.96</v>
      </c>
      <c r="W13" s="25">
        <v>2334.96</v>
      </c>
      <c r="X13" s="25">
        <v>2227.58</v>
      </c>
      <c r="Y13" s="25">
        <v>2160.14</v>
      </c>
      <c r="Z13" s="25">
        <v>1960.83</v>
      </c>
    </row>
    <row r="14" spans="2:34" x14ac:dyDescent="0.25">
      <c r="B14" s="36">
        <v>6</v>
      </c>
      <c r="C14" s="25">
        <v>1836.93</v>
      </c>
      <c r="D14" s="25">
        <v>1620.37</v>
      </c>
      <c r="E14" s="25">
        <v>1542.82</v>
      </c>
      <c r="F14" s="25">
        <v>1510.64</v>
      </c>
      <c r="G14" s="25">
        <v>1488.62</v>
      </c>
      <c r="H14" s="25">
        <v>1483.24</v>
      </c>
      <c r="I14" s="25">
        <v>1498.47</v>
      </c>
      <c r="J14" s="25">
        <v>1730.1</v>
      </c>
      <c r="K14" s="25">
        <v>2144.61</v>
      </c>
      <c r="L14" s="25">
        <v>2280.04</v>
      </c>
      <c r="M14" s="25">
        <v>2316.36</v>
      </c>
      <c r="N14" s="25">
        <v>2305.29</v>
      </c>
      <c r="O14" s="25">
        <v>2313.84</v>
      </c>
      <c r="P14" s="25">
        <v>2321.62</v>
      </c>
      <c r="Q14" s="25">
        <v>2348.56</v>
      </c>
      <c r="R14" s="25">
        <v>2370.4899999999998</v>
      </c>
      <c r="S14" s="25">
        <v>2366.54</v>
      </c>
      <c r="T14" s="25">
        <v>2341.33</v>
      </c>
      <c r="U14" s="25">
        <v>2368.62</v>
      </c>
      <c r="V14" s="25">
        <v>2349.04</v>
      </c>
      <c r="W14" s="25">
        <v>2323.9499999999998</v>
      </c>
      <c r="X14" s="25">
        <v>2247</v>
      </c>
      <c r="Y14" s="25">
        <v>2148.37</v>
      </c>
      <c r="Z14" s="25">
        <v>1931.3</v>
      </c>
    </row>
    <row r="15" spans="2:34" x14ac:dyDescent="0.25">
      <c r="B15" s="36">
        <v>7</v>
      </c>
      <c r="C15" s="25">
        <v>1737.76</v>
      </c>
      <c r="D15" s="25">
        <v>1582.46</v>
      </c>
      <c r="E15" s="25">
        <v>1524.6</v>
      </c>
      <c r="F15" s="25">
        <v>1509.45</v>
      </c>
      <c r="G15" s="25">
        <v>1501.08</v>
      </c>
      <c r="H15" s="25">
        <v>1566.08</v>
      </c>
      <c r="I15" s="25">
        <v>1815.64</v>
      </c>
      <c r="J15" s="25">
        <v>2127.23</v>
      </c>
      <c r="K15" s="25">
        <v>2318.7399999999998</v>
      </c>
      <c r="L15" s="25">
        <v>2291.1999999999998</v>
      </c>
      <c r="M15" s="25">
        <v>2292.6799999999998</v>
      </c>
      <c r="N15" s="25">
        <v>2297.0100000000002</v>
      </c>
      <c r="O15" s="25">
        <v>2279.63</v>
      </c>
      <c r="P15" s="25">
        <v>2315.09</v>
      </c>
      <c r="Q15" s="25">
        <v>2344.5300000000002</v>
      </c>
      <c r="R15" s="25">
        <v>2380.98</v>
      </c>
      <c r="S15" s="25">
        <v>2417.8200000000002</v>
      </c>
      <c r="T15" s="25">
        <v>2339.2600000000002</v>
      </c>
      <c r="U15" s="25">
        <v>2346.9699999999998</v>
      </c>
      <c r="V15" s="25">
        <v>2323.94</v>
      </c>
      <c r="W15" s="25">
        <v>2304.92</v>
      </c>
      <c r="X15" s="25">
        <v>2263.89</v>
      </c>
      <c r="Y15" s="25">
        <v>2121.39</v>
      </c>
      <c r="Z15" s="25">
        <v>1963.77</v>
      </c>
    </row>
    <row r="16" spans="2:34" x14ac:dyDescent="0.25">
      <c r="B16" s="36">
        <v>8</v>
      </c>
      <c r="C16" s="25">
        <v>1697.3</v>
      </c>
      <c r="D16" s="25">
        <v>1577.93</v>
      </c>
      <c r="E16" s="25">
        <v>1502.41</v>
      </c>
      <c r="F16" s="25">
        <v>1486.16</v>
      </c>
      <c r="G16" s="25">
        <v>1479</v>
      </c>
      <c r="H16" s="25">
        <v>1547.04</v>
      </c>
      <c r="I16" s="25">
        <v>1764.25</v>
      </c>
      <c r="J16" s="25">
        <v>2092.8000000000002</v>
      </c>
      <c r="K16" s="25">
        <v>2233.09</v>
      </c>
      <c r="L16" s="25">
        <v>2276.09</v>
      </c>
      <c r="M16" s="25">
        <v>2283.12</v>
      </c>
      <c r="N16" s="25">
        <v>2284.6</v>
      </c>
      <c r="O16" s="25">
        <v>2278.39</v>
      </c>
      <c r="P16" s="25">
        <v>2296.8000000000002</v>
      </c>
      <c r="Q16" s="25">
        <v>2309.12</v>
      </c>
      <c r="R16" s="25">
        <v>2356.9899999999998</v>
      </c>
      <c r="S16" s="25">
        <v>2390.46</v>
      </c>
      <c r="T16" s="25">
        <v>2361.94</v>
      </c>
      <c r="U16" s="25">
        <v>2358.0700000000002</v>
      </c>
      <c r="V16" s="25">
        <v>2319.13</v>
      </c>
      <c r="W16" s="25">
        <v>2270.1799999999998</v>
      </c>
      <c r="X16" s="25">
        <v>2223.64</v>
      </c>
      <c r="Y16" s="25">
        <v>2127.5300000000002</v>
      </c>
      <c r="Z16" s="25">
        <v>1941.27</v>
      </c>
    </row>
    <row r="17" spans="2:26" x14ac:dyDescent="0.25">
      <c r="B17" s="36">
        <v>9</v>
      </c>
      <c r="C17" s="25">
        <v>1726.59</v>
      </c>
      <c r="D17" s="25">
        <v>1592.47</v>
      </c>
      <c r="E17" s="25">
        <v>1513.8</v>
      </c>
      <c r="F17" s="25">
        <v>1491.97</v>
      </c>
      <c r="G17" s="25">
        <v>1494.1</v>
      </c>
      <c r="H17" s="25">
        <v>1561.35</v>
      </c>
      <c r="I17" s="25">
        <v>1773.44</v>
      </c>
      <c r="J17" s="25">
        <v>2051.9</v>
      </c>
      <c r="K17" s="25">
        <v>2227.12</v>
      </c>
      <c r="L17" s="25">
        <v>2270.79</v>
      </c>
      <c r="M17" s="25">
        <v>2292.1999999999998</v>
      </c>
      <c r="N17" s="25">
        <v>2300.69</v>
      </c>
      <c r="O17" s="25">
        <v>2294.54</v>
      </c>
      <c r="P17" s="25">
        <v>2278.94</v>
      </c>
      <c r="Q17" s="25">
        <v>2298.81</v>
      </c>
      <c r="R17" s="25">
        <v>2375.27</v>
      </c>
      <c r="S17" s="25">
        <v>2390.27</v>
      </c>
      <c r="T17" s="25">
        <v>2352.39</v>
      </c>
      <c r="U17" s="25">
        <v>2325.86</v>
      </c>
      <c r="V17" s="25">
        <v>2275.42</v>
      </c>
      <c r="W17" s="25">
        <v>2241.39</v>
      </c>
      <c r="X17" s="25">
        <v>2124.6999999999998</v>
      </c>
      <c r="Y17" s="25">
        <v>1912.17</v>
      </c>
      <c r="Z17" s="25">
        <v>1661.92</v>
      </c>
    </row>
    <row r="18" spans="2:26" x14ac:dyDescent="0.25">
      <c r="B18" s="36">
        <v>10</v>
      </c>
      <c r="C18" s="25">
        <v>1698.3</v>
      </c>
      <c r="D18" s="25">
        <v>1602.81</v>
      </c>
      <c r="E18" s="25">
        <v>1527.22</v>
      </c>
      <c r="F18" s="25">
        <v>1508.2</v>
      </c>
      <c r="G18" s="25">
        <v>1505.22</v>
      </c>
      <c r="H18" s="25">
        <v>1602.48</v>
      </c>
      <c r="I18" s="25">
        <v>1756.51</v>
      </c>
      <c r="J18" s="25">
        <v>2077.36</v>
      </c>
      <c r="K18" s="25">
        <v>2235.77</v>
      </c>
      <c r="L18" s="25">
        <v>2278.02</v>
      </c>
      <c r="M18" s="25">
        <v>2315.44</v>
      </c>
      <c r="N18" s="25">
        <v>2324.88</v>
      </c>
      <c r="O18" s="25">
        <v>2313.0700000000002</v>
      </c>
      <c r="P18" s="25">
        <v>2327.91</v>
      </c>
      <c r="Q18" s="25">
        <v>2368.67</v>
      </c>
      <c r="R18" s="25">
        <v>2434.21</v>
      </c>
      <c r="S18" s="25">
        <v>2417.5</v>
      </c>
      <c r="T18" s="25">
        <v>2397.4899999999998</v>
      </c>
      <c r="U18" s="25">
        <v>2442.86</v>
      </c>
      <c r="V18" s="25">
        <v>2324.89</v>
      </c>
      <c r="W18" s="25">
        <v>2274.77</v>
      </c>
      <c r="X18" s="25">
        <v>2203.6</v>
      </c>
      <c r="Y18" s="25">
        <v>2045.93</v>
      </c>
      <c r="Z18" s="25">
        <v>1836.31</v>
      </c>
    </row>
    <row r="19" spans="2:26" x14ac:dyDescent="0.25">
      <c r="B19" s="36">
        <v>11</v>
      </c>
      <c r="C19" s="25">
        <v>1657.52</v>
      </c>
      <c r="D19" s="25">
        <v>1521.43</v>
      </c>
      <c r="E19" s="25">
        <v>1479.48</v>
      </c>
      <c r="F19" s="25">
        <v>1461.25</v>
      </c>
      <c r="G19" s="25">
        <v>1308.06</v>
      </c>
      <c r="H19" s="25">
        <v>1492.24</v>
      </c>
      <c r="I19" s="25">
        <v>1595.09</v>
      </c>
      <c r="J19" s="25">
        <v>2038.28</v>
      </c>
      <c r="K19" s="25">
        <v>2200.83</v>
      </c>
      <c r="L19" s="25">
        <v>2268.41</v>
      </c>
      <c r="M19" s="25">
        <v>2281.75</v>
      </c>
      <c r="N19" s="25">
        <v>2273.33</v>
      </c>
      <c r="O19" s="25">
        <v>2282.29</v>
      </c>
      <c r="P19" s="25">
        <v>2321.29</v>
      </c>
      <c r="Q19" s="25">
        <v>2321.4</v>
      </c>
      <c r="R19" s="25">
        <v>2324.2399999999998</v>
      </c>
      <c r="S19" s="25">
        <v>2335.31</v>
      </c>
      <c r="T19" s="25">
        <v>2325.5</v>
      </c>
      <c r="U19" s="25">
        <v>2354.5300000000002</v>
      </c>
      <c r="V19" s="25">
        <v>2352.91</v>
      </c>
      <c r="W19" s="25">
        <v>2310.83</v>
      </c>
      <c r="X19" s="25">
        <v>2269.1799999999998</v>
      </c>
      <c r="Y19" s="25">
        <v>2145.9299999999998</v>
      </c>
      <c r="Z19" s="25">
        <v>1894.07</v>
      </c>
    </row>
    <row r="20" spans="2:26" x14ac:dyDescent="0.25">
      <c r="B20" s="36">
        <v>12</v>
      </c>
      <c r="C20" s="25">
        <v>1805.38</v>
      </c>
      <c r="D20" s="25">
        <v>1740.4</v>
      </c>
      <c r="E20" s="25">
        <v>1621.53</v>
      </c>
      <c r="F20" s="25">
        <v>1539.73</v>
      </c>
      <c r="G20" s="25">
        <v>1537.98</v>
      </c>
      <c r="H20" s="25">
        <v>1582.13</v>
      </c>
      <c r="I20" s="25">
        <v>1655.89</v>
      </c>
      <c r="J20" s="25">
        <v>1982.42</v>
      </c>
      <c r="K20" s="25">
        <v>2223.8000000000002</v>
      </c>
      <c r="L20" s="25">
        <v>2377.2600000000002</v>
      </c>
      <c r="M20" s="25">
        <v>2383.62</v>
      </c>
      <c r="N20" s="25">
        <v>2382.16</v>
      </c>
      <c r="O20" s="25">
        <v>2377.61</v>
      </c>
      <c r="P20" s="25">
        <v>2386.3200000000002</v>
      </c>
      <c r="Q20" s="25">
        <v>2389.48</v>
      </c>
      <c r="R20" s="25">
        <v>2388.62</v>
      </c>
      <c r="S20" s="25">
        <v>2360.4699999999998</v>
      </c>
      <c r="T20" s="25">
        <v>2282.5</v>
      </c>
      <c r="U20" s="25">
        <v>2298.9299999999998</v>
      </c>
      <c r="V20" s="25">
        <v>2256.64</v>
      </c>
      <c r="W20" s="25">
        <v>2246.81</v>
      </c>
      <c r="X20" s="25">
        <v>2211.1799999999998</v>
      </c>
      <c r="Y20" s="25">
        <v>2096.5300000000002</v>
      </c>
      <c r="Z20" s="25">
        <v>1889.96</v>
      </c>
    </row>
    <row r="21" spans="2:26" x14ac:dyDescent="0.25">
      <c r="B21" s="36">
        <v>13</v>
      </c>
      <c r="C21" s="25">
        <v>1812.47</v>
      </c>
      <c r="D21" s="25">
        <v>1711.24</v>
      </c>
      <c r="E21" s="25">
        <v>1576.04</v>
      </c>
      <c r="F21" s="25">
        <v>1528.1</v>
      </c>
      <c r="G21" s="25">
        <v>1494.07</v>
      </c>
      <c r="H21" s="25">
        <v>1502.38</v>
      </c>
      <c r="I21" s="25">
        <v>1482.48</v>
      </c>
      <c r="J21" s="25">
        <v>1711.84</v>
      </c>
      <c r="K21" s="25">
        <v>2109.3000000000002</v>
      </c>
      <c r="L21" s="25">
        <v>2234.91</v>
      </c>
      <c r="M21" s="25">
        <v>2302.1799999999998</v>
      </c>
      <c r="N21" s="25">
        <v>2305.37</v>
      </c>
      <c r="O21" s="25">
        <v>2308.4899999999998</v>
      </c>
      <c r="P21" s="25">
        <v>2353.44</v>
      </c>
      <c r="Q21" s="25">
        <v>2401.11</v>
      </c>
      <c r="R21" s="25">
        <v>2415.9899999999998</v>
      </c>
      <c r="S21" s="25">
        <v>2404.2399999999998</v>
      </c>
      <c r="T21" s="25">
        <v>2361.9299999999998</v>
      </c>
      <c r="U21" s="25">
        <v>2366.4499999999998</v>
      </c>
      <c r="V21" s="25">
        <v>2364.86</v>
      </c>
      <c r="W21" s="25">
        <v>2333.21</v>
      </c>
      <c r="X21" s="25">
        <v>2241.39</v>
      </c>
      <c r="Y21" s="25">
        <v>2134.56</v>
      </c>
      <c r="Z21" s="25">
        <v>1946.34</v>
      </c>
    </row>
    <row r="22" spans="2:26" x14ac:dyDescent="0.25">
      <c r="B22" s="36">
        <v>14</v>
      </c>
      <c r="C22" s="25">
        <v>1765.13</v>
      </c>
      <c r="D22" s="25">
        <v>1691.95</v>
      </c>
      <c r="E22" s="25">
        <v>1577.35</v>
      </c>
      <c r="F22" s="25">
        <v>1528.27</v>
      </c>
      <c r="G22" s="25">
        <v>1518.91</v>
      </c>
      <c r="H22" s="25">
        <v>1642.21</v>
      </c>
      <c r="I22" s="25">
        <v>1777.64</v>
      </c>
      <c r="J22" s="25">
        <v>2107.12</v>
      </c>
      <c r="K22" s="25">
        <v>2260.38</v>
      </c>
      <c r="L22" s="25">
        <v>2359.04</v>
      </c>
      <c r="M22" s="25">
        <v>2408.5500000000002</v>
      </c>
      <c r="N22" s="25">
        <v>2440.92</v>
      </c>
      <c r="O22" s="25">
        <v>2435.3000000000002</v>
      </c>
      <c r="P22" s="25">
        <v>2495.79</v>
      </c>
      <c r="Q22" s="25">
        <v>2530.42</v>
      </c>
      <c r="R22" s="25">
        <v>2547.31</v>
      </c>
      <c r="S22" s="25">
        <v>2546.2800000000002</v>
      </c>
      <c r="T22" s="25">
        <v>2473.8200000000002</v>
      </c>
      <c r="U22" s="25">
        <v>2473.2399999999998</v>
      </c>
      <c r="V22" s="25">
        <v>2370.52</v>
      </c>
      <c r="W22" s="25">
        <v>2345.0700000000002</v>
      </c>
      <c r="X22" s="25">
        <v>2249.9499999999998</v>
      </c>
      <c r="Y22" s="25">
        <v>2099.9499999999998</v>
      </c>
      <c r="Z22" s="25">
        <v>1825.88</v>
      </c>
    </row>
    <row r="23" spans="2:26" x14ac:dyDescent="0.25">
      <c r="B23" s="36">
        <v>15</v>
      </c>
      <c r="C23" s="25">
        <v>1602.9</v>
      </c>
      <c r="D23" s="25">
        <v>1511.8</v>
      </c>
      <c r="E23" s="25">
        <v>1450.91</v>
      </c>
      <c r="F23" s="25">
        <v>1243.02</v>
      </c>
      <c r="G23" s="25">
        <v>1248.57</v>
      </c>
      <c r="H23" s="25">
        <v>1453.25</v>
      </c>
      <c r="I23" s="25">
        <v>1574.5</v>
      </c>
      <c r="J23" s="25">
        <v>1995.96</v>
      </c>
      <c r="K23" s="25">
        <v>2300</v>
      </c>
      <c r="L23" s="25">
        <v>2464.1799999999998</v>
      </c>
      <c r="M23" s="25">
        <v>2535.92</v>
      </c>
      <c r="N23" s="25">
        <v>2465.42</v>
      </c>
      <c r="O23" s="25">
        <v>2470.3200000000002</v>
      </c>
      <c r="P23" s="25">
        <v>2511.4</v>
      </c>
      <c r="Q23" s="25">
        <v>2605.98</v>
      </c>
      <c r="R23" s="25">
        <v>2693.7</v>
      </c>
      <c r="S23" s="25">
        <v>2689.56</v>
      </c>
      <c r="T23" s="25">
        <v>2584.79</v>
      </c>
      <c r="U23" s="25">
        <v>2557.89</v>
      </c>
      <c r="V23" s="25">
        <v>2523.19</v>
      </c>
      <c r="W23" s="25">
        <v>2444.42</v>
      </c>
      <c r="X23" s="25">
        <v>2300.2199999999998</v>
      </c>
      <c r="Y23" s="25">
        <v>2184.3000000000002</v>
      </c>
      <c r="Z23" s="25">
        <v>1858.38</v>
      </c>
    </row>
    <row r="24" spans="2:26" x14ac:dyDescent="0.25">
      <c r="B24" s="36">
        <v>16</v>
      </c>
      <c r="C24" s="25">
        <v>1681.03</v>
      </c>
      <c r="D24" s="25">
        <v>1508.85</v>
      </c>
      <c r="E24" s="25">
        <v>1467.11</v>
      </c>
      <c r="F24" s="25">
        <v>1453.16</v>
      </c>
      <c r="G24" s="25">
        <v>1452.42</v>
      </c>
      <c r="H24" s="25">
        <v>1486.04</v>
      </c>
      <c r="I24" s="25">
        <v>1743.58</v>
      </c>
      <c r="J24" s="25">
        <v>2111.5700000000002</v>
      </c>
      <c r="K24" s="25">
        <v>2255.67</v>
      </c>
      <c r="L24" s="25">
        <v>2323.41</v>
      </c>
      <c r="M24" s="25">
        <v>2351.25</v>
      </c>
      <c r="N24" s="25">
        <v>2380.62</v>
      </c>
      <c r="O24" s="25">
        <v>2395.6999999999998</v>
      </c>
      <c r="P24" s="25">
        <v>2409.0100000000002</v>
      </c>
      <c r="Q24" s="25">
        <v>2487.8000000000002</v>
      </c>
      <c r="R24" s="25">
        <v>2521.15</v>
      </c>
      <c r="S24" s="25">
        <v>2515.71</v>
      </c>
      <c r="T24" s="25">
        <v>2421.9299999999998</v>
      </c>
      <c r="U24" s="25">
        <v>2402.38</v>
      </c>
      <c r="V24" s="25">
        <v>2401.84</v>
      </c>
      <c r="W24" s="25">
        <v>2373.69</v>
      </c>
      <c r="X24" s="25">
        <v>2286.9</v>
      </c>
      <c r="Y24" s="25">
        <v>2156.38</v>
      </c>
      <c r="Z24" s="25">
        <v>1862.44</v>
      </c>
    </row>
    <row r="25" spans="2:26" x14ac:dyDescent="0.25">
      <c r="B25" s="36">
        <v>17</v>
      </c>
      <c r="C25" s="25">
        <v>1613.97</v>
      </c>
      <c r="D25" s="25">
        <v>1562.11</v>
      </c>
      <c r="E25" s="25">
        <v>1506.55</v>
      </c>
      <c r="F25" s="25">
        <v>1446.15</v>
      </c>
      <c r="G25" s="25">
        <v>1438.74</v>
      </c>
      <c r="H25" s="25">
        <v>1567.52</v>
      </c>
      <c r="I25" s="25">
        <v>1723.33</v>
      </c>
      <c r="J25" s="25">
        <v>2120.84</v>
      </c>
      <c r="K25" s="25">
        <v>2262.9899999999998</v>
      </c>
      <c r="L25" s="25">
        <v>2406.4499999999998</v>
      </c>
      <c r="M25" s="25">
        <v>2419.69</v>
      </c>
      <c r="N25" s="25">
        <v>2436.91</v>
      </c>
      <c r="O25" s="25">
        <v>2488.67</v>
      </c>
      <c r="P25" s="25">
        <v>2555.21</v>
      </c>
      <c r="Q25" s="25">
        <v>2702.97</v>
      </c>
      <c r="R25" s="25">
        <v>2663.04</v>
      </c>
      <c r="S25" s="25">
        <v>2579.02</v>
      </c>
      <c r="T25" s="25">
        <v>2497.09</v>
      </c>
      <c r="U25" s="25">
        <v>2464.16</v>
      </c>
      <c r="V25" s="25">
        <v>2422.9</v>
      </c>
      <c r="W25" s="25">
        <v>2375.37</v>
      </c>
      <c r="X25" s="25">
        <v>2276.11</v>
      </c>
      <c r="Y25" s="25">
        <v>2145.31</v>
      </c>
      <c r="Z25" s="25">
        <v>1805.97</v>
      </c>
    </row>
    <row r="26" spans="2:26" x14ac:dyDescent="0.25">
      <c r="B26" s="36">
        <v>18</v>
      </c>
      <c r="C26" s="25">
        <v>1613.34</v>
      </c>
      <c r="D26" s="25">
        <v>1518.57</v>
      </c>
      <c r="E26" s="25">
        <v>1467.6</v>
      </c>
      <c r="F26" s="25">
        <v>1447.83</v>
      </c>
      <c r="G26" s="25">
        <v>1443.81</v>
      </c>
      <c r="H26" s="25">
        <v>1496.09</v>
      </c>
      <c r="I26" s="25">
        <v>1685.2</v>
      </c>
      <c r="J26" s="25">
        <v>2158.34</v>
      </c>
      <c r="K26" s="25">
        <v>2356.85</v>
      </c>
      <c r="L26" s="25">
        <v>2499.9</v>
      </c>
      <c r="M26" s="25">
        <v>2507</v>
      </c>
      <c r="N26" s="25">
        <v>2538.0500000000002</v>
      </c>
      <c r="O26" s="25">
        <v>2544.16</v>
      </c>
      <c r="P26" s="25">
        <v>2592.14</v>
      </c>
      <c r="Q26" s="25">
        <v>2834.03</v>
      </c>
      <c r="R26" s="25">
        <v>2855.53</v>
      </c>
      <c r="S26" s="25">
        <v>2937.15</v>
      </c>
      <c r="T26" s="25">
        <v>2823.7</v>
      </c>
      <c r="U26" s="25">
        <v>2713.27</v>
      </c>
      <c r="V26" s="25">
        <v>2686.1</v>
      </c>
      <c r="W26" s="25">
        <v>2564.85</v>
      </c>
      <c r="X26" s="25">
        <v>2400.71</v>
      </c>
      <c r="Y26" s="25">
        <v>2223.65</v>
      </c>
      <c r="Z26" s="25">
        <v>2116.7800000000002</v>
      </c>
    </row>
    <row r="27" spans="2:26" x14ac:dyDescent="0.25">
      <c r="B27" s="36">
        <v>19</v>
      </c>
      <c r="C27" s="25">
        <v>1946.34</v>
      </c>
      <c r="D27" s="25">
        <v>1796.19</v>
      </c>
      <c r="E27" s="25">
        <v>1704.96</v>
      </c>
      <c r="F27" s="25">
        <v>1596.1</v>
      </c>
      <c r="G27" s="25">
        <v>1576.27</v>
      </c>
      <c r="H27" s="25">
        <v>1572.93</v>
      </c>
      <c r="I27" s="25">
        <v>1607.61</v>
      </c>
      <c r="J27" s="25">
        <v>1999.9</v>
      </c>
      <c r="K27" s="25">
        <v>2233.44</v>
      </c>
      <c r="L27" s="25">
        <v>2332.2199999999998</v>
      </c>
      <c r="M27" s="25">
        <v>2370.54</v>
      </c>
      <c r="N27" s="25">
        <v>2378.21</v>
      </c>
      <c r="O27" s="25">
        <v>2377.84</v>
      </c>
      <c r="P27" s="25">
        <v>2460.7399999999998</v>
      </c>
      <c r="Q27" s="25">
        <v>2399.7399999999998</v>
      </c>
      <c r="R27" s="25">
        <v>2410.5700000000002</v>
      </c>
      <c r="S27" s="25">
        <v>2395.9</v>
      </c>
      <c r="T27" s="25">
        <v>2400.85</v>
      </c>
      <c r="U27" s="25">
        <v>2384.65</v>
      </c>
      <c r="V27" s="25">
        <v>2383.2399999999998</v>
      </c>
      <c r="W27" s="25">
        <v>2350.5300000000002</v>
      </c>
      <c r="X27" s="25">
        <v>2267.2800000000002</v>
      </c>
      <c r="Y27" s="25">
        <v>2170.5300000000002</v>
      </c>
      <c r="Z27" s="25">
        <v>2035.1</v>
      </c>
    </row>
    <row r="28" spans="2:26" x14ac:dyDescent="0.25">
      <c r="B28" s="36">
        <v>20</v>
      </c>
      <c r="C28" s="25">
        <v>1830.39</v>
      </c>
      <c r="D28" s="25">
        <v>1660.53</v>
      </c>
      <c r="E28" s="25">
        <v>1575.25</v>
      </c>
      <c r="F28" s="25">
        <v>1510.49</v>
      </c>
      <c r="G28" s="25">
        <v>1462.89</v>
      </c>
      <c r="H28" s="25">
        <v>1443.69</v>
      </c>
      <c r="I28" s="25">
        <v>1474.94</v>
      </c>
      <c r="J28" s="25">
        <v>1726.95</v>
      </c>
      <c r="K28" s="25">
        <v>2216.88</v>
      </c>
      <c r="L28" s="25">
        <v>2255.41</v>
      </c>
      <c r="M28" s="25">
        <v>2381.98</v>
      </c>
      <c r="N28" s="25">
        <v>2402.8200000000002</v>
      </c>
      <c r="O28" s="25">
        <v>2443.15</v>
      </c>
      <c r="P28" s="25">
        <v>2451.2800000000002</v>
      </c>
      <c r="Q28" s="25">
        <v>2471.9499999999998</v>
      </c>
      <c r="R28" s="25">
        <v>2494.96</v>
      </c>
      <c r="S28" s="25">
        <v>2481.52</v>
      </c>
      <c r="T28" s="25">
        <v>2365.3200000000002</v>
      </c>
      <c r="U28" s="25">
        <v>2358.42</v>
      </c>
      <c r="V28" s="25">
        <v>2382.77</v>
      </c>
      <c r="W28" s="25">
        <v>2338.9899999999998</v>
      </c>
      <c r="X28" s="25">
        <v>2262.77</v>
      </c>
      <c r="Y28" s="25">
        <v>2189.5</v>
      </c>
      <c r="Z28" s="25">
        <v>2047.38</v>
      </c>
    </row>
    <row r="29" spans="2:26" x14ac:dyDescent="0.25">
      <c r="B29" s="36">
        <v>21</v>
      </c>
      <c r="C29" s="25">
        <v>1861.07</v>
      </c>
      <c r="D29" s="25">
        <v>1741.98</v>
      </c>
      <c r="E29" s="25">
        <v>1686.35</v>
      </c>
      <c r="F29" s="25">
        <v>1644.45</v>
      </c>
      <c r="G29" s="25">
        <v>1639.81</v>
      </c>
      <c r="H29" s="25">
        <v>1743.24</v>
      </c>
      <c r="I29" s="25">
        <v>1987.06</v>
      </c>
      <c r="J29" s="25">
        <v>2231.5700000000002</v>
      </c>
      <c r="K29" s="25">
        <v>2533.35</v>
      </c>
      <c r="L29" s="25">
        <v>2554.1999999999998</v>
      </c>
      <c r="M29" s="25">
        <v>2563.0700000000002</v>
      </c>
      <c r="N29" s="25">
        <v>2588.2800000000002</v>
      </c>
      <c r="O29" s="25">
        <v>2566.6</v>
      </c>
      <c r="P29" s="25">
        <v>2638.7</v>
      </c>
      <c r="Q29" s="25">
        <v>2635.95</v>
      </c>
      <c r="R29" s="25">
        <v>2685.44</v>
      </c>
      <c r="S29" s="25">
        <v>2633.72</v>
      </c>
      <c r="T29" s="25">
        <v>2697.86</v>
      </c>
      <c r="U29" s="25">
        <v>2605.91</v>
      </c>
      <c r="V29" s="25">
        <v>2609.9699999999998</v>
      </c>
      <c r="W29" s="25">
        <v>2561.5500000000002</v>
      </c>
      <c r="X29" s="25">
        <v>2463.14</v>
      </c>
      <c r="Y29" s="25">
        <v>2209.59</v>
      </c>
      <c r="Z29" s="25">
        <v>2098.61</v>
      </c>
    </row>
    <row r="30" spans="2:26" x14ac:dyDescent="0.25">
      <c r="B30" s="36">
        <v>22</v>
      </c>
      <c r="C30" s="25">
        <v>1771.57</v>
      </c>
      <c r="D30" s="25">
        <v>1661.63</v>
      </c>
      <c r="E30" s="25">
        <v>1558.29</v>
      </c>
      <c r="F30" s="25">
        <v>1521.96</v>
      </c>
      <c r="G30" s="25">
        <v>1561.42</v>
      </c>
      <c r="H30" s="25">
        <v>1706.13</v>
      </c>
      <c r="I30" s="25">
        <v>2011.39</v>
      </c>
      <c r="J30" s="25">
        <v>2158.79</v>
      </c>
      <c r="K30" s="25">
        <v>2391.46</v>
      </c>
      <c r="L30" s="25">
        <v>2510.6</v>
      </c>
      <c r="M30" s="25">
        <v>2552.35</v>
      </c>
      <c r="N30" s="25">
        <v>2555.52</v>
      </c>
      <c r="O30" s="25">
        <v>2530.02</v>
      </c>
      <c r="P30" s="25">
        <v>2547.5500000000002</v>
      </c>
      <c r="Q30" s="25">
        <v>2580.63</v>
      </c>
      <c r="R30" s="25">
        <v>2638.57</v>
      </c>
      <c r="S30" s="25">
        <v>2685.81</v>
      </c>
      <c r="T30" s="25">
        <v>2739.04</v>
      </c>
      <c r="U30" s="25">
        <v>2646.14</v>
      </c>
      <c r="V30" s="25">
        <v>2655.72</v>
      </c>
      <c r="W30" s="25">
        <v>2573.92</v>
      </c>
      <c r="X30" s="25">
        <v>2393.13</v>
      </c>
      <c r="Y30" s="25">
        <v>2205.5</v>
      </c>
      <c r="Z30" s="25">
        <v>2019.3</v>
      </c>
    </row>
    <row r="31" spans="2:26" x14ac:dyDescent="0.25">
      <c r="B31" s="36">
        <v>23</v>
      </c>
      <c r="C31" s="25">
        <v>1770.93</v>
      </c>
      <c r="D31" s="25">
        <v>1546.66</v>
      </c>
      <c r="E31" s="25">
        <v>1507.51</v>
      </c>
      <c r="F31" s="25">
        <v>1489.07</v>
      </c>
      <c r="G31" s="25">
        <v>1503.65</v>
      </c>
      <c r="H31" s="25">
        <v>1659.64</v>
      </c>
      <c r="I31" s="25">
        <v>1889.83</v>
      </c>
      <c r="J31" s="25">
        <v>2160.08</v>
      </c>
      <c r="K31" s="25">
        <v>2313.0300000000002</v>
      </c>
      <c r="L31" s="25">
        <v>2461.25</v>
      </c>
      <c r="M31" s="25">
        <v>2469.4699999999998</v>
      </c>
      <c r="N31" s="25">
        <v>2463.86</v>
      </c>
      <c r="O31" s="25">
        <v>2432.98</v>
      </c>
      <c r="P31" s="25">
        <v>2505.56</v>
      </c>
      <c r="Q31" s="25">
        <v>2539.0700000000002</v>
      </c>
      <c r="R31" s="25">
        <v>2567.39</v>
      </c>
      <c r="S31" s="25">
        <v>2644.33</v>
      </c>
      <c r="T31" s="25">
        <v>2631.11</v>
      </c>
      <c r="U31" s="25">
        <v>2560.4699999999998</v>
      </c>
      <c r="V31" s="25">
        <v>2598.27</v>
      </c>
      <c r="W31" s="25">
        <v>2396.5100000000002</v>
      </c>
      <c r="X31" s="25">
        <v>2361.5300000000002</v>
      </c>
      <c r="Y31" s="25">
        <v>2274.2600000000002</v>
      </c>
      <c r="Z31" s="25">
        <v>2069.7399999999998</v>
      </c>
    </row>
    <row r="32" spans="2:26" x14ac:dyDescent="0.25">
      <c r="B32" s="36">
        <v>24</v>
      </c>
      <c r="C32" s="25">
        <v>1722.42</v>
      </c>
      <c r="D32" s="25">
        <v>1541.03</v>
      </c>
      <c r="E32" s="25">
        <v>1474.57</v>
      </c>
      <c r="F32" s="25">
        <v>1436.62</v>
      </c>
      <c r="G32" s="25">
        <v>1488.41</v>
      </c>
      <c r="H32" s="25">
        <v>1622.95</v>
      </c>
      <c r="I32" s="25">
        <v>2129.86</v>
      </c>
      <c r="J32" s="25">
        <v>2214.08</v>
      </c>
      <c r="K32" s="25">
        <v>2356</v>
      </c>
      <c r="L32" s="25">
        <v>2380.2800000000002</v>
      </c>
      <c r="M32" s="25">
        <v>2390.0700000000002</v>
      </c>
      <c r="N32" s="25">
        <v>2367.77</v>
      </c>
      <c r="O32" s="25">
        <v>2363.31</v>
      </c>
      <c r="P32" s="25">
        <v>2369.15</v>
      </c>
      <c r="Q32" s="25">
        <v>2390.5</v>
      </c>
      <c r="R32" s="25">
        <v>2407.75</v>
      </c>
      <c r="S32" s="25">
        <v>2403.6799999999998</v>
      </c>
      <c r="T32" s="25">
        <v>2395.5</v>
      </c>
      <c r="U32" s="25">
        <v>2395.33</v>
      </c>
      <c r="V32" s="25">
        <v>2395.7800000000002</v>
      </c>
      <c r="W32" s="25">
        <v>2387.54</v>
      </c>
      <c r="X32" s="25">
        <v>2356.42</v>
      </c>
      <c r="Y32" s="25">
        <v>2251.92</v>
      </c>
      <c r="Z32" s="25">
        <v>2038.75</v>
      </c>
    </row>
    <row r="33" spans="2:26" x14ac:dyDescent="0.25">
      <c r="B33" s="36">
        <v>25</v>
      </c>
      <c r="C33" s="25">
        <v>1816.84</v>
      </c>
      <c r="D33" s="25">
        <v>1640.63</v>
      </c>
      <c r="E33" s="25">
        <v>1546.23</v>
      </c>
      <c r="F33" s="25">
        <v>1471.71</v>
      </c>
      <c r="G33" s="25">
        <v>1558.34</v>
      </c>
      <c r="H33" s="25">
        <v>1739.04</v>
      </c>
      <c r="I33" s="25">
        <v>2011.53</v>
      </c>
      <c r="J33" s="25">
        <v>2236.35</v>
      </c>
      <c r="K33" s="25">
        <v>2346.98</v>
      </c>
      <c r="L33" s="25">
        <v>2435.65</v>
      </c>
      <c r="M33" s="25">
        <v>2447.9699999999998</v>
      </c>
      <c r="N33" s="25">
        <v>2421.7199999999998</v>
      </c>
      <c r="O33" s="25">
        <v>2409.38</v>
      </c>
      <c r="P33" s="25">
        <v>2413.65</v>
      </c>
      <c r="Q33" s="25">
        <v>2463.8000000000002</v>
      </c>
      <c r="R33" s="25">
        <v>2477.65</v>
      </c>
      <c r="S33" s="25">
        <v>2460.1799999999998</v>
      </c>
      <c r="T33" s="25">
        <v>2474.37</v>
      </c>
      <c r="U33" s="25">
        <v>2487.86</v>
      </c>
      <c r="V33" s="25">
        <v>2517.3000000000002</v>
      </c>
      <c r="W33" s="25">
        <v>2481.7600000000002</v>
      </c>
      <c r="X33" s="25">
        <v>2394.31</v>
      </c>
      <c r="Y33" s="25">
        <v>2267.23</v>
      </c>
      <c r="Z33" s="25">
        <v>2079.6</v>
      </c>
    </row>
    <row r="34" spans="2:26" x14ac:dyDescent="0.25">
      <c r="B34" s="36">
        <v>26</v>
      </c>
      <c r="C34" s="25">
        <v>1978.33</v>
      </c>
      <c r="D34" s="25">
        <v>1907.45</v>
      </c>
      <c r="E34" s="25">
        <v>1798.57</v>
      </c>
      <c r="F34" s="25">
        <v>1775.16</v>
      </c>
      <c r="G34" s="25">
        <v>1783.39</v>
      </c>
      <c r="H34" s="25">
        <v>1837.29</v>
      </c>
      <c r="I34" s="25">
        <v>1978.06</v>
      </c>
      <c r="J34" s="25">
        <v>2134.46</v>
      </c>
      <c r="K34" s="25">
        <v>2367.02</v>
      </c>
      <c r="L34" s="25">
        <v>2557.4899999999998</v>
      </c>
      <c r="M34" s="25">
        <v>2577.19</v>
      </c>
      <c r="N34" s="25">
        <v>2586.06</v>
      </c>
      <c r="O34" s="25">
        <v>2573.66</v>
      </c>
      <c r="P34" s="25">
        <v>2592.44</v>
      </c>
      <c r="Q34" s="25">
        <v>2589.9899999999998</v>
      </c>
      <c r="R34" s="25">
        <v>2598.3000000000002</v>
      </c>
      <c r="S34" s="25">
        <v>2557.5100000000002</v>
      </c>
      <c r="T34" s="25">
        <v>2472.7800000000002</v>
      </c>
      <c r="U34" s="25">
        <v>2477.3000000000002</v>
      </c>
      <c r="V34" s="25">
        <v>2562.9</v>
      </c>
      <c r="W34" s="25">
        <v>2447.66</v>
      </c>
      <c r="X34" s="25">
        <v>2219.4299999999998</v>
      </c>
      <c r="Y34" s="25">
        <v>2169.9299999999998</v>
      </c>
      <c r="Z34" s="25">
        <v>2002.51</v>
      </c>
    </row>
    <row r="35" spans="2:26" x14ac:dyDescent="0.25">
      <c r="B35" s="36">
        <v>27</v>
      </c>
      <c r="C35" s="25">
        <v>1872.93</v>
      </c>
      <c r="D35" s="25">
        <v>1801.72</v>
      </c>
      <c r="E35" s="25">
        <v>1759.47</v>
      </c>
      <c r="F35" s="25">
        <v>1728.99</v>
      </c>
      <c r="G35" s="25">
        <v>1720.04</v>
      </c>
      <c r="H35" s="25">
        <v>1726.4</v>
      </c>
      <c r="I35" s="25">
        <v>1754.37</v>
      </c>
      <c r="J35" s="25">
        <v>2190.1799999999998</v>
      </c>
      <c r="K35" s="25">
        <v>2172.15</v>
      </c>
      <c r="L35" s="25">
        <v>2330.6</v>
      </c>
      <c r="M35" s="25">
        <v>2392.48</v>
      </c>
      <c r="N35" s="25">
        <v>2402.8000000000002</v>
      </c>
      <c r="O35" s="25">
        <v>2396.9</v>
      </c>
      <c r="P35" s="25">
        <v>2399.09</v>
      </c>
      <c r="Q35" s="25">
        <v>2396.71</v>
      </c>
      <c r="R35" s="25">
        <v>2402.0500000000002</v>
      </c>
      <c r="S35" s="25">
        <v>2389.4</v>
      </c>
      <c r="T35" s="25">
        <v>2381.62</v>
      </c>
      <c r="U35" s="25">
        <v>2376.75</v>
      </c>
      <c r="V35" s="25">
        <v>2394.9</v>
      </c>
      <c r="W35" s="25">
        <v>2365.96</v>
      </c>
      <c r="X35" s="25">
        <v>2289.44</v>
      </c>
      <c r="Y35" s="25">
        <v>2145.12</v>
      </c>
      <c r="Z35" s="25">
        <v>1946.33</v>
      </c>
    </row>
    <row r="36" spans="2:26" x14ac:dyDescent="0.25">
      <c r="B36" s="36">
        <v>28</v>
      </c>
      <c r="C36" s="25">
        <v>1816.2</v>
      </c>
      <c r="D36" s="25">
        <v>1725.31</v>
      </c>
      <c r="E36" s="25">
        <v>1684.11</v>
      </c>
      <c r="F36" s="25">
        <v>1636.27</v>
      </c>
      <c r="G36" s="25">
        <v>1706.33</v>
      </c>
      <c r="H36" s="25">
        <v>1816.52</v>
      </c>
      <c r="I36" s="25">
        <v>2019.85</v>
      </c>
      <c r="J36" s="25">
        <v>2187.58</v>
      </c>
      <c r="K36" s="25">
        <v>2364.8200000000002</v>
      </c>
      <c r="L36" s="25">
        <v>2409.4899999999998</v>
      </c>
      <c r="M36" s="25">
        <v>2402.59</v>
      </c>
      <c r="N36" s="25">
        <v>2395.79</v>
      </c>
      <c r="O36" s="25">
        <v>2384.62</v>
      </c>
      <c r="P36" s="25">
        <v>2379.5</v>
      </c>
      <c r="Q36" s="25">
        <v>2389.2800000000002</v>
      </c>
      <c r="R36" s="25">
        <v>2388.1999999999998</v>
      </c>
      <c r="S36" s="25">
        <v>2389.91</v>
      </c>
      <c r="T36" s="25">
        <v>2393.65</v>
      </c>
      <c r="U36" s="25">
        <v>2407.83</v>
      </c>
      <c r="V36" s="25">
        <v>2421.23</v>
      </c>
      <c r="W36" s="25">
        <v>2365.12</v>
      </c>
      <c r="X36" s="25">
        <v>2265.15</v>
      </c>
      <c r="Y36" s="25">
        <v>2126.44</v>
      </c>
      <c r="Z36" s="25">
        <v>1924.83</v>
      </c>
    </row>
    <row r="37" spans="2:26" x14ac:dyDescent="0.25">
      <c r="B37" s="36">
        <v>29</v>
      </c>
      <c r="C37" s="25">
        <v>1831.41</v>
      </c>
      <c r="D37" s="25">
        <v>1735.47</v>
      </c>
      <c r="E37" s="25">
        <v>1644.46</v>
      </c>
      <c r="F37" s="25">
        <v>1668.27</v>
      </c>
      <c r="G37" s="25">
        <v>1744.43</v>
      </c>
      <c r="H37" s="25">
        <v>1900.2</v>
      </c>
      <c r="I37" s="25">
        <v>1994.77</v>
      </c>
      <c r="J37" s="25">
        <v>2189.8200000000002</v>
      </c>
      <c r="K37" s="25">
        <v>2448.27</v>
      </c>
      <c r="L37" s="25">
        <v>2461.65</v>
      </c>
      <c r="M37" s="25">
        <v>2479.5</v>
      </c>
      <c r="N37" s="25">
        <v>2433.38</v>
      </c>
      <c r="O37" s="25">
        <v>2427.58</v>
      </c>
      <c r="P37" s="25">
        <v>2439.9299999999998</v>
      </c>
      <c r="Q37" s="25">
        <v>2462.1799999999998</v>
      </c>
      <c r="R37" s="25">
        <v>2482.27</v>
      </c>
      <c r="S37" s="25">
        <v>2497.6</v>
      </c>
      <c r="T37" s="25">
        <v>2482.86</v>
      </c>
      <c r="U37" s="25">
        <v>2473.67</v>
      </c>
      <c r="V37" s="25">
        <v>2500.94</v>
      </c>
      <c r="W37" s="25">
        <v>2377.35</v>
      </c>
      <c r="X37" s="25">
        <v>2324.38</v>
      </c>
      <c r="Y37" s="25">
        <v>2125.69</v>
      </c>
      <c r="Z37" s="25">
        <v>1973.92</v>
      </c>
    </row>
    <row r="38" spans="2:26" x14ac:dyDescent="0.25">
      <c r="B38" s="36">
        <v>30</v>
      </c>
      <c r="C38" s="25">
        <v>1951.7</v>
      </c>
      <c r="D38" s="25">
        <v>1870.56</v>
      </c>
      <c r="E38" s="25">
        <v>1838.46</v>
      </c>
      <c r="F38" s="25">
        <v>1839.49</v>
      </c>
      <c r="G38" s="25">
        <v>1856.16</v>
      </c>
      <c r="H38" s="25">
        <v>1939.37</v>
      </c>
      <c r="I38" s="25">
        <v>2067.5300000000002</v>
      </c>
      <c r="J38" s="25">
        <v>2218.0500000000002</v>
      </c>
      <c r="K38" s="25">
        <v>2396.91</v>
      </c>
      <c r="L38" s="25">
        <v>2448.66</v>
      </c>
      <c r="M38" s="25">
        <v>2470.85</v>
      </c>
      <c r="N38" s="25">
        <v>2449.59</v>
      </c>
      <c r="O38" s="25">
        <v>2445.59</v>
      </c>
      <c r="P38" s="25">
        <v>2464.3200000000002</v>
      </c>
      <c r="Q38" s="25">
        <v>2525.17</v>
      </c>
      <c r="R38" s="25">
        <v>2543.81</v>
      </c>
      <c r="S38" s="25">
        <v>2570.1</v>
      </c>
      <c r="T38" s="25">
        <v>2559.5500000000002</v>
      </c>
      <c r="U38" s="25">
        <v>2540.06</v>
      </c>
      <c r="V38" s="25">
        <v>2562.0700000000002</v>
      </c>
      <c r="W38" s="25">
        <v>2463.7399999999998</v>
      </c>
      <c r="X38" s="25">
        <v>2340.65</v>
      </c>
      <c r="Y38" s="25">
        <v>2184.4899999999998</v>
      </c>
      <c r="Z38" s="25">
        <v>2036.47</v>
      </c>
    </row>
    <row r="39" spans="2:26" x14ac:dyDescent="0.25">
      <c r="B39" s="36">
        <v>31</v>
      </c>
      <c r="C39" s="25">
        <v>1805.87</v>
      </c>
      <c r="D39" s="25">
        <v>1742.78</v>
      </c>
      <c r="E39" s="25">
        <v>1686.86</v>
      </c>
      <c r="F39" s="25">
        <v>1688.72</v>
      </c>
      <c r="G39" s="25">
        <v>1736.54</v>
      </c>
      <c r="H39" s="25">
        <v>1869.5</v>
      </c>
      <c r="I39" s="25">
        <v>2039.64</v>
      </c>
      <c r="J39" s="25">
        <v>2222.0100000000002</v>
      </c>
      <c r="K39" s="25">
        <v>2372.06</v>
      </c>
      <c r="L39" s="25">
        <v>2416.79</v>
      </c>
      <c r="M39" s="25">
        <v>2415.19</v>
      </c>
      <c r="N39" s="25">
        <v>2391.9</v>
      </c>
      <c r="O39" s="25">
        <v>2385.04</v>
      </c>
      <c r="P39" s="25">
        <v>2399.8200000000002</v>
      </c>
      <c r="Q39" s="25">
        <v>2452.77</v>
      </c>
      <c r="R39" s="25">
        <v>2476.3000000000002</v>
      </c>
      <c r="S39" s="25">
        <v>2512.12</v>
      </c>
      <c r="T39" s="25">
        <v>2513.0300000000002</v>
      </c>
      <c r="U39" s="25">
        <v>2530.88</v>
      </c>
      <c r="V39" s="25">
        <v>2493.79</v>
      </c>
      <c r="W39" s="25">
        <v>2517.3000000000002</v>
      </c>
      <c r="X39" s="25">
        <v>2401.1799999999998</v>
      </c>
      <c r="Y39" s="25">
        <v>2189.88</v>
      </c>
      <c r="Z39" s="25">
        <v>2037.73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f t="shared" ref="C45:Z45" si="0">C9</f>
        <v>1616.26</v>
      </c>
      <c r="D45" s="25">
        <f t="shared" si="0"/>
        <v>1492.05</v>
      </c>
      <c r="E45" s="25">
        <f t="shared" si="0"/>
        <v>1422.07</v>
      </c>
      <c r="F45" s="25">
        <f t="shared" si="0"/>
        <v>1425.16</v>
      </c>
      <c r="G45" s="25">
        <f t="shared" si="0"/>
        <v>1350</v>
      </c>
      <c r="H45" s="25">
        <f t="shared" si="0"/>
        <v>1498.52</v>
      </c>
      <c r="I45" s="25">
        <f t="shared" si="0"/>
        <v>1710.38</v>
      </c>
      <c r="J45" s="25">
        <f t="shared" si="0"/>
        <v>2138.17</v>
      </c>
      <c r="K45" s="25">
        <f t="shared" si="0"/>
        <v>2335.5700000000002</v>
      </c>
      <c r="L45" s="25">
        <f t="shared" si="0"/>
        <v>2439.65</v>
      </c>
      <c r="M45" s="25">
        <f t="shared" si="0"/>
        <v>2413.39</v>
      </c>
      <c r="N45" s="25">
        <f t="shared" si="0"/>
        <v>2394.2199999999998</v>
      </c>
      <c r="O45" s="25">
        <f t="shared" si="0"/>
        <v>2380.77</v>
      </c>
      <c r="P45" s="25">
        <f t="shared" si="0"/>
        <v>2371.04</v>
      </c>
      <c r="Q45" s="25">
        <f t="shared" si="0"/>
        <v>2431.0300000000002</v>
      </c>
      <c r="R45" s="25">
        <f t="shared" si="0"/>
        <v>2484.33</v>
      </c>
      <c r="S45" s="25">
        <f t="shared" si="0"/>
        <v>2493.19</v>
      </c>
      <c r="T45" s="25">
        <f t="shared" si="0"/>
        <v>2497.6799999999998</v>
      </c>
      <c r="U45" s="25">
        <f t="shared" si="0"/>
        <v>2480.08</v>
      </c>
      <c r="V45" s="25">
        <f t="shared" si="0"/>
        <v>2439.89</v>
      </c>
      <c r="W45" s="25">
        <f t="shared" si="0"/>
        <v>2390.85</v>
      </c>
      <c r="X45" s="25">
        <f t="shared" si="0"/>
        <v>2308.9699999999998</v>
      </c>
      <c r="Y45" s="25">
        <f t="shared" si="0"/>
        <v>2153.9</v>
      </c>
      <c r="Z45" s="25">
        <f t="shared" si="0"/>
        <v>1869.29</v>
      </c>
    </row>
    <row r="46" spans="2:26" x14ac:dyDescent="0.25">
      <c r="B46" s="36">
        <v>2</v>
      </c>
      <c r="C46" s="25">
        <f t="shared" ref="C46:Z46" si="1">C10</f>
        <v>1684.6</v>
      </c>
      <c r="D46" s="25">
        <f t="shared" si="1"/>
        <v>1550.15</v>
      </c>
      <c r="E46" s="25">
        <f t="shared" si="1"/>
        <v>1488.23</v>
      </c>
      <c r="F46" s="25">
        <f t="shared" si="1"/>
        <v>1468.1</v>
      </c>
      <c r="G46" s="25">
        <f t="shared" si="1"/>
        <v>1482.53</v>
      </c>
      <c r="H46" s="25">
        <f t="shared" si="1"/>
        <v>1576.29</v>
      </c>
      <c r="I46" s="25">
        <f t="shared" si="1"/>
        <v>1759.48</v>
      </c>
      <c r="J46" s="25">
        <f t="shared" si="1"/>
        <v>2103.58</v>
      </c>
      <c r="K46" s="25">
        <f t="shared" si="1"/>
        <v>2251.59</v>
      </c>
      <c r="L46" s="25">
        <f t="shared" si="1"/>
        <v>2387.02</v>
      </c>
      <c r="M46" s="25">
        <f t="shared" si="1"/>
        <v>2407.62</v>
      </c>
      <c r="N46" s="25">
        <f t="shared" si="1"/>
        <v>2412.7199999999998</v>
      </c>
      <c r="O46" s="25">
        <f t="shared" si="1"/>
        <v>2412.7600000000002</v>
      </c>
      <c r="P46" s="25">
        <f t="shared" si="1"/>
        <v>2416.21</v>
      </c>
      <c r="Q46" s="25">
        <f t="shared" si="1"/>
        <v>2470.2800000000002</v>
      </c>
      <c r="R46" s="25">
        <f t="shared" si="1"/>
        <v>2484.94</v>
      </c>
      <c r="S46" s="25">
        <f t="shared" si="1"/>
        <v>2486.75</v>
      </c>
      <c r="T46" s="25">
        <f t="shared" si="1"/>
        <v>2438.8200000000002</v>
      </c>
      <c r="U46" s="25">
        <f t="shared" si="1"/>
        <v>2462.1799999999998</v>
      </c>
      <c r="V46" s="25">
        <f t="shared" si="1"/>
        <v>2410.0300000000002</v>
      </c>
      <c r="W46" s="25">
        <f t="shared" si="1"/>
        <v>2351.98</v>
      </c>
      <c r="X46" s="25">
        <f t="shared" si="1"/>
        <v>2303.81</v>
      </c>
      <c r="Y46" s="25">
        <f t="shared" si="1"/>
        <v>2155.7600000000002</v>
      </c>
      <c r="Z46" s="25">
        <f t="shared" si="1"/>
        <v>1914.5</v>
      </c>
    </row>
    <row r="47" spans="2:26" x14ac:dyDescent="0.25">
      <c r="B47" s="36">
        <v>3</v>
      </c>
      <c r="C47" s="25">
        <f t="shared" ref="C47:Z47" si="2">C11</f>
        <v>1732.7</v>
      </c>
      <c r="D47" s="25">
        <f t="shared" si="2"/>
        <v>1605.01</v>
      </c>
      <c r="E47" s="25">
        <f t="shared" si="2"/>
        <v>1515.23</v>
      </c>
      <c r="F47" s="25">
        <f t="shared" si="2"/>
        <v>1495.89</v>
      </c>
      <c r="G47" s="25">
        <f t="shared" si="2"/>
        <v>1501.02</v>
      </c>
      <c r="H47" s="25">
        <f t="shared" si="2"/>
        <v>1632.65</v>
      </c>
      <c r="I47" s="25">
        <f t="shared" si="2"/>
        <v>1872.32</v>
      </c>
      <c r="J47" s="25">
        <f t="shared" si="2"/>
        <v>2122.9299999999998</v>
      </c>
      <c r="K47" s="25">
        <f t="shared" si="2"/>
        <v>2256.6</v>
      </c>
      <c r="L47" s="25">
        <f t="shared" si="2"/>
        <v>2283.27</v>
      </c>
      <c r="M47" s="25">
        <f t="shared" si="2"/>
        <v>2313.62</v>
      </c>
      <c r="N47" s="25">
        <f t="shared" si="2"/>
        <v>2342.15</v>
      </c>
      <c r="O47" s="25">
        <f t="shared" si="2"/>
        <v>2321.21</v>
      </c>
      <c r="P47" s="25">
        <f t="shared" si="2"/>
        <v>2369.9299999999998</v>
      </c>
      <c r="Q47" s="25">
        <f t="shared" si="2"/>
        <v>2453.39</v>
      </c>
      <c r="R47" s="25">
        <f t="shared" si="2"/>
        <v>2464.64</v>
      </c>
      <c r="S47" s="25">
        <f t="shared" si="2"/>
        <v>2449.61</v>
      </c>
      <c r="T47" s="25">
        <f t="shared" si="2"/>
        <v>2391.67</v>
      </c>
      <c r="U47" s="25">
        <f t="shared" si="2"/>
        <v>2402.5300000000002</v>
      </c>
      <c r="V47" s="25">
        <f t="shared" si="2"/>
        <v>2327.34</v>
      </c>
      <c r="W47" s="25">
        <f t="shared" si="2"/>
        <v>2302.5100000000002</v>
      </c>
      <c r="X47" s="25">
        <f t="shared" si="2"/>
        <v>2249.33</v>
      </c>
      <c r="Y47" s="25">
        <f t="shared" si="2"/>
        <v>2136.81</v>
      </c>
      <c r="Z47" s="25">
        <f t="shared" si="2"/>
        <v>1913.96</v>
      </c>
    </row>
    <row r="48" spans="2:26" x14ac:dyDescent="0.25">
      <c r="B48" s="36">
        <v>4</v>
      </c>
      <c r="C48" s="25">
        <f t="shared" ref="C48:Z48" si="3">C12</f>
        <v>1787.76</v>
      </c>
      <c r="D48" s="25">
        <f t="shared" si="3"/>
        <v>1625.18</v>
      </c>
      <c r="E48" s="25">
        <f t="shared" si="3"/>
        <v>1515.97</v>
      </c>
      <c r="F48" s="25">
        <f t="shared" si="3"/>
        <v>1483.51</v>
      </c>
      <c r="G48" s="25">
        <f t="shared" si="3"/>
        <v>1479.5</v>
      </c>
      <c r="H48" s="25">
        <f t="shared" si="3"/>
        <v>1562.86</v>
      </c>
      <c r="I48" s="25">
        <f t="shared" si="3"/>
        <v>1765.45</v>
      </c>
      <c r="J48" s="25">
        <f t="shared" si="3"/>
        <v>2138.31</v>
      </c>
      <c r="K48" s="25">
        <f t="shared" si="3"/>
        <v>2281.2800000000002</v>
      </c>
      <c r="L48" s="25">
        <f t="shared" si="3"/>
        <v>2304.98</v>
      </c>
      <c r="M48" s="25">
        <f t="shared" si="3"/>
        <v>2325.94</v>
      </c>
      <c r="N48" s="25">
        <f t="shared" si="3"/>
        <v>2353.4699999999998</v>
      </c>
      <c r="O48" s="25">
        <f t="shared" si="3"/>
        <v>2342.77</v>
      </c>
      <c r="P48" s="25">
        <f t="shared" si="3"/>
        <v>2410.7399999999998</v>
      </c>
      <c r="Q48" s="25">
        <f t="shared" si="3"/>
        <v>2443.84</v>
      </c>
      <c r="R48" s="25">
        <f t="shared" si="3"/>
        <v>2444.1</v>
      </c>
      <c r="S48" s="25">
        <f t="shared" si="3"/>
        <v>2461.9</v>
      </c>
      <c r="T48" s="25">
        <f t="shared" si="3"/>
        <v>2393.19</v>
      </c>
      <c r="U48" s="25">
        <f t="shared" si="3"/>
        <v>2388.36</v>
      </c>
      <c r="V48" s="25">
        <f t="shared" si="3"/>
        <v>2359.34</v>
      </c>
      <c r="W48" s="25">
        <f t="shared" si="3"/>
        <v>2336.33</v>
      </c>
      <c r="X48" s="25">
        <f t="shared" si="3"/>
        <v>2274.42</v>
      </c>
      <c r="Y48" s="25">
        <f t="shared" si="3"/>
        <v>2143.59</v>
      </c>
      <c r="Z48" s="25">
        <f t="shared" si="3"/>
        <v>1941.06</v>
      </c>
    </row>
    <row r="49" spans="2:26" x14ac:dyDescent="0.25">
      <c r="B49" s="36">
        <v>5</v>
      </c>
      <c r="C49" s="25">
        <f t="shared" ref="C49:Z49" si="4">C13</f>
        <v>1797.84</v>
      </c>
      <c r="D49" s="25">
        <f t="shared" si="4"/>
        <v>1659.8</v>
      </c>
      <c r="E49" s="25">
        <f t="shared" si="4"/>
        <v>1576.87</v>
      </c>
      <c r="F49" s="25">
        <f t="shared" si="4"/>
        <v>1534.44</v>
      </c>
      <c r="G49" s="25">
        <f t="shared" si="4"/>
        <v>1518.84</v>
      </c>
      <c r="H49" s="25">
        <f t="shared" si="4"/>
        <v>1539.54</v>
      </c>
      <c r="I49" s="25">
        <f t="shared" si="4"/>
        <v>1552.44</v>
      </c>
      <c r="J49" s="25">
        <f t="shared" si="4"/>
        <v>1941.17</v>
      </c>
      <c r="K49" s="25">
        <f t="shared" si="4"/>
        <v>2203.66</v>
      </c>
      <c r="L49" s="25">
        <f t="shared" si="4"/>
        <v>2282.65</v>
      </c>
      <c r="M49" s="25">
        <f t="shared" si="4"/>
        <v>2287.2800000000002</v>
      </c>
      <c r="N49" s="25">
        <f t="shared" si="4"/>
        <v>2277.7600000000002</v>
      </c>
      <c r="O49" s="25">
        <f t="shared" si="4"/>
        <v>2281.0300000000002</v>
      </c>
      <c r="P49" s="25">
        <f t="shared" si="4"/>
        <v>2293.8000000000002</v>
      </c>
      <c r="Q49" s="25">
        <f t="shared" si="4"/>
        <v>2301.41</v>
      </c>
      <c r="R49" s="25">
        <f t="shared" si="4"/>
        <v>2312.59</v>
      </c>
      <c r="S49" s="25">
        <f t="shared" si="4"/>
        <v>2350.16</v>
      </c>
      <c r="T49" s="25">
        <f t="shared" si="4"/>
        <v>2346.25</v>
      </c>
      <c r="U49" s="25">
        <f t="shared" si="4"/>
        <v>2348.63</v>
      </c>
      <c r="V49" s="25">
        <f t="shared" si="4"/>
        <v>2356.96</v>
      </c>
      <c r="W49" s="25">
        <f t="shared" si="4"/>
        <v>2334.96</v>
      </c>
      <c r="X49" s="25">
        <f t="shared" si="4"/>
        <v>2227.58</v>
      </c>
      <c r="Y49" s="25">
        <f t="shared" si="4"/>
        <v>2160.14</v>
      </c>
      <c r="Z49" s="25">
        <f t="shared" si="4"/>
        <v>1960.83</v>
      </c>
    </row>
    <row r="50" spans="2:26" x14ac:dyDescent="0.25">
      <c r="B50" s="36">
        <v>6</v>
      </c>
      <c r="C50" s="25">
        <f t="shared" ref="C50:Z50" si="5">C14</f>
        <v>1836.93</v>
      </c>
      <c r="D50" s="25">
        <f t="shared" si="5"/>
        <v>1620.37</v>
      </c>
      <c r="E50" s="25">
        <f t="shared" si="5"/>
        <v>1542.82</v>
      </c>
      <c r="F50" s="25">
        <f t="shared" si="5"/>
        <v>1510.64</v>
      </c>
      <c r="G50" s="25">
        <f t="shared" si="5"/>
        <v>1488.62</v>
      </c>
      <c r="H50" s="25">
        <f t="shared" si="5"/>
        <v>1483.24</v>
      </c>
      <c r="I50" s="25">
        <f t="shared" si="5"/>
        <v>1498.47</v>
      </c>
      <c r="J50" s="25">
        <f t="shared" si="5"/>
        <v>1730.1</v>
      </c>
      <c r="K50" s="25">
        <f t="shared" si="5"/>
        <v>2144.61</v>
      </c>
      <c r="L50" s="25">
        <f t="shared" si="5"/>
        <v>2280.04</v>
      </c>
      <c r="M50" s="25">
        <f t="shared" si="5"/>
        <v>2316.36</v>
      </c>
      <c r="N50" s="25">
        <f t="shared" si="5"/>
        <v>2305.29</v>
      </c>
      <c r="O50" s="25">
        <f t="shared" si="5"/>
        <v>2313.84</v>
      </c>
      <c r="P50" s="25">
        <f t="shared" si="5"/>
        <v>2321.62</v>
      </c>
      <c r="Q50" s="25">
        <f t="shared" si="5"/>
        <v>2348.56</v>
      </c>
      <c r="R50" s="25">
        <f t="shared" si="5"/>
        <v>2370.4899999999998</v>
      </c>
      <c r="S50" s="25">
        <f t="shared" si="5"/>
        <v>2366.54</v>
      </c>
      <c r="T50" s="25">
        <f t="shared" si="5"/>
        <v>2341.33</v>
      </c>
      <c r="U50" s="25">
        <f t="shared" si="5"/>
        <v>2368.62</v>
      </c>
      <c r="V50" s="25">
        <f t="shared" si="5"/>
        <v>2349.04</v>
      </c>
      <c r="W50" s="25">
        <f t="shared" si="5"/>
        <v>2323.9499999999998</v>
      </c>
      <c r="X50" s="25">
        <f t="shared" si="5"/>
        <v>2247</v>
      </c>
      <c r="Y50" s="25">
        <f t="shared" si="5"/>
        <v>2148.37</v>
      </c>
      <c r="Z50" s="25">
        <f t="shared" si="5"/>
        <v>1931.3</v>
      </c>
    </row>
    <row r="51" spans="2:26" x14ac:dyDescent="0.25">
      <c r="B51" s="36">
        <v>7</v>
      </c>
      <c r="C51" s="25">
        <f t="shared" ref="C51:Z51" si="6">C15</f>
        <v>1737.76</v>
      </c>
      <c r="D51" s="25">
        <f t="shared" si="6"/>
        <v>1582.46</v>
      </c>
      <c r="E51" s="25">
        <f t="shared" si="6"/>
        <v>1524.6</v>
      </c>
      <c r="F51" s="25">
        <f t="shared" si="6"/>
        <v>1509.45</v>
      </c>
      <c r="G51" s="25">
        <f t="shared" si="6"/>
        <v>1501.08</v>
      </c>
      <c r="H51" s="25">
        <f t="shared" si="6"/>
        <v>1566.08</v>
      </c>
      <c r="I51" s="25">
        <f t="shared" si="6"/>
        <v>1815.64</v>
      </c>
      <c r="J51" s="25">
        <f t="shared" si="6"/>
        <v>2127.23</v>
      </c>
      <c r="K51" s="25">
        <f t="shared" si="6"/>
        <v>2318.7399999999998</v>
      </c>
      <c r="L51" s="25">
        <f t="shared" si="6"/>
        <v>2291.1999999999998</v>
      </c>
      <c r="M51" s="25">
        <f t="shared" si="6"/>
        <v>2292.6799999999998</v>
      </c>
      <c r="N51" s="25">
        <f t="shared" si="6"/>
        <v>2297.0100000000002</v>
      </c>
      <c r="O51" s="25">
        <f t="shared" si="6"/>
        <v>2279.63</v>
      </c>
      <c r="P51" s="25">
        <f t="shared" si="6"/>
        <v>2315.09</v>
      </c>
      <c r="Q51" s="25">
        <f t="shared" si="6"/>
        <v>2344.5300000000002</v>
      </c>
      <c r="R51" s="25">
        <f t="shared" si="6"/>
        <v>2380.98</v>
      </c>
      <c r="S51" s="25">
        <f t="shared" si="6"/>
        <v>2417.8200000000002</v>
      </c>
      <c r="T51" s="25">
        <f t="shared" si="6"/>
        <v>2339.2600000000002</v>
      </c>
      <c r="U51" s="25">
        <f t="shared" si="6"/>
        <v>2346.9699999999998</v>
      </c>
      <c r="V51" s="25">
        <f t="shared" si="6"/>
        <v>2323.94</v>
      </c>
      <c r="W51" s="25">
        <f t="shared" si="6"/>
        <v>2304.92</v>
      </c>
      <c r="X51" s="25">
        <f t="shared" si="6"/>
        <v>2263.89</v>
      </c>
      <c r="Y51" s="25">
        <f t="shared" si="6"/>
        <v>2121.39</v>
      </c>
      <c r="Z51" s="25">
        <f t="shared" si="6"/>
        <v>1963.77</v>
      </c>
    </row>
    <row r="52" spans="2:26" x14ac:dyDescent="0.25">
      <c r="B52" s="36">
        <v>8</v>
      </c>
      <c r="C52" s="25">
        <f t="shared" ref="C52:Z52" si="7">C16</f>
        <v>1697.3</v>
      </c>
      <c r="D52" s="25">
        <f t="shared" si="7"/>
        <v>1577.93</v>
      </c>
      <c r="E52" s="25">
        <f t="shared" si="7"/>
        <v>1502.41</v>
      </c>
      <c r="F52" s="25">
        <f t="shared" si="7"/>
        <v>1486.16</v>
      </c>
      <c r="G52" s="25">
        <f t="shared" si="7"/>
        <v>1479</v>
      </c>
      <c r="H52" s="25">
        <f t="shared" si="7"/>
        <v>1547.04</v>
      </c>
      <c r="I52" s="25">
        <f t="shared" si="7"/>
        <v>1764.25</v>
      </c>
      <c r="J52" s="25">
        <f t="shared" si="7"/>
        <v>2092.8000000000002</v>
      </c>
      <c r="K52" s="25">
        <f t="shared" si="7"/>
        <v>2233.09</v>
      </c>
      <c r="L52" s="25">
        <f t="shared" si="7"/>
        <v>2276.09</v>
      </c>
      <c r="M52" s="25">
        <f t="shared" si="7"/>
        <v>2283.12</v>
      </c>
      <c r="N52" s="25">
        <f t="shared" si="7"/>
        <v>2284.6</v>
      </c>
      <c r="O52" s="25">
        <f t="shared" si="7"/>
        <v>2278.39</v>
      </c>
      <c r="P52" s="25">
        <f t="shared" si="7"/>
        <v>2296.8000000000002</v>
      </c>
      <c r="Q52" s="25">
        <f t="shared" si="7"/>
        <v>2309.12</v>
      </c>
      <c r="R52" s="25">
        <f t="shared" si="7"/>
        <v>2356.9899999999998</v>
      </c>
      <c r="S52" s="25">
        <f t="shared" si="7"/>
        <v>2390.46</v>
      </c>
      <c r="T52" s="25">
        <f t="shared" si="7"/>
        <v>2361.94</v>
      </c>
      <c r="U52" s="25">
        <f t="shared" si="7"/>
        <v>2358.0700000000002</v>
      </c>
      <c r="V52" s="25">
        <f t="shared" si="7"/>
        <v>2319.13</v>
      </c>
      <c r="W52" s="25">
        <f t="shared" si="7"/>
        <v>2270.1799999999998</v>
      </c>
      <c r="X52" s="25">
        <f t="shared" si="7"/>
        <v>2223.64</v>
      </c>
      <c r="Y52" s="25">
        <f t="shared" si="7"/>
        <v>2127.5300000000002</v>
      </c>
      <c r="Z52" s="25">
        <f t="shared" si="7"/>
        <v>1941.27</v>
      </c>
    </row>
    <row r="53" spans="2:26" x14ac:dyDescent="0.25">
      <c r="B53" s="36">
        <v>9</v>
      </c>
      <c r="C53" s="25">
        <f t="shared" ref="C53:Z53" si="8">C17</f>
        <v>1726.59</v>
      </c>
      <c r="D53" s="25">
        <f t="shared" si="8"/>
        <v>1592.47</v>
      </c>
      <c r="E53" s="25">
        <f t="shared" si="8"/>
        <v>1513.8</v>
      </c>
      <c r="F53" s="25">
        <f t="shared" si="8"/>
        <v>1491.97</v>
      </c>
      <c r="G53" s="25">
        <f t="shared" si="8"/>
        <v>1494.1</v>
      </c>
      <c r="H53" s="25">
        <f t="shared" si="8"/>
        <v>1561.35</v>
      </c>
      <c r="I53" s="25">
        <f t="shared" si="8"/>
        <v>1773.44</v>
      </c>
      <c r="J53" s="25">
        <f t="shared" si="8"/>
        <v>2051.9</v>
      </c>
      <c r="K53" s="25">
        <f t="shared" si="8"/>
        <v>2227.12</v>
      </c>
      <c r="L53" s="25">
        <f t="shared" si="8"/>
        <v>2270.79</v>
      </c>
      <c r="M53" s="25">
        <f t="shared" si="8"/>
        <v>2292.1999999999998</v>
      </c>
      <c r="N53" s="25">
        <f t="shared" si="8"/>
        <v>2300.69</v>
      </c>
      <c r="O53" s="25">
        <f t="shared" si="8"/>
        <v>2294.54</v>
      </c>
      <c r="P53" s="25">
        <f t="shared" si="8"/>
        <v>2278.94</v>
      </c>
      <c r="Q53" s="25">
        <f t="shared" si="8"/>
        <v>2298.81</v>
      </c>
      <c r="R53" s="25">
        <f t="shared" si="8"/>
        <v>2375.27</v>
      </c>
      <c r="S53" s="25">
        <f t="shared" si="8"/>
        <v>2390.27</v>
      </c>
      <c r="T53" s="25">
        <f t="shared" si="8"/>
        <v>2352.39</v>
      </c>
      <c r="U53" s="25">
        <f t="shared" si="8"/>
        <v>2325.86</v>
      </c>
      <c r="V53" s="25">
        <f t="shared" si="8"/>
        <v>2275.42</v>
      </c>
      <c r="W53" s="25">
        <f t="shared" si="8"/>
        <v>2241.39</v>
      </c>
      <c r="X53" s="25">
        <f t="shared" si="8"/>
        <v>2124.6999999999998</v>
      </c>
      <c r="Y53" s="25">
        <f t="shared" si="8"/>
        <v>1912.17</v>
      </c>
      <c r="Z53" s="25">
        <f t="shared" si="8"/>
        <v>1661.92</v>
      </c>
    </row>
    <row r="54" spans="2:26" x14ac:dyDescent="0.25">
      <c r="B54" s="36">
        <v>10</v>
      </c>
      <c r="C54" s="25">
        <f t="shared" ref="C54:Z54" si="9">C18</f>
        <v>1698.3</v>
      </c>
      <c r="D54" s="25">
        <f t="shared" si="9"/>
        <v>1602.81</v>
      </c>
      <c r="E54" s="25">
        <f t="shared" si="9"/>
        <v>1527.22</v>
      </c>
      <c r="F54" s="25">
        <f t="shared" si="9"/>
        <v>1508.2</v>
      </c>
      <c r="G54" s="25">
        <f t="shared" si="9"/>
        <v>1505.22</v>
      </c>
      <c r="H54" s="25">
        <f t="shared" si="9"/>
        <v>1602.48</v>
      </c>
      <c r="I54" s="25">
        <f t="shared" si="9"/>
        <v>1756.51</v>
      </c>
      <c r="J54" s="25">
        <f t="shared" si="9"/>
        <v>2077.36</v>
      </c>
      <c r="K54" s="25">
        <f t="shared" si="9"/>
        <v>2235.77</v>
      </c>
      <c r="L54" s="25">
        <f t="shared" si="9"/>
        <v>2278.02</v>
      </c>
      <c r="M54" s="25">
        <f t="shared" si="9"/>
        <v>2315.44</v>
      </c>
      <c r="N54" s="25">
        <f t="shared" si="9"/>
        <v>2324.88</v>
      </c>
      <c r="O54" s="25">
        <f t="shared" si="9"/>
        <v>2313.0700000000002</v>
      </c>
      <c r="P54" s="25">
        <f t="shared" si="9"/>
        <v>2327.91</v>
      </c>
      <c r="Q54" s="25">
        <f t="shared" si="9"/>
        <v>2368.67</v>
      </c>
      <c r="R54" s="25">
        <f t="shared" si="9"/>
        <v>2434.21</v>
      </c>
      <c r="S54" s="25">
        <f t="shared" si="9"/>
        <v>2417.5</v>
      </c>
      <c r="T54" s="25">
        <f t="shared" si="9"/>
        <v>2397.4899999999998</v>
      </c>
      <c r="U54" s="25">
        <f t="shared" si="9"/>
        <v>2442.86</v>
      </c>
      <c r="V54" s="25">
        <f t="shared" si="9"/>
        <v>2324.89</v>
      </c>
      <c r="W54" s="25">
        <f t="shared" si="9"/>
        <v>2274.77</v>
      </c>
      <c r="X54" s="25">
        <f t="shared" si="9"/>
        <v>2203.6</v>
      </c>
      <c r="Y54" s="25">
        <f t="shared" si="9"/>
        <v>2045.93</v>
      </c>
      <c r="Z54" s="25">
        <f t="shared" si="9"/>
        <v>1836.31</v>
      </c>
    </row>
    <row r="55" spans="2:26" x14ac:dyDescent="0.25">
      <c r="B55" s="36">
        <v>11</v>
      </c>
      <c r="C55" s="25">
        <f t="shared" ref="C55:Z55" si="10">C19</f>
        <v>1657.52</v>
      </c>
      <c r="D55" s="25">
        <f t="shared" si="10"/>
        <v>1521.43</v>
      </c>
      <c r="E55" s="25">
        <f t="shared" si="10"/>
        <v>1479.48</v>
      </c>
      <c r="F55" s="25">
        <f t="shared" si="10"/>
        <v>1461.25</v>
      </c>
      <c r="G55" s="25">
        <f t="shared" si="10"/>
        <v>1308.06</v>
      </c>
      <c r="H55" s="25">
        <f t="shared" si="10"/>
        <v>1492.24</v>
      </c>
      <c r="I55" s="25">
        <f t="shared" si="10"/>
        <v>1595.09</v>
      </c>
      <c r="J55" s="25">
        <f t="shared" si="10"/>
        <v>2038.28</v>
      </c>
      <c r="K55" s="25">
        <f t="shared" si="10"/>
        <v>2200.83</v>
      </c>
      <c r="L55" s="25">
        <f t="shared" si="10"/>
        <v>2268.41</v>
      </c>
      <c r="M55" s="25">
        <f t="shared" si="10"/>
        <v>2281.75</v>
      </c>
      <c r="N55" s="25">
        <f t="shared" si="10"/>
        <v>2273.33</v>
      </c>
      <c r="O55" s="25">
        <f t="shared" si="10"/>
        <v>2282.29</v>
      </c>
      <c r="P55" s="25">
        <f t="shared" si="10"/>
        <v>2321.29</v>
      </c>
      <c r="Q55" s="25">
        <f t="shared" si="10"/>
        <v>2321.4</v>
      </c>
      <c r="R55" s="25">
        <f t="shared" si="10"/>
        <v>2324.2399999999998</v>
      </c>
      <c r="S55" s="25">
        <f t="shared" si="10"/>
        <v>2335.31</v>
      </c>
      <c r="T55" s="25">
        <f t="shared" si="10"/>
        <v>2325.5</v>
      </c>
      <c r="U55" s="25">
        <f t="shared" si="10"/>
        <v>2354.5300000000002</v>
      </c>
      <c r="V55" s="25">
        <f t="shared" si="10"/>
        <v>2352.91</v>
      </c>
      <c r="W55" s="25">
        <f t="shared" si="10"/>
        <v>2310.83</v>
      </c>
      <c r="X55" s="25">
        <f t="shared" si="10"/>
        <v>2269.1799999999998</v>
      </c>
      <c r="Y55" s="25">
        <f t="shared" si="10"/>
        <v>2145.9299999999998</v>
      </c>
      <c r="Z55" s="25">
        <f t="shared" si="10"/>
        <v>1894.07</v>
      </c>
    </row>
    <row r="56" spans="2:26" x14ac:dyDescent="0.25">
      <c r="B56" s="36">
        <v>12</v>
      </c>
      <c r="C56" s="25">
        <f t="shared" ref="C56:Z56" si="11">C20</f>
        <v>1805.38</v>
      </c>
      <c r="D56" s="25">
        <f t="shared" si="11"/>
        <v>1740.4</v>
      </c>
      <c r="E56" s="25">
        <f t="shared" si="11"/>
        <v>1621.53</v>
      </c>
      <c r="F56" s="25">
        <f t="shared" si="11"/>
        <v>1539.73</v>
      </c>
      <c r="G56" s="25">
        <f t="shared" si="11"/>
        <v>1537.98</v>
      </c>
      <c r="H56" s="25">
        <f t="shared" si="11"/>
        <v>1582.13</v>
      </c>
      <c r="I56" s="25">
        <f t="shared" si="11"/>
        <v>1655.89</v>
      </c>
      <c r="J56" s="25">
        <f t="shared" si="11"/>
        <v>1982.42</v>
      </c>
      <c r="K56" s="25">
        <f t="shared" si="11"/>
        <v>2223.8000000000002</v>
      </c>
      <c r="L56" s="25">
        <f t="shared" si="11"/>
        <v>2377.2600000000002</v>
      </c>
      <c r="M56" s="25">
        <f t="shared" si="11"/>
        <v>2383.62</v>
      </c>
      <c r="N56" s="25">
        <f t="shared" si="11"/>
        <v>2382.16</v>
      </c>
      <c r="O56" s="25">
        <f t="shared" si="11"/>
        <v>2377.61</v>
      </c>
      <c r="P56" s="25">
        <f t="shared" si="11"/>
        <v>2386.3200000000002</v>
      </c>
      <c r="Q56" s="25">
        <f t="shared" si="11"/>
        <v>2389.48</v>
      </c>
      <c r="R56" s="25">
        <f t="shared" si="11"/>
        <v>2388.62</v>
      </c>
      <c r="S56" s="25">
        <f t="shared" si="11"/>
        <v>2360.4699999999998</v>
      </c>
      <c r="T56" s="25">
        <f t="shared" si="11"/>
        <v>2282.5</v>
      </c>
      <c r="U56" s="25">
        <f t="shared" si="11"/>
        <v>2298.9299999999998</v>
      </c>
      <c r="V56" s="25">
        <f t="shared" si="11"/>
        <v>2256.64</v>
      </c>
      <c r="W56" s="25">
        <f t="shared" si="11"/>
        <v>2246.81</v>
      </c>
      <c r="X56" s="25">
        <f t="shared" si="11"/>
        <v>2211.1799999999998</v>
      </c>
      <c r="Y56" s="25">
        <f t="shared" si="11"/>
        <v>2096.5300000000002</v>
      </c>
      <c r="Z56" s="25">
        <f t="shared" si="11"/>
        <v>1889.96</v>
      </c>
    </row>
    <row r="57" spans="2:26" x14ac:dyDescent="0.25">
      <c r="B57" s="36">
        <v>13</v>
      </c>
      <c r="C57" s="25">
        <f t="shared" ref="C57:Z57" si="12">C21</f>
        <v>1812.47</v>
      </c>
      <c r="D57" s="25">
        <f t="shared" si="12"/>
        <v>1711.24</v>
      </c>
      <c r="E57" s="25">
        <f t="shared" si="12"/>
        <v>1576.04</v>
      </c>
      <c r="F57" s="25">
        <f t="shared" si="12"/>
        <v>1528.1</v>
      </c>
      <c r="G57" s="25">
        <f t="shared" si="12"/>
        <v>1494.07</v>
      </c>
      <c r="H57" s="25">
        <f t="shared" si="12"/>
        <v>1502.38</v>
      </c>
      <c r="I57" s="25">
        <f t="shared" si="12"/>
        <v>1482.48</v>
      </c>
      <c r="J57" s="25">
        <f t="shared" si="12"/>
        <v>1711.84</v>
      </c>
      <c r="K57" s="25">
        <f t="shared" si="12"/>
        <v>2109.3000000000002</v>
      </c>
      <c r="L57" s="25">
        <f t="shared" si="12"/>
        <v>2234.91</v>
      </c>
      <c r="M57" s="25">
        <f t="shared" si="12"/>
        <v>2302.1799999999998</v>
      </c>
      <c r="N57" s="25">
        <f t="shared" si="12"/>
        <v>2305.37</v>
      </c>
      <c r="O57" s="25">
        <f t="shared" si="12"/>
        <v>2308.4899999999998</v>
      </c>
      <c r="P57" s="25">
        <f t="shared" si="12"/>
        <v>2353.44</v>
      </c>
      <c r="Q57" s="25">
        <f t="shared" si="12"/>
        <v>2401.11</v>
      </c>
      <c r="R57" s="25">
        <f t="shared" si="12"/>
        <v>2415.9899999999998</v>
      </c>
      <c r="S57" s="25">
        <f t="shared" si="12"/>
        <v>2404.2399999999998</v>
      </c>
      <c r="T57" s="25">
        <f t="shared" si="12"/>
        <v>2361.9299999999998</v>
      </c>
      <c r="U57" s="25">
        <f t="shared" si="12"/>
        <v>2366.4499999999998</v>
      </c>
      <c r="V57" s="25">
        <f t="shared" si="12"/>
        <v>2364.86</v>
      </c>
      <c r="W57" s="25">
        <f t="shared" si="12"/>
        <v>2333.21</v>
      </c>
      <c r="X57" s="25">
        <f t="shared" si="12"/>
        <v>2241.39</v>
      </c>
      <c r="Y57" s="25">
        <f t="shared" si="12"/>
        <v>2134.56</v>
      </c>
      <c r="Z57" s="25">
        <f t="shared" si="12"/>
        <v>1946.34</v>
      </c>
    </row>
    <row r="58" spans="2:26" x14ac:dyDescent="0.25">
      <c r="B58" s="36">
        <v>14</v>
      </c>
      <c r="C58" s="25">
        <f t="shared" ref="C58:Z58" si="13">C22</f>
        <v>1765.13</v>
      </c>
      <c r="D58" s="25">
        <f t="shared" si="13"/>
        <v>1691.95</v>
      </c>
      <c r="E58" s="25">
        <f t="shared" si="13"/>
        <v>1577.35</v>
      </c>
      <c r="F58" s="25">
        <f t="shared" si="13"/>
        <v>1528.27</v>
      </c>
      <c r="G58" s="25">
        <f t="shared" si="13"/>
        <v>1518.91</v>
      </c>
      <c r="H58" s="25">
        <f t="shared" si="13"/>
        <v>1642.21</v>
      </c>
      <c r="I58" s="25">
        <f t="shared" si="13"/>
        <v>1777.64</v>
      </c>
      <c r="J58" s="25">
        <f t="shared" si="13"/>
        <v>2107.12</v>
      </c>
      <c r="K58" s="25">
        <f t="shared" si="13"/>
        <v>2260.38</v>
      </c>
      <c r="L58" s="25">
        <f t="shared" si="13"/>
        <v>2359.04</v>
      </c>
      <c r="M58" s="25">
        <f t="shared" si="13"/>
        <v>2408.5500000000002</v>
      </c>
      <c r="N58" s="25">
        <f t="shared" si="13"/>
        <v>2440.92</v>
      </c>
      <c r="O58" s="25">
        <f t="shared" si="13"/>
        <v>2435.3000000000002</v>
      </c>
      <c r="P58" s="25">
        <f t="shared" si="13"/>
        <v>2495.79</v>
      </c>
      <c r="Q58" s="25">
        <f t="shared" si="13"/>
        <v>2530.42</v>
      </c>
      <c r="R58" s="25">
        <f t="shared" si="13"/>
        <v>2547.31</v>
      </c>
      <c r="S58" s="25">
        <f t="shared" si="13"/>
        <v>2546.2800000000002</v>
      </c>
      <c r="T58" s="25">
        <f t="shared" si="13"/>
        <v>2473.8200000000002</v>
      </c>
      <c r="U58" s="25">
        <f t="shared" si="13"/>
        <v>2473.2399999999998</v>
      </c>
      <c r="V58" s="25">
        <f t="shared" si="13"/>
        <v>2370.52</v>
      </c>
      <c r="W58" s="25">
        <f t="shared" si="13"/>
        <v>2345.0700000000002</v>
      </c>
      <c r="X58" s="25">
        <f t="shared" si="13"/>
        <v>2249.9499999999998</v>
      </c>
      <c r="Y58" s="25">
        <f t="shared" si="13"/>
        <v>2099.9499999999998</v>
      </c>
      <c r="Z58" s="25">
        <f t="shared" si="13"/>
        <v>1825.88</v>
      </c>
    </row>
    <row r="59" spans="2:26" x14ac:dyDescent="0.25">
      <c r="B59" s="36">
        <v>15</v>
      </c>
      <c r="C59" s="25">
        <f t="shared" ref="C59:Z59" si="14">C23</f>
        <v>1602.9</v>
      </c>
      <c r="D59" s="25">
        <f t="shared" si="14"/>
        <v>1511.8</v>
      </c>
      <c r="E59" s="25">
        <f t="shared" si="14"/>
        <v>1450.91</v>
      </c>
      <c r="F59" s="25">
        <f t="shared" si="14"/>
        <v>1243.02</v>
      </c>
      <c r="G59" s="25">
        <f t="shared" si="14"/>
        <v>1248.57</v>
      </c>
      <c r="H59" s="25">
        <f t="shared" si="14"/>
        <v>1453.25</v>
      </c>
      <c r="I59" s="25">
        <f t="shared" si="14"/>
        <v>1574.5</v>
      </c>
      <c r="J59" s="25">
        <f t="shared" si="14"/>
        <v>1995.96</v>
      </c>
      <c r="K59" s="25">
        <f t="shared" si="14"/>
        <v>2300</v>
      </c>
      <c r="L59" s="25">
        <f t="shared" si="14"/>
        <v>2464.1799999999998</v>
      </c>
      <c r="M59" s="25">
        <f t="shared" si="14"/>
        <v>2535.92</v>
      </c>
      <c r="N59" s="25">
        <f t="shared" si="14"/>
        <v>2465.42</v>
      </c>
      <c r="O59" s="25">
        <f t="shared" si="14"/>
        <v>2470.3200000000002</v>
      </c>
      <c r="P59" s="25">
        <f t="shared" si="14"/>
        <v>2511.4</v>
      </c>
      <c r="Q59" s="25">
        <f t="shared" si="14"/>
        <v>2605.98</v>
      </c>
      <c r="R59" s="25">
        <f t="shared" si="14"/>
        <v>2693.7</v>
      </c>
      <c r="S59" s="25">
        <f t="shared" si="14"/>
        <v>2689.56</v>
      </c>
      <c r="T59" s="25">
        <f t="shared" si="14"/>
        <v>2584.79</v>
      </c>
      <c r="U59" s="25">
        <f t="shared" si="14"/>
        <v>2557.89</v>
      </c>
      <c r="V59" s="25">
        <f t="shared" si="14"/>
        <v>2523.19</v>
      </c>
      <c r="W59" s="25">
        <f t="shared" si="14"/>
        <v>2444.42</v>
      </c>
      <c r="X59" s="25">
        <f t="shared" si="14"/>
        <v>2300.2199999999998</v>
      </c>
      <c r="Y59" s="25">
        <f t="shared" si="14"/>
        <v>2184.3000000000002</v>
      </c>
      <c r="Z59" s="25">
        <f t="shared" si="14"/>
        <v>1858.38</v>
      </c>
    </row>
    <row r="60" spans="2:26" x14ac:dyDescent="0.25">
      <c r="B60" s="36">
        <v>16</v>
      </c>
      <c r="C60" s="25">
        <f t="shared" ref="C60:Z60" si="15">C24</f>
        <v>1681.03</v>
      </c>
      <c r="D60" s="25">
        <f t="shared" si="15"/>
        <v>1508.85</v>
      </c>
      <c r="E60" s="25">
        <f t="shared" si="15"/>
        <v>1467.11</v>
      </c>
      <c r="F60" s="25">
        <f t="shared" si="15"/>
        <v>1453.16</v>
      </c>
      <c r="G60" s="25">
        <f t="shared" si="15"/>
        <v>1452.42</v>
      </c>
      <c r="H60" s="25">
        <f t="shared" si="15"/>
        <v>1486.04</v>
      </c>
      <c r="I60" s="25">
        <f t="shared" si="15"/>
        <v>1743.58</v>
      </c>
      <c r="J60" s="25">
        <f t="shared" si="15"/>
        <v>2111.5700000000002</v>
      </c>
      <c r="K60" s="25">
        <f t="shared" si="15"/>
        <v>2255.67</v>
      </c>
      <c r="L60" s="25">
        <f t="shared" si="15"/>
        <v>2323.41</v>
      </c>
      <c r="M60" s="25">
        <f t="shared" si="15"/>
        <v>2351.25</v>
      </c>
      <c r="N60" s="25">
        <f t="shared" si="15"/>
        <v>2380.62</v>
      </c>
      <c r="O60" s="25">
        <f t="shared" si="15"/>
        <v>2395.6999999999998</v>
      </c>
      <c r="P60" s="25">
        <f t="shared" si="15"/>
        <v>2409.0100000000002</v>
      </c>
      <c r="Q60" s="25">
        <f t="shared" si="15"/>
        <v>2487.8000000000002</v>
      </c>
      <c r="R60" s="25">
        <f t="shared" si="15"/>
        <v>2521.15</v>
      </c>
      <c r="S60" s="25">
        <f t="shared" si="15"/>
        <v>2515.71</v>
      </c>
      <c r="T60" s="25">
        <f t="shared" si="15"/>
        <v>2421.9299999999998</v>
      </c>
      <c r="U60" s="25">
        <f t="shared" si="15"/>
        <v>2402.38</v>
      </c>
      <c r="V60" s="25">
        <f t="shared" si="15"/>
        <v>2401.84</v>
      </c>
      <c r="W60" s="25">
        <f t="shared" si="15"/>
        <v>2373.69</v>
      </c>
      <c r="X60" s="25">
        <f t="shared" si="15"/>
        <v>2286.9</v>
      </c>
      <c r="Y60" s="25">
        <f t="shared" si="15"/>
        <v>2156.38</v>
      </c>
      <c r="Z60" s="25">
        <f t="shared" si="15"/>
        <v>1862.44</v>
      </c>
    </row>
    <row r="61" spans="2:26" x14ac:dyDescent="0.25">
      <c r="B61" s="36">
        <v>17</v>
      </c>
      <c r="C61" s="25">
        <f t="shared" ref="C61:Z61" si="16">C25</f>
        <v>1613.97</v>
      </c>
      <c r="D61" s="25">
        <f t="shared" si="16"/>
        <v>1562.11</v>
      </c>
      <c r="E61" s="25">
        <f t="shared" si="16"/>
        <v>1506.55</v>
      </c>
      <c r="F61" s="25">
        <f t="shared" si="16"/>
        <v>1446.15</v>
      </c>
      <c r="G61" s="25">
        <f t="shared" si="16"/>
        <v>1438.74</v>
      </c>
      <c r="H61" s="25">
        <f t="shared" si="16"/>
        <v>1567.52</v>
      </c>
      <c r="I61" s="25">
        <f t="shared" si="16"/>
        <v>1723.33</v>
      </c>
      <c r="J61" s="25">
        <f t="shared" si="16"/>
        <v>2120.84</v>
      </c>
      <c r="K61" s="25">
        <f t="shared" si="16"/>
        <v>2262.9899999999998</v>
      </c>
      <c r="L61" s="25">
        <f t="shared" si="16"/>
        <v>2406.4499999999998</v>
      </c>
      <c r="M61" s="25">
        <f t="shared" si="16"/>
        <v>2419.69</v>
      </c>
      <c r="N61" s="25">
        <f t="shared" si="16"/>
        <v>2436.91</v>
      </c>
      <c r="O61" s="25">
        <f t="shared" si="16"/>
        <v>2488.67</v>
      </c>
      <c r="P61" s="25">
        <f t="shared" si="16"/>
        <v>2555.21</v>
      </c>
      <c r="Q61" s="25">
        <f t="shared" si="16"/>
        <v>2702.97</v>
      </c>
      <c r="R61" s="25">
        <f t="shared" si="16"/>
        <v>2663.04</v>
      </c>
      <c r="S61" s="25">
        <f t="shared" si="16"/>
        <v>2579.02</v>
      </c>
      <c r="T61" s="25">
        <f t="shared" si="16"/>
        <v>2497.09</v>
      </c>
      <c r="U61" s="25">
        <f t="shared" si="16"/>
        <v>2464.16</v>
      </c>
      <c r="V61" s="25">
        <f t="shared" si="16"/>
        <v>2422.9</v>
      </c>
      <c r="W61" s="25">
        <f t="shared" si="16"/>
        <v>2375.37</v>
      </c>
      <c r="X61" s="25">
        <f t="shared" si="16"/>
        <v>2276.11</v>
      </c>
      <c r="Y61" s="25">
        <f t="shared" si="16"/>
        <v>2145.31</v>
      </c>
      <c r="Z61" s="25">
        <f t="shared" si="16"/>
        <v>1805.97</v>
      </c>
    </row>
    <row r="62" spans="2:26" x14ac:dyDescent="0.25">
      <c r="B62" s="36">
        <v>18</v>
      </c>
      <c r="C62" s="25">
        <f t="shared" ref="C62:Z62" si="17">C26</f>
        <v>1613.34</v>
      </c>
      <c r="D62" s="25">
        <f t="shared" si="17"/>
        <v>1518.57</v>
      </c>
      <c r="E62" s="25">
        <f t="shared" si="17"/>
        <v>1467.6</v>
      </c>
      <c r="F62" s="25">
        <f t="shared" si="17"/>
        <v>1447.83</v>
      </c>
      <c r="G62" s="25">
        <f t="shared" si="17"/>
        <v>1443.81</v>
      </c>
      <c r="H62" s="25">
        <f t="shared" si="17"/>
        <v>1496.09</v>
      </c>
      <c r="I62" s="25">
        <f t="shared" si="17"/>
        <v>1685.2</v>
      </c>
      <c r="J62" s="25">
        <f t="shared" si="17"/>
        <v>2158.34</v>
      </c>
      <c r="K62" s="25">
        <f t="shared" si="17"/>
        <v>2356.85</v>
      </c>
      <c r="L62" s="25">
        <f t="shared" si="17"/>
        <v>2499.9</v>
      </c>
      <c r="M62" s="25">
        <f t="shared" si="17"/>
        <v>2507</v>
      </c>
      <c r="N62" s="25">
        <f t="shared" si="17"/>
        <v>2538.0500000000002</v>
      </c>
      <c r="O62" s="25">
        <f t="shared" si="17"/>
        <v>2544.16</v>
      </c>
      <c r="P62" s="25">
        <f t="shared" si="17"/>
        <v>2592.14</v>
      </c>
      <c r="Q62" s="25">
        <f t="shared" si="17"/>
        <v>2834.03</v>
      </c>
      <c r="R62" s="25">
        <f t="shared" si="17"/>
        <v>2855.53</v>
      </c>
      <c r="S62" s="25">
        <f t="shared" si="17"/>
        <v>2937.15</v>
      </c>
      <c r="T62" s="25">
        <f t="shared" si="17"/>
        <v>2823.7</v>
      </c>
      <c r="U62" s="25">
        <f t="shared" si="17"/>
        <v>2713.27</v>
      </c>
      <c r="V62" s="25">
        <f t="shared" si="17"/>
        <v>2686.1</v>
      </c>
      <c r="W62" s="25">
        <f t="shared" si="17"/>
        <v>2564.85</v>
      </c>
      <c r="X62" s="25">
        <f t="shared" si="17"/>
        <v>2400.71</v>
      </c>
      <c r="Y62" s="25">
        <f t="shared" si="17"/>
        <v>2223.65</v>
      </c>
      <c r="Z62" s="25">
        <f t="shared" si="17"/>
        <v>2116.7800000000002</v>
      </c>
    </row>
    <row r="63" spans="2:26" x14ac:dyDescent="0.25">
      <c r="B63" s="36">
        <v>19</v>
      </c>
      <c r="C63" s="25">
        <f t="shared" ref="C63:Z63" si="18">C27</f>
        <v>1946.34</v>
      </c>
      <c r="D63" s="25">
        <f t="shared" si="18"/>
        <v>1796.19</v>
      </c>
      <c r="E63" s="25">
        <f t="shared" si="18"/>
        <v>1704.96</v>
      </c>
      <c r="F63" s="25">
        <f t="shared" si="18"/>
        <v>1596.1</v>
      </c>
      <c r="G63" s="25">
        <f t="shared" si="18"/>
        <v>1576.27</v>
      </c>
      <c r="H63" s="25">
        <f t="shared" si="18"/>
        <v>1572.93</v>
      </c>
      <c r="I63" s="25">
        <f t="shared" si="18"/>
        <v>1607.61</v>
      </c>
      <c r="J63" s="25">
        <f t="shared" si="18"/>
        <v>1999.9</v>
      </c>
      <c r="K63" s="25">
        <f t="shared" si="18"/>
        <v>2233.44</v>
      </c>
      <c r="L63" s="25">
        <f t="shared" si="18"/>
        <v>2332.2199999999998</v>
      </c>
      <c r="M63" s="25">
        <f t="shared" si="18"/>
        <v>2370.54</v>
      </c>
      <c r="N63" s="25">
        <f t="shared" si="18"/>
        <v>2378.21</v>
      </c>
      <c r="O63" s="25">
        <f t="shared" si="18"/>
        <v>2377.84</v>
      </c>
      <c r="P63" s="25">
        <f t="shared" si="18"/>
        <v>2460.7399999999998</v>
      </c>
      <c r="Q63" s="25">
        <f t="shared" si="18"/>
        <v>2399.7399999999998</v>
      </c>
      <c r="R63" s="25">
        <f t="shared" si="18"/>
        <v>2410.5700000000002</v>
      </c>
      <c r="S63" s="25">
        <f t="shared" si="18"/>
        <v>2395.9</v>
      </c>
      <c r="T63" s="25">
        <f t="shared" si="18"/>
        <v>2400.85</v>
      </c>
      <c r="U63" s="25">
        <f t="shared" si="18"/>
        <v>2384.65</v>
      </c>
      <c r="V63" s="25">
        <f t="shared" si="18"/>
        <v>2383.2399999999998</v>
      </c>
      <c r="W63" s="25">
        <f t="shared" si="18"/>
        <v>2350.5300000000002</v>
      </c>
      <c r="X63" s="25">
        <f t="shared" si="18"/>
        <v>2267.2800000000002</v>
      </c>
      <c r="Y63" s="25">
        <f t="shared" si="18"/>
        <v>2170.5300000000002</v>
      </c>
      <c r="Z63" s="25">
        <f t="shared" si="18"/>
        <v>2035.1</v>
      </c>
    </row>
    <row r="64" spans="2:26" x14ac:dyDescent="0.25">
      <c r="B64" s="36">
        <v>20</v>
      </c>
      <c r="C64" s="25">
        <f t="shared" ref="C64:Z64" si="19">C28</f>
        <v>1830.39</v>
      </c>
      <c r="D64" s="25">
        <f t="shared" si="19"/>
        <v>1660.53</v>
      </c>
      <c r="E64" s="25">
        <f t="shared" si="19"/>
        <v>1575.25</v>
      </c>
      <c r="F64" s="25">
        <f t="shared" si="19"/>
        <v>1510.49</v>
      </c>
      <c r="G64" s="25">
        <f t="shared" si="19"/>
        <v>1462.89</v>
      </c>
      <c r="H64" s="25">
        <f t="shared" si="19"/>
        <v>1443.69</v>
      </c>
      <c r="I64" s="25">
        <f t="shared" si="19"/>
        <v>1474.94</v>
      </c>
      <c r="J64" s="25">
        <f t="shared" si="19"/>
        <v>1726.95</v>
      </c>
      <c r="K64" s="25">
        <f t="shared" si="19"/>
        <v>2216.88</v>
      </c>
      <c r="L64" s="25">
        <f t="shared" si="19"/>
        <v>2255.41</v>
      </c>
      <c r="M64" s="25">
        <f t="shared" si="19"/>
        <v>2381.98</v>
      </c>
      <c r="N64" s="25">
        <f t="shared" si="19"/>
        <v>2402.8200000000002</v>
      </c>
      <c r="O64" s="25">
        <f t="shared" si="19"/>
        <v>2443.15</v>
      </c>
      <c r="P64" s="25">
        <f t="shared" si="19"/>
        <v>2451.2800000000002</v>
      </c>
      <c r="Q64" s="25">
        <f t="shared" si="19"/>
        <v>2471.9499999999998</v>
      </c>
      <c r="R64" s="25">
        <f t="shared" si="19"/>
        <v>2494.96</v>
      </c>
      <c r="S64" s="25">
        <f t="shared" si="19"/>
        <v>2481.52</v>
      </c>
      <c r="T64" s="25">
        <f t="shared" si="19"/>
        <v>2365.3200000000002</v>
      </c>
      <c r="U64" s="25">
        <f t="shared" si="19"/>
        <v>2358.42</v>
      </c>
      <c r="V64" s="25">
        <f t="shared" si="19"/>
        <v>2382.77</v>
      </c>
      <c r="W64" s="25">
        <f t="shared" si="19"/>
        <v>2338.9899999999998</v>
      </c>
      <c r="X64" s="25">
        <f t="shared" si="19"/>
        <v>2262.77</v>
      </c>
      <c r="Y64" s="25">
        <f t="shared" si="19"/>
        <v>2189.5</v>
      </c>
      <c r="Z64" s="25">
        <f t="shared" si="19"/>
        <v>2047.38</v>
      </c>
    </row>
    <row r="65" spans="2:26" x14ac:dyDescent="0.25">
      <c r="B65" s="36">
        <v>21</v>
      </c>
      <c r="C65" s="25">
        <f t="shared" ref="C65:Z65" si="20">C29</f>
        <v>1861.07</v>
      </c>
      <c r="D65" s="25">
        <f t="shared" si="20"/>
        <v>1741.98</v>
      </c>
      <c r="E65" s="25">
        <f t="shared" si="20"/>
        <v>1686.35</v>
      </c>
      <c r="F65" s="25">
        <f t="shared" si="20"/>
        <v>1644.45</v>
      </c>
      <c r="G65" s="25">
        <f t="shared" si="20"/>
        <v>1639.81</v>
      </c>
      <c r="H65" s="25">
        <f t="shared" si="20"/>
        <v>1743.24</v>
      </c>
      <c r="I65" s="25">
        <f t="shared" si="20"/>
        <v>1987.06</v>
      </c>
      <c r="J65" s="25">
        <f t="shared" si="20"/>
        <v>2231.5700000000002</v>
      </c>
      <c r="K65" s="25">
        <f t="shared" si="20"/>
        <v>2533.35</v>
      </c>
      <c r="L65" s="25">
        <f t="shared" si="20"/>
        <v>2554.1999999999998</v>
      </c>
      <c r="M65" s="25">
        <f t="shared" si="20"/>
        <v>2563.0700000000002</v>
      </c>
      <c r="N65" s="25">
        <f t="shared" si="20"/>
        <v>2588.2800000000002</v>
      </c>
      <c r="O65" s="25">
        <f t="shared" si="20"/>
        <v>2566.6</v>
      </c>
      <c r="P65" s="25">
        <f t="shared" si="20"/>
        <v>2638.7</v>
      </c>
      <c r="Q65" s="25">
        <f t="shared" si="20"/>
        <v>2635.95</v>
      </c>
      <c r="R65" s="25">
        <f t="shared" si="20"/>
        <v>2685.44</v>
      </c>
      <c r="S65" s="25">
        <f t="shared" si="20"/>
        <v>2633.72</v>
      </c>
      <c r="T65" s="25">
        <f t="shared" si="20"/>
        <v>2697.86</v>
      </c>
      <c r="U65" s="25">
        <f t="shared" si="20"/>
        <v>2605.91</v>
      </c>
      <c r="V65" s="25">
        <f t="shared" si="20"/>
        <v>2609.9699999999998</v>
      </c>
      <c r="W65" s="25">
        <f t="shared" si="20"/>
        <v>2561.5500000000002</v>
      </c>
      <c r="X65" s="25">
        <f t="shared" si="20"/>
        <v>2463.14</v>
      </c>
      <c r="Y65" s="25">
        <f t="shared" si="20"/>
        <v>2209.59</v>
      </c>
      <c r="Z65" s="25">
        <f t="shared" si="20"/>
        <v>2098.61</v>
      </c>
    </row>
    <row r="66" spans="2:26" x14ac:dyDescent="0.25">
      <c r="B66" s="36">
        <v>22</v>
      </c>
      <c r="C66" s="25">
        <f t="shared" ref="C66:Z66" si="21">C30</f>
        <v>1771.57</v>
      </c>
      <c r="D66" s="25">
        <f t="shared" si="21"/>
        <v>1661.63</v>
      </c>
      <c r="E66" s="25">
        <f t="shared" si="21"/>
        <v>1558.29</v>
      </c>
      <c r="F66" s="25">
        <f t="shared" si="21"/>
        <v>1521.96</v>
      </c>
      <c r="G66" s="25">
        <f t="shared" si="21"/>
        <v>1561.42</v>
      </c>
      <c r="H66" s="25">
        <f t="shared" si="21"/>
        <v>1706.13</v>
      </c>
      <c r="I66" s="25">
        <f t="shared" si="21"/>
        <v>2011.39</v>
      </c>
      <c r="J66" s="25">
        <f t="shared" si="21"/>
        <v>2158.79</v>
      </c>
      <c r="K66" s="25">
        <f t="shared" si="21"/>
        <v>2391.46</v>
      </c>
      <c r="L66" s="25">
        <f t="shared" si="21"/>
        <v>2510.6</v>
      </c>
      <c r="M66" s="25">
        <f t="shared" si="21"/>
        <v>2552.35</v>
      </c>
      <c r="N66" s="25">
        <f t="shared" si="21"/>
        <v>2555.52</v>
      </c>
      <c r="O66" s="25">
        <f t="shared" si="21"/>
        <v>2530.02</v>
      </c>
      <c r="P66" s="25">
        <f t="shared" si="21"/>
        <v>2547.5500000000002</v>
      </c>
      <c r="Q66" s="25">
        <f t="shared" si="21"/>
        <v>2580.63</v>
      </c>
      <c r="R66" s="25">
        <f t="shared" si="21"/>
        <v>2638.57</v>
      </c>
      <c r="S66" s="25">
        <f t="shared" si="21"/>
        <v>2685.81</v>
      </c>
      <c r="T66" s="25">
        <f t="shared" si="21"/>
        <v>2739.04</v>
      </c>
      <c r="U66" s="25">
        <f t="shared" si="21"/>
        <v>2646.14</v>
      </c>
      <c r="V66" s="25">
        <f t="shared" si="21"/>
        <v>2655.72</v>
      </c>
      <c r="W66" s="25">
        <f t="shared" si="21"/>
        <v>2573.92</v>
      </c>
      <c r="X66" s="25">
        <f t="shared" si="21"/>
        <v>2393.13</v>
      </c>
      <c r="Y66" s="25">
        <f t="shared" si="21"/>
        <v>2205.5</v>
      </c>
      <c r="Z66" s="25">
        <f t="shared" si="21"/>
        <v>2019.3</v>
      </c>
    </row>
    <row r="67" spans="2:26" x14ac:dyDescent="0.25">
      <c r="B67" s="36">
        <v>23</v>
      </c>
      <c r="C67" s="25">
        <f t="shared" ref="C67:Z67" si="22">C31</f>
        <v>1770.93</v>
      </c>
      <c r="D67" s="25">
        <f t="shared" si="22"/>
        <v>1546.66</v>
      </c>
      <c r="E67" s="25">
        <f t="shared" si="22"/>
        <v>1507.51</v>
      </c>
      <c r="F67" s="25">
        <f t="shared" si="22"/>
        <v>1489.07</v>
      </c>
      <c r="G67" s="25">
        <f t="shared" si="22"/>
        <v>1503.65</v>
      </c>
      <c r="H67" s="25">
        <f t="shared" si="22"/>
        <v>1659.64</v>
      </c>
      <c r="I67" s="25">
        <f t="shared" si="22"/>
        <v>1889.83</v>
      </c>
      <c r="J67" s="25">
        <f t="shared" si="22"/>
        <v>2160.08</v>
      </c>
      <c r="K67" s="25">
        <f t="shared" si="22"/>
        <v>2313.0300000000002</v>
      </c>
      <c r="L67" s="25">
        <f t="shared" si="22"/>
        <v>2461.25</v>
      </c>
      <c r="M67" s="25">
        <f t="shared" si="22"/>
        <v>2469.4699999999998</v>
      </c>
      <c r="N67" s="25">
        <f t="shared" si="22"/>
        <v>2463.86</v>
      </c>
      <c r="O67" s="25">
        <f t="shared" si="22"/>
        <v>2432.98</v>
      </c>
      <c r="P67" s="25">
        <f t="shared" si="22"/>
        <v>2505.56</v>
      </c>
      <c r="Q67" s="25">
        <f t="shared" si="22"/>
        <v>2539.0700000000002</v>
      </c>
      <c r="R67" s="25">
        <f t="shared" si="22"/>
        <v>2567.39</v>
      </c>
      <c r="S67" s="25">
        <f t="shared" si="22"/>
        <v>2644.33</v>
      </c>
      <c r="T67" s="25">
        <f t="shared" si="22"/>
        <v>2631.11</v>
      </c>
      <c r="U67" s="25">
        <f t="shared" si="22"/>
        <v>2560.4699999999998</v>
      </c>
      <c r="V67" s="25">
        <f t="shared" si="22"/>
        <v>2598.27</v>
      </c>
      <c r="W67" s="25">
        <f t="shared" si="22"/>
        <v>2396.5100000000002</v>
      </c>
      <c r="X67" s="25">
        <f t="shared" si="22"/>
        <v>2361.5300000000002</v>
      </c>
      <c r="Y67" s="25">
        <f t="shared" si="22"/>
        <v>2274.2600000000002</v>
      </c>
      <c r="Z67" s="25">
        <f t="shared" si="22"/>
        <v>2069.7399999999998</v>
      </c>
    </row>
    <row r="68" spans="2:26" x14ac:dyDescent="0.25">
      <c r="B68" s="36">
        <v>24</v>
      </c>
      <c r="C68" s="25">
        <f t="shared" ref="C68:Z68" si="23">C32</f>
        <v>1722.42</v>
      </c>
      <c r="D68" s="25">
        <f t="shared" si="23"/>
        <v>1541.03</v>
      </c>
      <c r="E68" s="25">
        <f t="shared" si="23"/>
        <v>1474.57</v>
      </c>
      <c r="F68" s="25">
        <f t="shared" si="23"/>
        <v>1436.62</v>
      </c>
      <c r="G68" s="25">
        <f t="shared" si="23"/>
        <v>1488.41</v>
      </c>
      <c r="H68" s="25">
        <f t="shared" si="23"/>
        <v>1622.95</v>
      </c>
      <c r="I68" s="25">
        <f t="shared" si="23"/>
        <v>2129.86</v>
      </c>
      <c r="J68" s="25">
        <f t="shared" si="23"/>
        <v>2214.08</v>
      </c>
      <c r="K68" s="25">
        <f t="shared" si="23"/>
        <v>2356</v>
      </c>
      <c r="L68" s="25">
        <f t="shared" si="23"/>
        <v>2380.2800000000002</v>
      </c>
      <c r="M68" s="25">
        <f t="shared" si="23"/>
        <v>2390.0700000000002</v>
      </c>
      <c r="N68" s="25">
        <f t="shared" si="23"/>
        <v>2367.77</v>
      </c>
      <c r="O68" s="25">
        <f t="shared" si="23"/>
        <v>2363.31</v>
      </c>
      <c r="P68" s="25">
        <f t="shared" si="23"/>
        <v>2369.15</v>
      </c>
      <c r="Q68" s="25">
        <f t="shared" si="23"/>
        <v>2390.5</v>
      </c>
      <c r="R68" s="25">
        <f t="shared" si="23"/>
        <v>2407.75</v>
      </c>
      <c r="S68" s="25">
        <f t="shared" si="23"/>
        <v>2403.6799999999998</v>
      </c>
      <c r="T68" s="25">
        <f t="shared" si="23"/>
        <v>2395.5</v>
      </c>
      <c r="U68" s="25">
        <f t="shared" si="23"/>
        <v>2395.33</v>
      </c>
      <c r="V68" s="25">
        <f t="shared" si="23"/>
        <v>2395.7800000000002</v>
      </c>
      <c r="W68" s="25">
        <f t="shared" si="23"/>
        <v>2387.54</v>
      </c>
      <c r="X68" s="25">
        <f t="shared" si="23"/>
        <v>2356.42</v>
      </c>
      <c r="Y68" s="25">
        <f t="shared" si="23"/>
        <v>2251.92</v>
      </c>
      <c r="Z68" s="25">
        <f t="shared" si="23"/>
        <v>2038.75</v>
      </c>
    </row>
    <row r="69" spans="2:26" x14ac:dyDescent="0.25">
      <c r="B69" s="36">
        <v>25</v>
      </c>
      <c r="C69" s="25">
        <f t="shared" ref="C69:Z69" si="24">C33</f>
        <v>1816.84</v>
      </c>
      <c r="D69" s="25">
        <f t="shared" si="24"/>
        <v>1640.63</v>
      </c>
      <c r="E69" s="25">
        <f t="shared" si="24"/>
        <v>1546.23</v>
      </c>
      <c r="F69" s="25">
        <f t="shared" si="24"/>
        <v>1471.71</v>
      </c>
      <c r="G69" s="25">
        <f t="shared" si="24"/>
        <v>1558.34</v>
      </c>
      <c r="H69" s="25">
        <f t="shared" si="24"/>
        <v>1739.04</v>
      </c>
      <c r="I69" s="25">
        <f t="shared" si="24"/>
        <v>2011.53</v>
      </c>
      <c r="J69" s="25">
        <f t="shared" si="24"/>
        <v>2236.35</v>
      </c>
      <c r="K69" s="25">
        <f t="shared" si="24"/>
        <v>2346.98</v>
      </c>
      <c r="L69" s="25">
        <f t="shared" si="24"/>
        <v>2435.65</v>
      </c>
      <c r="M69" s="25">
        <f t="shared" si="24"/>
        <v>2447.9699999999998</v>
      </c>
      <c r="N69" s="25">
        <f t="shared" si="24"/>
        <v>2421.7199999999998</v>
      </c>
      <c r="O69" s="25">
        <f t="shared" si="24"/>
        <v>2409.38</v>
      </c>
      <c r="P69" s="25">
        <f t="shared" si="24"/>
        <v>2413.65</v>
      </c>
      <c r="Q69" s="25">
        <f t="shared" si="24"/>
        <v>2463.8000000000002</v>
      </c>
      <c r="R69" s="25">
        <f t="shared" si="24"/>
        <v>2477.65</v>
      </c>
      <c r="S69" s="25">
        <f t="shared" si="24"/>
        <v>2460.1799999999998</v>
      </c>
      <c r="T69" s="25">
        <f t="shared" si="24"/>
        <v>2474.37</v>
      </c>
      <c r="U69" s="25">
        <f t="shared" si="24"/>
        <v>2487.86</v>
      </c>
      <c r="V69" s="25">
        <f t="shared" si="24"/>
        <v>2517.3000000000002</v>
      </c>
      <c r="W69" s="25">
        <f t="shared" si="24"/>
        <v>2481.7600000000002</v>
      </c>
      <c r="X69" s="25">
        <f t="shared" si="24"/>
        <v>2394.31</v>
      </c>
      <c r="Y69" s="25">
        <f t="shared" si="24"/>
        <v>2267.23</v>
      </c>
      <c r="Z69" s="25">
        <f t="shared" si="24"/>
        <v>2079.6</v>
      </c>
    </row>
    <row r="70" spans="2:26" x14ac:dyDescent="0.25">
      <c r="B70" s="36">
        <v>26</v>
      </c>
      <c r="C70" s="25">
        <f t="shared" ref="C70:Z70" si="25">C34</f>
        <v>1978.33</v>
      </c>
      <c r="D70" s="25">
        <f t="shared" si="25"/>
        <v>1907.45</v>
      </c>
      <c r="E70" s="25">
        <f t="shared" si="25"/>
        <v>1798.57</v>
      </c>
      <c r="F70" s="25">
        <f t="shared" si="25"/>
        <v>1775.16</v>
      </c>
      <c r="G70" s="25">
        <f t="shared" si="25"/>
        <v>1783.39</v>
      </c>
      <c r="H70" s="25">
        <f t="shared" si="25"/>
        <v>1837.29</v>
      </c>
      <c r="I70" s="25">
        <f t="shared" si="25"/>
        <v>1978.06</v>
      </c>
      <c r="J70" s="25">
        <f t="shared" si="25"/>
        <v>2134.46</v>
      </c>
      <c r="K70" s="25">
        <f t="shared" si="25"/>
        <v>2367.02</v>
      </c>
      <c r="L70" s="25">
        <f t="shared" si="25"/>
        <v>2557.4899999999998</v>
      </c>
      <c r="M70" s="25">
        <f t="shared" si="25"/>
        <v>2577.19</v>
      </c>
      <c r="N70" s="25">
        <f t="shared" si="25"/>
        <v>2586.06</v>
      </c>
      <c r="O70" s="25">
        <f t="shared" si="25"/>
        <v>2573.66</v>
      </c>
      <c r="P70" s="25">
        <f t="shared" si="25"/>
        <v>2592.44</v>
      </c>
      <c r="Q70" s="25">
        <f t="shared" si="25"/>
        <v>2589.9899999999998</v>
      </c>
      <c r="R70" s="25">
        <f t="shared" si="25"/>
        <v>2598.3000000000002</v>
      </c>
      <c r="S70" s="25">
        <f t="shared" si="25"/>
        <v>2557.5100000000002</v>
      </c>
      <c r="T70" s="25">
        <f t="shared" si="25"/>
        <v>2472.7800000000002</v>
      </c>
      <c r="U70" s="25">
        <f t="shared" si="25"/>
        <v>2477.3000000000002</v>
      </c>
      <c r="V70" s="25">
        <f t="shared" si="25"/>
        <v>2562.9</v>
      </c>
      <c r="W70" s="25">
        <f t="shared" si="25"/>
        <v>2447.66</v>
      </c>
      <c r="X70" s="25">
        <f t="shared" si="25"/>
        <v>2219.4299999999998</v>
      </c>
      <c r="Y70" s="25">
        <f t="shared" si="25"/>
        <v>2169.9299999999998</v>
      </c>
      <c r="Z70" s="25">
        <f t="shared" si="25"/>
        <v>2002.51</v>
      </c>
    </row>
    <row r="71" spans="2:26" x14ac:dyDescent="0.25">
      <c r="B71" s="36">
        <v>27</v>
      </c>
      <c r="C71" s="25">
        <f t="shared" ref="C71:Z71" si="26">C35</f>
        <v>1872.93</v>
      </c>
      <c r="D71" s="25">
        <f t="shared" si="26"/>
        <v>1801.72</v>
      </c>
      <c r="E71" s="25">
        <f t="shared" si="26"/>
        <v>1759.47</v>
      </c>
      <c r="F71" s="25">
        <f t="shared" si="26"/>
        <v>1728.99</v>
      </c>
      <c r="G71" s="25">
        <f t="shared" si="26"/>
        <v>1720.04</v>
      </c>
      <c r="H71" s="25">
        <f t="shared" si="26"/>
        <v>1726.4</v>
      </c>
      <c r="I71" s="25">
        <f t="shared" si="26"/>
        <v>1754.37</v>
      </c>
      <c r="J71" s="25">
        <f t="shared" si="26"/>
        <v>2190.1799999999998</v>
      </c>
      <c r="K71" s="25">
        <f t="shared" si="26"/>
        <v>2172.15</v>
      </c>
      <c r="L71" s="25">
        <f t="shared" si="26"/>
        <v>2330.6</v>
      </c>
      <c r="M71" s="25">
        <f t="shared" si="26"/>
        <v>2392.48</v>
      </c>
      <c r="N71" s="25">
        <f t="shared" si="26"/>
        <v>2402.8000000000002</v>
      </c>
      <c r="O71" s="25">
        <f t="shared" si="26"/>
        <v>2396.9</v>
      </c>
      <c r="P71" s="25">
        <f t="shared" si="26"/>
        <v>2399.09</v>
      </c>
      <c r="Q71" s="25">
        <f t="shared" si="26"/>
        <v>2396.71</v>
      </c>
      <c r="R71" s="25">
        <f t="shared" si="26"/>
        <v>2402.0500000000002</v>
      </c>
      <c r="S71" s="25">
        <f t="shared" si="26"/>
        <v>2389.4</v>
      </c>
      <c r="T71" s="25">
        <f t="shared" si="26"/>
        <v>2381.62</v>
      </c>
      <c r="U71" s="25">
        <f t="shared" si="26"/>
        <v>2376.75</v>
      </c>
      <c r="V71" s="25">
        <f t="shared" si="26"/>
        <v>2394.9</v>
      </c>
      <c r="W71" s="25">
        <f t="shared" si="26"/>
        <v>2365.96</v>
      </c>
      <c r="X71" s="25">
        <f t="shared" si="26"/>
        <v>2289.44</v>
      </c>
      <c r="Y71" s="25">
        <f t="shared" si="26"/>
        <v>2145.12</v>
      </c>
      <c r="Z71" s="25">
        <f t="shared" si="26"/>
        <v>1946.33</v>
      </c>
    </row>
    <row r="72" spans="2:26" x14ac:dyDescent="0.25">
      <c r="B72" s="36">
        <v>28</v>
      </c>
      <c r="C72" s="25">
        <f t="shared" ref="C72:Z72" si="27">C36</f>
        <v>1816.2</v>
      </c>
      <c r="D72" s="25">
        <f t="shared" si="27"/>
        <v>1725.31</v>
      </c>
      <c r="E72" s="25">
        <f t="shared" si="27"/>
        <v>1684.11</v>
      </c>
      <c r="F72" s="25">
        <f t="shared" si="27"/>
        <v>1636.27</v>
      </c>
      <c r="G72" s="25">
        <f t="shared" si="27"/>
        <v>1706.33</v>
      </c>
      <c r="H72" s="25">
        <f t="shared" si="27"/>
        <v>1816.52</v>
      </c>
      <c r="I72" s="25">
        <f t="shared" si="27"/>
        <v>2019.85</v>
      </c>
      <c r="J72" s="25">
        <f t="shared" si="27"/>
        <v>2187.58</v>
      </c>
      <c r="K72" s="25">
        <f t="shared" si="27"/>
        <v>2364.8200000000002</v>
      </c>
      <c r="L72" s="25">
        <f t="shared" si="27"/>
        <v>2409.4899999999998</v>
      </c>
      <c r="M72" s="25">
        <f t="shared" si="27"/>
        <v>2402.59</v>
      </c>
      <c r="N72" s="25">
        <f t="shared" si="27"/>
        <v>2395.79</v>
      </c>
      <c r="O72" s="25">
        <f t="shared" si="27"/>
        <v>2384.62</v>
      </c>
      <c r="P72" s="25">
        <f t="shared" si="27"/>
        <v>2379.5</v>
      </c>
      <c r="Q72" s="25">
        <f t="shared" si="27"/>
        <v>2389.2800000000002</v>
      </c>
      <c r="R72" s="25">
        <f t="shared" si="27"/>
        <v>2388.1999999999998</v>
      </c>
      <c r="S72" s="25">
        <f t="shared" si="27"/>
        <v>2389.91</v>
      </c>
      <c r="T72" s="25">
        <f t="shared" si="27"/>
        <v>2393.65</v>
      </c>
      <c r="U72" s="25">
        <f t="shared" si="27"/>
        <v>2407.83</v>
      </c>
      <c r="V72" s="25">
        <f t="shared" si="27"/>
        <v>2421.23</v>
      </c>
      <c r="W72" s="25">
        <f t="shared" si="27"/>
        <v>2365.12</v>
      </c>
      <c r="X72" s="25">
        <f t="shared" si="27"/>
        <v>2265.15</v>
      </c>
      <c r="Y72" s="25">
        <f t="shared" si="27"/>
        <v>2126.44</v>
      </c>
      <c r="Z72" s="25">
        <f t="shared" si="27"/>
        <v>1924.83</v>
      </c>
    </row>
    <row r="73" spans="2:26" x14ac:dyDescent="0.25">
      <c r="B73" s="36">
        <v>29</v>
      </c>
      <c r="C73" s="25">
        <f t="shared" ref="C73:Z73" si="28">C37</f>
        <v>1831.41</v>
      </c>
      <c r="D73" s="25">
        <f t="shared" si="28"/>
        <v>1735.47</v>
      </c>
      <c r="E73" s="25">
        <f t="shared" si="28"/>
        <v>1644.46</v>
      </c>
      <c r="F73" s="25">
        <f t="shared" si="28"/>
        <v>1668.27</v>
      </c>
      <c r="G73" s="25">
        <f t="shared" si="28"/>
        <v>1744.43</v>
      </c>
      <c r="H73" s="25">
        <f t="shared" si="28"/>
        <v>1900.2</v>
      </c>
      <c r="I73" s="25">
        <f t="shared" si="28"/>
        <v>1994.77</v>
      </c>
      <c r="J73" s="25">
        <f t="shared" si="28"/>
        <v>2189.8200000000002</v>
      </c>
      <c r="K73" s="25">
        <f t="shared" si="28"/>
        <v>2448.27</v>
      </c>
      <c r="L73" s="25">
        <f t="shared" si="28"/>
        <v>2461.65</v>
      </c>
      <c r="M73" s="25">
        <f t="shared" si="28"/>
        <v>2479.5</v>
      </c>
      <c r="N73" s="25">
        <f t="shared" si="28"/>
        <v>2433.38</v>
      </c>
      <c r="O73" s="25">
        <f t="shared" si="28"/>
        <v>2427.58</v>
      </c>
      <c r="P73" s="25">
        <f t="shared" si="28"/>
        <v>2439.9299999999998</v>
      </c>
      <c r="Q73" s="25">
        <f t="shared" si="28"/>
        <v>2462.1799999999998</v>
      </c>
      <c r="R73" s="25">
        <f t="shared" si="28"/>
        <v>2482.27</v>
      </c>
      <c r="S73" s="25">
        <f t="shared" si="28"/>
        <v>2497.6</v>
      </c>
      <c r="T73" s="25">
        <f t="shared" si="28"/>
        <v>2482.86</v>
      </c>
      <c r="U73" s="25">
        <f t="shared" si="28"/>
        <v>2473.67</v>
      </c>
      <c r="V73" s="25">
        <f t="shared" si="28"/>
        <v>2500.94</v>
      </c>
      <c r="W73" s="25">
        <f t="shared" si="28"/>
        <v>2377.35</v>
      </c>
      <c r="X73" s="25">
        <f t="shared" si="28"/>
        <v>2324.38</v>
      </c>
      <c r="Y73" s="25">
        <f t="shared" si="28"/>
        <v>2125.69</v>
      </c>
      <c r="Z73" s="25">
        <f t="shared" si="28"/>
        <v>1973.92</v>
      </c>
    </row>
    <row r="74" spans="2:26" x14ac:dyDescent="0.25">
      <c r="B74" s="36">
        <v>30</v>
      </c>
      <c r="C74" s="25">
        <f t="shared" ref="C74:Z74" si="29">C38</f>
        <v>1951.7</v>
      </c>
      <c r="D74" s="25">
        <f t="shared" si="29"/>
        <v>1870.56</v>
      </c>
      <c r="E74" s="25">
        <f t="shared" si="29"/>
        <v>1838.46</v>
      </c>
      <c r="F74" s="25">
        <f t="shared" si="29"/>
        <v>1839.49</v>
      </c>
      <c r="G74" s="25">
        <f t="shared" si="29"/>
        <v>1856.16</v>
      </c>
      <c r="H74" s="25">
        <f t="shared" si="29"/>
        <v>1939.37</v>
      </c>
      <c r="I74" s="25">
        <f t="shared" si="29"/>
        <v>2067.5300000000002</v>
      </c>
      <c r="J74" s="25">
        <f t="shared" si="29"/>
        <v>2218.0500000000002</v>
      </c>
      <c r="K74" s="25">
        <f t="shared" si="29"/>
        <v>2396.91</v>
      </c>
      <c r="L74" s="25">
        <f t="shared" si="29"/>
        <v>2448.66</v>
      </c>
      <c r="M74" s="25">
        <f t="shared" si="29"/>
        <v>2470.85</v>
      </c>
      <c r="N74" s="25">
        <f t="shared" si="29"/>
        <v>2449.59</v>
      </c>
      <c r="O74" s="25">
        <f t="shared" si="29"/>
        <v>2445.59</v>
      </c>
      <c r="P74" s="25">
        <f t="shared" si="29"/>
        <v>2464.3200000000002</v>
      </c>
      <c r="Q74" s="25">
        <f t="shared" si="29"/>
        <v>2525.17</v>
      </c>
      <c r="R74" s="25">
        <f t="shared" si="29"/>
        <v>2543.81</v>
      </c>
      <c r="S74" s="25">
        <f t="shared" si="29"/>
        <v>2570.1</v>
      </c>
      <c r="T74" s="25">
        <f t="shared" si="29"/>
        <v>2559.5500000000002</v>
      </c>
      <c r="U74" s="25">
        <f t="shared" si="29"/>
        <v>2540.06</v>
      </c>
      <c r="V74" s="25">
        <f t="shared" si="29"/>
        <v>2562.0700000000002</v>
      </c>
      <c r="W74" s="25">
        <f t="shared" si="29"/>
        <v>2463.7399999999998</v>
      </c>
      <c r="X74" s="25">
        <f t="shared" si="29"/>
        <v>2340.65</v>
      </c>
      <c r="Y74" s="25">
        <f t="shared" si="29"/>
        <v>2184.4899999999998</v>
      </c>
      <c r="Z74" s="25">
        <f t="shared" si="29"/>
        <v>2036.47</v>
      </c>
    </row>
    <row r="75" spans="2:26" x14ac:dyDescent="0.25">
      <c r="B75" s="36">
        <v>31</v>
      </c>
      <c r="C75" s="25">
        <f t="shared" ref="C75:Z75" si="30">C39</f>
        <v>1805.87</v>
      </c>
      <c r="D75" s="25">
        <f t="shared" si="30"/>
        <v>1742.78</v>
      </c>
      <c r="E75" s="25">
        <f t="shared" si="30"/>
        <v>1686.86</v>
      </c>
      <c r="F75" s="25">
        <f t="shared" si="30"/>
        <v>1688.72</v>
      </c>
      <c r="G75" s="25">
        <f t="shared" si="30"/>
        <v>1736.54</v>
      </c>
      <c r="H75" s="25">
        <f t="shared" si="30"/>
        <v>1869.5</v>
      </c>
      <c r="I75" s="25">
        <f t="shared" si="30"/>
        <v>2039.64</v>
      </c>
      <c r="J75" s="25">
        <f t="shared" si="30"/>
        <v>2222.0100000000002</v>
      </c>
      <c r="K75" s="25">
        <f t="shared" si="30"/>
        <v>2372.06</v>
      </c>
      <c r="L75" s="25">
        <f t="shared" si="30"/>
        <v>2416.79</v>
      </c>
      <c r="M75" s="25">
        <f t="shared" si="30"/>
        <v>2415.19</v>
      </c>
      <c r="N75" s="25">
        <f t="shared" si="30"/>
        <v>2391.9</v>
      </c>
      <c r="O75" s="25">
        <f t="shared" si="30"/>
        <v>2385.04</v>
      </c>
      <c r="P75" s="25">
        <f t="shared" si="30"/>
        <v>2399.8200000000002</v>
      </c>
      <c r="Q75" s="25">
        <f t="shared" si="30"/>
        <v>2452.77</v>
      </c>
      <c r="R75" s="25">
        <f t="shared" si="30"/>
        <v>2476.3000000000002</v>
      </c>
      <c r="S75" s="25">
        <f t="shared" si="30"/>
        <v>2512.12</v>
      </c>
      <c r="T75" s="25">
        <f t="shared" si="30"/>
        <v>2513.0300000000002</v>
      </c>
      <c r="U75" s="25">
        <f t="shared" si="30"/>
        <v>2530.88</v>
      </c>
      <c r="V75" s="25">
        <f t="shared" si="30"/>
        <v>2493.79</v>
      </c>
      <c r="W75" s="25">
        <f t="shared" si="30"/>
        <v>2517.3000000000002</v>
      </c>
      <c r="X75" s="25">
        <f t="shared" si="30"/>
        <v>2401.1799999999998</v>
      </c>
      <c r="Y75" s="25">
        <f t="shared" si="30"/>
        <v>2189.88</v>
      </c>
      <c r="Z75" s="25">
        <f t="shared" si="30"/>
        <v>2037.73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 t="shared" ref="C81:Z81" si="31">C45</f>
        <v>1616.26</v>
      </c>
      <c r="D81" s="25">
        <f t="shared" si="31"/>
        <v>1492.05</v>
      </c>
      <c r="E81" s="25">
        <f t="shared" si="31"/>
        <v>1422.07</v>
      </c>
      <c r="F81" s="25">
        <f t="shared" si="31"/>
        <v>1425.16</v>
      </c>
      <c r="G81" s="25">
        <f t="shared" si="31"/>
        <v>1350</v>
      </c>
      <c r="H81" s="25">
        <f t="shared" si="31"/>
        <v>1498.52</v>
      </c>
      <c r="I81" s="25">
        <f t="shared" si="31"/>
        <v>1710.38</v>
      </c>
      <c r="J81" s="25">
        <f t="shared" si="31"/>
        <v>2138.17</v>
      </c>
      <c r="K81" s="25">
        <f t="shared" si="31"/>
        <v>2335.5700000000002</v>
      </c>
      <c r="L81" s="25">
        <f t="shared" si="31"/>
        <v>2439.65</v>
      </c>
      <c r="M81" s="25">
        <f t="shared" si="31"/>
        <v>2413.39</v>
      </c>
      <c r="N81" s="25">
        <f t="shared" si="31"/>
        <v>2394.2199999999998</v>
      </c>
      <c r="O81" s="25">
        <f t="shared" si="31"/>
        <v>2380.77</v>
      </c>
      <c r="P81" s="25">
        <f t="shared" si="31"/>
        <v>2371.04</v>
      </c>
      <c r="Q81" s="25">
        <f t="shared" si="31"/>
        <v>2431.0300000000002</v>
      </c>
      <c r="R81" s="25">
        <f t="shared" si="31"/>
        <v>2484.33</v>
      </c>
      <c r="S81" s="25">
        <f t="shared" si="31"/>
        <v>2493.19</v>
      </c>
      <c r="T81" s="25">
        <f t="shared" si="31"/>
        <v>2497.6799999999998</v>
      </c>
      <c r="U81" s="25">
        <f t="shared" si="31"/>
        <v>2480.08</v>
      </c>
      <c r="V81" s="25">
        <f t="shared" si="31"/>
        <v>2439.89</v>
      </c>
      <c r="W81" s="25">
        <f t="shared" si="31"/>
        <v>2390.85</v>
      </c>
      <c r="X81" s="25">
        <f t="shared" si="31"/>
        <v>2308.9699999999998</v>
      </c>
      <c r="Y81" s="25">
        <f t="shared" si="31"/>
        <v>2153.9</v>
      </c>
      <c r="Z81" s="25">
        <f t="shared" si="31"/>
        <v>1869.29</v>
      </c>
    </row>
    <row r="82" spans="2:26" x14ac:dyDescent="0.25">
      <c r="B82" s="36">
        <v>2</v>
      </c>
      <c r="C82" s="25">
        <f t="shared" ref="C82:Z82" si="32">C46</f>
        <v>1684.6</v>
      </c>
      <c r="D82" s="25">
        <f t="shared" si="32"/>
        <v>1550.15</v>
      </c>
      <c r="E82" s="25">
        <f t="shared" si="32"/>
        <v>1488.23</v>
      </c>
      <c r="F82" s="25">
        <f t="shared" si="32"/>
        <v>1468.1</v>
      </c>
      <c r="G82" s="25">
        <f t="shared" si="32"/>
        <v>1482.53</v>
      </c>
      <c r="H82" s="25">
        <f t="shared" si="32"/>
        <v>1576.29</v>
      </c>
      <c r="I82" s="25">
        <f t="shared" si="32"/>
        <v>1759.48</v>
      </c>
      <c r="J82" s="25">
        <f t="shared" si="32"/>
        <v>2103.58</v>
      </c>
      <c r="K82" s="25">
        <f t="shared" si="32"/>
        <v>2251.59</v>
      </c>
      <c r="L82" s="25">
        <f t="shared" si="32"/>
        <v>2387.02</v>
      </c>
      <c r="M82" s="25">
        <f t="shared" si="32"/>
        <v>2407.62</v>
      </c>
      <c r="N82" s="25">
        <f t="shared" si="32"/>
        <v>2412.7199999999998</v>
      </c>
      <c r="O82" s="25">
        <f t="shared" si="32"/>
        <v>2412.7600000000002</v>
      </c>
      <c r="P82" s="25">
        <f t="shared" si="32"/>
        <v>2416.21</v>
      </c>
      <c r="Q82" s="25">
        <f t="shared" si="32"/>
        <v>2470.2800000000002</v>
      </c>
      <c r="R82" s="25">
        <f t="shared" si="32"/>
        <v>2484.94</v>
      </c>
      <c r="S82" s="25">
        <f t="shared" si="32"/>
        <v>2486.75</v>
      </c>
      <c r="T82" s="25">
        <f t="shared" si="32"/>
        <v>2438.8200000000002</v>
      </c>
      <c r="U82" s="25">
        <f t="shared" si="32"/>
        <v>2462.1799999999998</v>
      </c>
      <c r="V82" s="25">
        <f t="shared" si="32"/>
        <v>2410.0300000000002</v>
      </c>
      <c r="W82" s="25">
        <f t="shared" si="32"/>
        <v>2351.98</v>
      </c>
      <c r="X82" s="25">
        <f t="shared" si="32"/>
        <v>2303.81</v>
      </c>
      <c r="Y82" s="25">
        <f t="shared" si="32"/>
        <v>2155.7600000000002</v>
      </c>
      <c r="Z82" s="25">
        <f t="shared" si="32"/>
        <v>1914.5</v>
      </c>
    </row>
    <row r="83" spans="2:26" x14ac:dyDescent="0.25">
      <c r="B83" s="36">
        <v>3</v>
      </c>
      <c r="C83" s="25">
        <f t="shared" ref="C83:Z83" si="33">C47</f>
        <v>1732.7</v>
      </c>
      <c r="D83" s="25">
        <f t="shared" si="33"/>
        <v>1605.01</v>
      </c>
      <c r="E83" s="25">
        <f t="shared" si="33"/>
        <v>1515.23</v>
      </c>
      <c r="F83" s="25">
        <f t="shared" si="33"/>
        <v>1495.89</v>
      </c>
      <c r="G83" s="25">
        <f t="shared" si="33"/>
        <v>1501.02</v>
      </c>
      <c r="H83" s="25">
        <f t="shared" si="33"/>
        <v>1632.65</v>
      </c>
      <c r="I83" s="25">
        <f t="shared" si="33"/>
        <v>1872.32</v>
      </c>
      <c r="J83" s="25">
        <f t="shared" si="33"/>
        <v>2122.9299999999998</v>
      </c>
      <c r="K83" s="25">
        <f t="shared" si="33"/>
        <v>2256.6</v>
      </c>
      <c r="L83" s="25">
        <f t="shared" si="33"/>
        <v>2283.27</v>
      </c>
      <c r="M83" s="25">
        <f t="shared" si="33"/>
        <v>2313.62</v>
      </c>
      <c r="N83" s="25">
        <f t="shared" si="33"/>
        <v>2342.15</v>
      </c>
      <c r="O83" s="25">
        <f t="shared" si="33"/>
        <v>2321.21</v>
      </c>
      <c r="P83" s="25">
        <f t="shared" si="33"/>
        <v>2369.9299999999998</v>
      </c>
      <c r="Q83" s="25">
        <f t="shared" si="33"/>
        <v>2453.39</v>
      </c>
      <c r="R83" s="25">
        <f t="shared" si="33"/>
        <v>2464.64</v>
      </c>
      <c r="S83" s="25">
        <f t="shared" si="33"/>
        <v>2449.61</v>
      </c>
      <c r="T83" s="25">
        <f t="shared" si="33"/>
        <v>2391.67</v>
      </c>
      <c r="U83" s="25">
        <f t="shared" si="33"/>
        <v>2402.5300000000002</v>
      </c>
      <c r="V83" s="25">
        <f t="shared" si="33"/>
        <v>2327.34</v>
      </c>
      <c r="W83" s="25">
        <f t="shared" si="33"/>
        <v>2302.5100000000002</v>
      </c>
      <c r="X83" s="25">
        <f t="shared" si="33"/>
        <v>2249.33</v>
      </c>
      <c r="Y83" s="25">
        <f t="shared" si="33"/>
        <v>2136.81</v>
      </c>
      <c r="Z83" s="25">
        <f t="shared" si="33"/>
        <v>1913.96</v>
      </c>
    </row>
    <row r="84" spans="2:26" x14ac:dyDescent="0.25">
      <c r="B84" s="36">
        <v>4</v>
      </c>
      <c r="C84" s="25">
        <f t="shared" ref="C84:Z84" si="34">C48</f>
        <v>1787.76</v>
      </c>
      <c r="D84" s="25">
        <f t="shared" si="34"/>
        <v>1625.18</v>
      </c>
      <c r="E84" s="25">
        <f t="shared" si="34"/>
        <v>1515.97</v>
      </c>
      <c r="F84" s="25">
        <f t="shared" si="34"/>
        <v>1483.51</v>
      </c>
      <c r="G84" s="25">
        <f t="shared" si="34"/>
        <v>1479.5</v>
      </c>
      <c r="H84" s="25">
        <f t="shared" si="34"/>
        <v>1562.86</v>
      </c>
      <c r="I84" s="25">
        <f t="shared" si="34"/>
        <v>1765.45</v>
      </c>
      <c r="J84" s="25">
        <f t="shared" si="34"/>
        <v>2138.31</v>
      </c>
      <c r="K84" s="25">
        <f t="shared" si="34"/>
        <v>2281.2800000000002</v>
      </c>
      <c r="L84" s="25">
        <f t="shared" si="34"/>
        <v>2304.98</v>
      </c>
      <c r="M84" s="25">
        <f t="shared" si="34"/>
        <v>2325.94</v>
      </c>
      <c r="N84" s="25">
        <f t="shared" si="34"/>
        <v>2353.4699999999998</v>
      </c>
      <c r="O84" s="25">
        <f t="shared" si="34"/>
        <v>2342.77</v>
      </c>
      <c r="P84" s="25">
        <f t="shared" si="34"/>
        <v>2410.7399999999998</v>
      </c>
      <c r="Q84" s="25">
        <f t="shared" si="34"/>
        <v>2443.84</v>
      </c>
      <c r="R84" s="25">
        <f t="shared" si="34"/>
        <v>2444.1</v>
      </c>
      <c r="S84" s="25">
        <f t="shared" si="34"/>
        <v>2461.9</v>
      </c>
      <c r="T84" s="25">
        <f t="shared" si="34"/>
        <v>2393.19</v>
      </c>
      <c r="U84" s="25">
        <f t="shared" si="34"/>
        <v>2388.36</v>
      </c>
      <c r="V84" s="25">
        <f t="shared" si="34"/>
        <v>2359.34</v>
      </c>
      <c r="W84" s="25">
        <f t="shared" si="34"/>
        <v>2336.33</v>
      </c>
      <c r="X84" s="25">
        <f t="shared" si="34"/>
        <v>2274.42</v>
      </c>
      <c r="Y84" s="25">
        <f t="shared" si="34"/>
        <v>2143.59</v>
      </c>
      <c r="Z84" s="25">
        <f t="shared" si="34"/>
        <v>1941.06</v>
      </c>
    </row>
    <row r="85" spans="2:26" x14ac:dyDescent="0.25">
      <c r="B85" s="36">
        <v>5</v>
      </c>
      <c r="C85" s="25">
        <f t="shared" ref="C85:Z85" si="35">C49</f>
        <v>1797.84</v>
      </c>
      <c r="D85" s="25">
        <f t="shared" si="35"/>
        <v>1659.8</v>
      </c>
      <c r="E85" s="25">
        <f t="shared" si="35"/>
        <v>1576.87</v>
      </c>
      <c r="F85" s="25">
        <f t="shared" si="35"/>
        <v>1534.44</v>
      </c>
      <c r="G85" s="25">
        <f t="shared" si="35"/>
        <v>1518.84</v>
      </c>
      <c r="H85" s="25">
        <f t="shared" si="35"/>
        <v>1539.54</v>
      </c>
      <c r="I85" s="25">
        <f t="shared" si="35"/>
        <v>1552.44</v>
      </c>
      <c r="J85" s="25">
        <f t="shared" si="35"/>
        <v>1941.17</v>
      </c>
      <c r="K85" s="25">
        <f t="shared" si="35"/>
        <v>2203.66</v>
      </c>
      <c r="L85" s="25">
        <f t="shared" si="35"/>
        <v>2282.65</v>
      </c>
      <c r="M85" s="25">
        <f t="shared" si="35"/>
        <v>2287.2800000000002</v>
      </c>
      <c r="N85" s="25">
        <f t="shared" si="35"/>
        <v>2277.7600000000002</v>
      </c>
      <c r="O85" s="25">
        <f t="shared" si="35"/>
        <v>2281.0300000000002</v>
      </c>
      <c r="P85" s="25">
        <f t="shared" si="35"/>
        <v>2293.8000000000002</v>
      </c>
      <c r="Q85" s="25">
        <f t="shared" si="35"/>
        <v>2301.41</v>
      </c>
      <c r="R85" s="25">
        <f t="shared" si="35"/>
        <v>2312.59</v>
      </c>
      <c r="S85" s="25">
        <f t="shared" si="35"/>
        <v>2350.16</v>
      </c>
      <c r="T85" s="25">
        <f t="shared" si="35"/>
        <v>2346.25</v>
      </c>
      <c r="U85" s="25">
        <f t="shared" si="35"/>
        <v>2348.63</v>
      </c>
      <c r="V85" s="25">
        <f t="shared" si="35"/>
        <v>2356.96</v>
      </c>
      <c r="W85" s="25">
        <f t="shared" si="35"/>
        <v>2334.96</v>
      </c>
      <c r="X85" s="25">
        <f t="shared" si="35"/>
        <v>2227.58</v>
      </c>
      <c r="Y85" s="25">
        <f t="shared" si="35"/>
        <v>2160.14</v>
      </c>
      <c r="Z85" s="25">
        <f t="shared" si="35"/>
        <v>1960.83</v>
      </c>
    </row>
    <row r="86" spans="2:26" x14ac:dyDescent="0.25">
      <c r="B86" s="36">
        <v>6</v>
      </c>
      <c r="C86" s="25">
        <f t="shared" ref="C86:Z86" si="36">C50</f>
        <v>1836.93</v>
      </c>
      <c r="D86" s="25">
        <f t="shared" si="36"/>
        <v>1620.37</v>
      </c>
      <c r="E86" s="25">
        <f t="shared" si="36"/>
        <v>1542.82</v>
      </c>
      <c r="F86" s="25">
        <f t="shared" si="36"/>
        <v>1510.64</v>
      </c>
      <c r="G86" s="25">
        <f t="shared" si="36"/>
        <v>1488.62</v>
      </c>
      <c r="H86" s="25">
        <f t="shared" si="36"/>
        <v>1483.24</v>
      </c>
      <c r="I86" s="25">
        <f t="shared" si="36"/>
        <v>1498.47</v>
      </c>
      <c r="J86" s="25">
        <f t="shared" si="36"/>
        <v>1730.1</v>
      </c>
      <c r="K86" s="25">
        <f t="shared" si="36"/>
        <v>2144.61</v>
      </c>
      <c r="L86" s="25">
        <f t="shared" si="36"/>
        <v>2280.04</v>
      </c>
      <c r="M86" s="25">
        <f t="shared" si="36"/>
        <v>2316.36</v>
      </c>
      <c r="N86" s="25">
        <f t="shared" si="36"/>
        <v>2305.29</v>
      </c>
      <c r="O86" s="25">
        <f t="shared" si="36"/>
        <v>2313.84</v>
      </c>
      <c r="P86" s="25">
        <f t="shared" si="36"/>
        <v>2321.62</v>
      </c>
      <c r="Q86" s="25">
        <f t="shared" si="36"/>
        <v>2348.56</v>
      </c>
      <c r="R86" s="25">
        <f t="shared" si="36"/>
        <v>2370.4899999999998</v>
      </c>
      <c r="S86" s="25">
        <f t="shared" si="36"/>
        <v>2366.54</v>
      </c>
      <c r="T86" s="25">
        <f t="shared" si="36"/>
        <v>2341.33</v>
      </c>
      <c r="U86" s="25">
        <f t="shared" si="36"/>
        <v>2368.62</v>
      </c>
      <c r="V86" s="25">
        <f t="shared" si="36"/>
        <v>2349.04</v>
      </c>
      <c r="W86" s="25">
        <f t="shared" si="36"/>
        <v>2323.9499999999998</v>
      </c>
      <c r="X86" s="25">
        <f t="shared" si="36"/>
        <v>2247</v>
      </c>
      <c r="Y86" s="25">
        <f t="shared" si="36"/>
        <v>2148.37</v>
      </c>
      <c r="Z86" s="25">
        <f t="shared" si="36"/>
        <v>1931.3</v>
      </c>
    </row>
    <row r="87" spans="2:26" x14ac:dyDescent="0.25">
      <c r="B87" s="36">
        <v>7</v>
      </c>
      <c r="C87" s="25">
        <f t="shared" ref="C87:Z87" si="37">C51</f>
        <v>1737.76</v>
      </c>
      <c r="D87" s="25">
        <f t="shared" si="37"/>
        <v>1582.46</v>
      </c>
      <c r="E87" s="25">
        <f t="shared" si="37"/>
        <v>1524.6</v>
      </c>
      <c r="F87" s="25">
        <f t="shared" si="37"/>
        <v>1509.45</v>
      </c>
      <c r="G87" s="25">
        <f t="shared" si="37"/>
        <v>1501.08</v>
      </c>
      <c r="H87" s="25">
        <f t="shared" si="37"/>
        <v>1566.08</v>
      </c>
      <c r="I87" s="25">
        <f t="shared" si="37"/>
        <v>1815.64</v>
      </c>
      <c r="J87" s="25">
        <f t="shared" si="37"/>
        <v>2127.23</v>
      </c>
      <c r="K87" s="25">
        <f t="shared" si="37"/>
        <v>2318.7399999999998</v>
      </c>
      <c r="L87" s="25">
        <f t="shared" si="37"/>
        <v>2291.1999999999998</v>
      </c>
      <c r="M87" s="25">
        <f t="shared" si="37"/>
        <v>2292.6799999999998</v>
      </c>
      <c r="N87" s="25">
        <f t="shared" si="37"/>
        <v>2297.0100000000002</v>
      </c>
      <c r="O87" s="25">
        <f t="shared" si="37"/>
        <v>2279.63</v>
      </c>
      <c r="P87" s="25">
        <f t="shared" si="37"/>
        <v>2315.09</v>
      </c>
      <c r="Q87" s="25">
        <f t="shared" si="37"/>
        <v>2344.5300000000002</v>
      </c>
      <c r="R87" s="25">
        <f t="shared" si="37"/>
        <v>2380.98</v>
      </c>
      <c r="S87" s="25">
        <f t="shared" si="37"/>
        <v>2417.8200000000002</v>
      </c>
      <c r="T87" s="25">
        <f t="shared" si="37"/>
        <v>2339.2600000000002</v>
      </c>
      <c r="U87" s="25">
        <f t="shared" si="37"/>
        <v>2346.9699999999998</v>
      </c>
      <c r="V87" s="25">
        <f t="shared" si="37"/>
        <v>2323.94</v>
      </c>
      <c r="W87" s="25">
        <f t="shared" si="37"/>
        <v>2304.92</v>
      </c>
      <c r="X87" s="25">
        <f t="shared" si="37"/>
        <v>2263.89</v>
      </c>
      <c r="Y87" s="25">
        <f t="shared" si="37"/>
        <v>2121.39</v>
      </c>
      <c r="Z87" s="25">
        <f t="shared" si="37"/>
        <v>1963.77</v>
      </c>
    </row>
    <row r="88" spans="2:26" x14ac:dyDescent="0.25">
      <c r="B88" s="36">
        <v>8</v>
      </c>
      <c r="C88" s="25">
        <f t="shared" ref="C88:Z88" si="38">C52</f>
        <v>1697.3</v>
      </c>
      <c r="D88" s="25">
        <f t="shared" si="38"/>
        <v>1577.93</v>
      </c>
      <c r="E88" s="25">
        <f t="shared" si="38"/>
        <v>1502.41</v>
      </c>
      <c r="F88" s="25">
        <f t="shared" si="38"/>
        <v>1486.16</v>
      </c>
      <c r="G88" s="25">
        <f t="shared" si="38"/>
        <v>1479</v>
      </c>
      <c r="H88" s="25">
        <f t="shared" si="38"/>
        <v>1547.04</v>
      </c>
      <c r="I88" s="25">
        <f t="shared" si="38"/>
        <v>1764.25</v>
      </c>
      <c r="J88" s="25">
        <f t="shared" si="38"/>
        <v>2092.8000000000002</v>
      </c>
      <c r="K88" s="25">
        <f t="shared" si="38"/>
        <v>2233.09</v>
      </c>
      <c r="L88" s="25">
        <f t="shared" si="38"/>
        <v>2276.09</v>
      </c>
      <c r="M88" s="25">
        <f t="shared" si="38"/>
        <v>2283.12</v>
      </c>
      <c r="N88" s="25">
        <f t="shared" si="38"/>
        <v>2284.6</v>
      </c>
      <c r="O88" s="25">
        <f t="shared" si="38"/>
        <v>2278.39</v>
      </c>
      <c r="P88" s="25">
        <f t="shared" si="38"/>
        <v>2296.8000000000002</v>
      </c>
      <c r="Q88" s="25">
        <f t="shared" si="38"/>
        <v>2309.12</v>
      </c>
      <c r="R88" s="25">
        <f t="shared" si="38"/>
        <v>2356.9899999999998</v>
      </c>
      <c r="S88" s="25">
        <f t="shared" si="38"/>
        <v>2390.46</v>
      </c>
      <c r="T88" s="25">
        <f t="shared" si="38"/>
        <v>2361.94</v>
      </c>
      <c r="U88" s="25">
        <f t="shared" si="38"/>
        <v>2358.0700000000002</v>
      </c>
      <c r="V88" s="25">
        <f t="shared" si="38"/>
        <v>2319.13</v>
      </c>
      <c r="W88" s="25">
        <f t="shared" si="38"/>
        <v>2270.1799999999998</v>
      </c>
      <c r="X88" s="25">
        <f t="shared" si="38"/>
        <v>2223.64</v>
      </c>
      <c r="Y88" s="25">
        <f t="shared" si="38"/>
        <v>2127.5300000000002</v>
      </c>
      <c r="Z88" s="25">
        <f t="shared" si="38"/>
        <v>1941.27</v>
      </c>
    </row>
    <row r="89" spans="2:26" x14ac:dyDescent="0.25">
      <c r="B89" s="36">
        <v>9</v>
      </c>
      <c r="C89" s="25">
        <f t="shared" ref="C89:Z89" si="39">C53</f>
        <v>1726.59</v>
      </c>
      <c r="D89" s="25">
        <f t="shared" si="39"/>
        <v>1592.47</v>
      </c>
      <c r="E89" s="25">
        <f t="shared" si="39"/>
        <v>1513.8</v>
      </c>
      <c r="F89" s="25">
        <f t="shared" si="39"/>
        <v>1491.97</v>
      </c>
      <c r="G89" s="25">
        <f t="shared" si="39"/>
        <v>1494.1</v>
      </c>
      <c r="H89" s="25">
        <f t="shared" si="39"/>
        <v>1561.35</v>
      </c>
      <c r="I89" s="25">
        <f t="shared" si="39"/>
        <v>1773.44</v>
      </c>
      <c r="J89" s="25">
        <f t="shared" si="39"/>
        <v>2051.9</v>
      </c>
      <c r="K89" s="25">
        <f t="shared" si="39"/>
        <v>2227.12</v>
      </c>
      <c r="L89" s="25">
        <f t="shared" si="39"/>
        <v>2270.79</v>
      </c>
      <c r="M89" s="25">
        <f t="shared" si="39"/>
        <v>2292.1999999999998</v>
      </c>
      <c r="N89" s="25">
        <f t="shared" si="39"/>
        <v>2300.69</v>
      </c>
      <c r="O89" s="25">
        <f t="shared" si="39"/>
        <v>2294.54</v>
      </c>
      <c r="P89" s="25">
        <f t="shared" si="39"/>
        <v>2278.94</v>
      </c>
      <c r="Q89" s="25">
        <f t="shared" si="39"/>
        <v>2298.81</v>
      </c>
      <c r="R89" s="25">
        <f t="shared" si="39"/>
        <v>2375.27</v>
      </c>
      <c r="S89" s="25">
        <f t="shared" si="39"/>
        <v>2390.27</v>
      </c>
      <c r="T89" s="25">
        <f t="shared" si="39"/>
        <v>2352.39</v>
      </c>
      <c r="U89" s="25">
        <f t="shared" si="39"/>
        <v>2325.86</v>
      </c>
      <c r="V89" s="25">
        <f t="shared" si="39"/>
        <v>2275.42</v>
      </c>
      <c r="W89" s="25">
        <f t="shared" si="39"/>
        <v>2241.39</v>
      </c>
      <c r="X89" s="25">
        <f t="shared" si="39"/>
        <v>2124.6999999999998</v>
      </c>
      <c r="Y89" s="25">
        <f t="shared" si="39"/>
        <v>1912.17</v>
      </c>
      <c r="Z89" s="25">
        <f t="shared" si="39"/>
        <v>1661.92</v>
      </c>
    </row>
    <row r="90" spans="2:26" x14ac:dyDescent="0.25">
      <c r="B90" s="36">
        <v>10</v>
      </c>
      <c r="C90" s="25">
        <f t="shared" ref="C90:Z90" si="40">C54</f>
        <v>1698.3</v>
      </c>
      <c r="D90" s="25">
        <f t="shared" si="40"/>
        <v>1602.81</v>
      </c>
      <c r="E90" s="25">
        <f t="shared" si="40"/>
        <v>1527.22</v>
      </c>
      <c r="F90" s="25">
        <f t="shared" si="40"/>
        <v>1508.2</v>
      </c>
      <c r="G90" s="25">
        <f t="shared" si="40"/>
        <v>1505.22</v>
      </c>
      <c r="H90" s="25">
        <f t="shared" si="40"/>
        <v>1602.48</v>
      </c>
      <c r="I90" s="25">
        <f t="shared" si="40"/>
        <v>1756.51</v>
      </c>
      <c r="J90" s="25">
        <f t="shared" si="40"/>
        <v>2077.36</v>
      </c>
      <c r="K90" s="25">
        <f t="shared" si="40"/>
        <v>2235.77</v>
      </c>
      <c r="L90" s="25">
        <f t="shared" si="40"/>
        <v>2278.02</v>
      </c>
      <c r="M90" s="25">
        <f t="shared" si="40"/>
        <v>2315.44</v>
      </c>
      <c r="N90" s="25">
        <f t="shared" si="40"/>
        <v>2324.88</v>
      </c>
      <c r="O90" s="25">
        <f t="shared" si="40"/>
        <v>2313.0700000000002</v>
      </c>
      <c r="P90" s="25">
        <f t="shared" si="40"/>
        <v>2327.91</v>
      </c>
      <c r="Q90" s="25">
        <f t="shared" si="40"/>
        <v>2368.67</v>
      </c>
      <c r="R90" s="25">
        <f t="shared" si="40"/>
        <v>2434.21</v>
      </c>
      <c r="S90" s="25">
        <f t="shared" si="40"/>
        <v>2417.5</v>
      </c>
      <c r="T90" s="25">
        <f t="shared" si="40"/>
        <v>2397.4899999999998</v>
      </c>
      <c r="U90" s="25">
        <f t="shared" si="40"/>
        <v>2442.86</v>
      </c>
      <c r="V90" s="25">
        <f t="shared" si="40"/>
        <v>2324.89</v>
      </c>
      <c r="W90" s="25">
        <f t="shared" si="40"/>
        <v>2274.77</v>
      </c>
      <c r="X90" s="25">
        <f t="shared" si="40"/>
        <v>2203.6</v>
      </c>
      <c r="Y90" s="25">
        <f t="shared" si="40"/>
        <v>2045.93</v>
      </c>
      <c r="Z90" s="25">
        <f t="shared" si="40"/>
        <v>1836.31</v>
      </c>
    </row>
    <row r="91" spans="2:26" x14ac:dyDescent="0.25">
      <c r="B91" s="36">
        <v>11</v>
      </c>
      <c r="C91" s="25">
        <f t="shared" ref="C91:Z91" si="41">C55</f>
        <v>1657.52</v>
      </c>
      <c r="D91" s="25">
        <f t="shared" si="41"/>
        <v>1521.43</v>
      </c>
      <c r="E91" s="25">
        <f t="shared" si="41"/>
        <v>1479.48</v>
      </c>
      <c r="F91" s="25">
        <f t="shared" si="41"/>
        <v>1461.25</v>
      </c>
      <c r="G91" s="25">
        <f t="shared" si="41"/>
        <v>1308.06</v>
      </c>
      <c r="H91" s="25">
        <f t="shared" si="41"/>
        <v>1492.24</v>
      </c>
      <c r="I91" s="25">
        <f t="shared" si="41"/>
        <v>1595.09</v>
      </c>
      <c r="J91" s="25">
        <f t="shared" si="41"/>
        <v>2038.28</v>
      </c>
      <c r="K91" s="25">
        <f t="shared" si="41"/>
        <v>2200.83</v>
      </c>
      <c r="L91" s="25">
        <f t="shared" si="41"/>
        <v>2268.41</v>
      </c>
      <c r="M91" s="25">
        <f t="shared" si="41"/>
        <v>2281.75</v>
      </c>
      <c r="N91" s="25">
        <f t="shared" si="41"/>
        <v>2273.33</v>
      </c>
      <c r="O91" s="25">
        <f t="shared" si="41"/>
        <v>2282.29</v>
      </c>
      <c r="P91" s="25">
        <f t="shared" si="41"/>
        <v>2321.29</v>
      </c>
      <c r="Q91" s="25">
        <f t="shared" si="41"/>
        <v>2321.4</v>
      </c>
      <c r="R91" s="25">
        <f t="shared" si="41"/>
        <v>2324.2399999999998</v>
      </c>
      <c r="S91" s="25">
        <f t="shared" si="41"/>
        <v>2335.31</v>
      </c>
      <c r="T91" s="25">
        <f t="shared" si="41"/>
        <v>2325.5</v>
      </c>
      <c r="U91" s="25">
        <f t="shared" si="41"/>
        <v>2354.5300000000002</v>
      </c>
      <c r="V91" s="25">
        <f t="shared" si="41"/>
        <v>2352.91</v>
      </c>
      <c r="W91" s="25">
        <f t="shared" si="41"/>
        <v>2310.83</v>
      </c>
      <c r="X91" s="25">
        <f t="shared" si="41"/>
        <v>2269.1799999999998</v>
      </c>
      <c r="Y91" s="25">
        <f t="shared" si="41"/>
        <v>2145.9299999999998</v>
      </c>
      <c r="Z91" s="25">
        <f t="shared" si="41"/>
        <v>1894.07</v>
      </c>
    </row>
    <row r="92" spans="2:26" x14ac:dyDescent="0.25">
      <c r="B92" s="36">
        <v>12</v>
      </c>
      <c r="C92" s="25">
        <f t="shared" ref="C92:Z92" si="42">C56</f>
        <v>1805.38</v>
      </c>
      <c r="D92" s="25">
        <f t="shared" si="42"/>
        <v>1740.4</v>
      </c>
      <c r="E92" s="25">
        <f t="shared" si="42"/>
        <v>1621.53</v>
      </c>
      <c r="F92" s="25">
        <f t="shared" si="42"/>
        <v>1539.73</v>
      </c>
      <c r="G92" s="25">
        <f t="shared" si="42"/>
        <v>1537.98</v>
      </c>
      <c r="H92" s="25">
        <f t="shared" si="42"/>
        <v>1582.13</v>
      </c>
      <c r="I92" s="25">
        <f t="shared" si="42"/>
        <v>1655.89</v>
      </c>
      <c r="J92" s="25">
        <f t="shared" si="42"/>
        <v>1982.42</v>
      </c>
      <c r="K92" s="25">
        <f t="shared" si="42"/>
        <v>2223.8000000000002</v>
      </c>
      <c r="L92" s="25">
        <f t="shared" si="42"/>
        <v>2377.2600000000002</v>
      </c>
      <c r="M92" s="25">
        <f t="shared" si="42"/>
        <v>2383.62</v>
      </c>
      <c r="N92" s="25">
        <f t="shared" si="42"/>
        <v>2382.16</v>
      </c>
      <c r="O92" s="25">
        <f t="shared" si="42"/>
        <v>2377.61</v>
      </c>
      <c r="P92" s="25">
        <f t="shared" si="42"/>
        <v>2386.3200000000002</v>
      </c>
      <c r="Q92" s="25">
        <f t="shared" si="42"/>
        <v>2389.48</v>
      </c>
      <c r="R92" s="25">
        <f t="shared" si="42"/>
        <v>2388.62</v>
      </c>
      <c r="S92" s="25">
        <f t="shared" si="42"/>
        <v>2360.4699999999998</v>
      </c>
      <c r="T92" s="25">
        <f t="shared" si="42"/>
        <v>2282.5</v>
      </c>
      <c r="U92" s="25">
        <f t="shared" si="42"/>
        <v>2298.9299999999998</v>
      </c>
      <c r="V92" s="25">
        <f t="shared" si="42"/>
        <v>2256.64</v>
      </c>
      <c r="W92" s="25">
        <f t="shared" si="42"/>
        <v>2246.81</v>
      </c>
      <c r="X92" s="25">
        <f t="shared" si="42"/>
        <v>2211.1799999999998</v>
      </c>
      <c r="Y92" s="25">
        <f t="shared" si="42"/>
        <v>2096.5300000000002</v>
      </c>
      <c r="Z92" s="25">
        <f t="shared" si="42"/>
        <v>1889.96</v>
      </c>
    </row>
    <row r="93" spans="2:26" x14ac:dyDescent="0.25">
      <c r="B93" s="36">
        <v>13</v>
      </c>
      <c r="C93" s="25">
        <f t="shared" ref="C93:Z93" si="43">C57</f>
        <v>1812.47</v>
      </c>
      <c r="D93" s="25">
        <f t="shared" si="43"/>
        <v>1711.24</v>
      </c>
      <c r="E93" s="25">
        <f t="shared" si="43"/>
        <v>1576.04</v>
      </c>
      <c r="F93" s="25">
        <f t="shared" si="43"/>
        <v>1528.1</v>
      </c>
      <c r="G93" s="25">
        <f t="shared" si="43"/>
        <v>1494.07</v>
      </c>
      <c r="H93" s="25">
        <f t="shared" si="43"/>
        <v>1502.38</v>
      </c>
      <c r="I93" s="25">
        <f t="shared" si="43"/>
        <v>1482.48</v>
      </c>
      <c r="J93" s="25">
        <f t="shared" si="43"/>
        <v>1711.84</v>
      </c>
      <c r="K93" s="25">
        <f t="shared" si="43"/>
        <v>2109.3000000000002</v>
      </c>
      <c r="L93" s="25">
        <f t="shared" si="43"/>
        <v>2234.91</v>
      </c>
      <c r="M93" s="25">
        <f t="shared" si="43"/>
        <v>2302.1799999999998</v>
      </c>
      <c r="N93" s="25">
        <f t="shared" si="43"/>
        <v>2305.37</v>
      </c>
      <c r="O93" s="25">
        <f t="shared" si="43"/>
        <v>2308.4899999999998</v>
      </c>
      <c r="P93" s="25">
        <f t="shared" si="43"/>
        <v>2353.44</v>
      </c>
      <c r="Q93" s="25">
        <f t="shared" si="43"/>
        <v>2401.11</v>
      </c>
      <c r="R93" s="25">
        <f t="shared" si="43"/>
        <v>2415.9899999999998</v>
      </c>
      <c r="S93" s="25">
        <f t="shared" si="43"/>
        <v>2404.2399999999998</v>
      </c>
      <c r="T93" s="25">
        <f t="shared" si="43"/>
        <v>2361.9299999999998</v>
      </c>
      <c r="U93" s="25">
        <f t="shared" si="43"/>
        <v>2366.4499999999998</v>
      </c>
      <c r="V93" s="25">
        <f t="shared" si="43"/>
        <v>2364.86</v>
      </c>
      <c r="W93" s="25">
        <f t="shared" si="43"/>
        <v>2333.21</v>
      </c>
      <c r="X93" s="25">
        <f t="shared" si="43"/>
        <v>2241.39</v>
      </c>
      <c r="Y93" s="25">
        <f t="shared" si="43"/>
        <v>2134.56</v>
      </c>
      <c r="Z93" s="25">
        <f t="shared" si="43"/>
        <v>1946.34</v>
      </c>
    </row>
    <row r="94" spans="2:26" x14ac:dyDescent="0.25">
      <c r="B94" s="36">
        <v>14</v>
      </c>
      <c r="C94" s="25">
        <f t="shared" ref="C94:Z94" si="44">C58</f>
        <v>1765.13</v>
      </c>
      <c r="D94" s="25">
        <f t="shared" si="44"/>
        <v>1691.95</v>
      </c>
      <c r="E94" s="25">
        <f t="shared" si="44"/>
        <v>1577.35</v>
      </c>
      <c r="F94" s="25">
        <f t="shared" si="44"/>
        <v>1528.27</v>
      </c>
      <c r="G94" s="25">
        <f t="shared" si="44"/>
        <v>1518.91</v>
      </c>
      <c r="H94" s="25">
        <f t="shared" si="44"/>
        <v>1642.21</v>
      </c>
      <c r="I94" s="25">
        <f t="shared" si="44"/>
        <v>1777.64</v>
      </c>
      <c r="J94" s="25">
        <f t="shared" si="44"/>
        <v>2107.12</v>
      </c>
      <c r="K94" s="25">
        <f t="shared" si="44"/>
        <v>2260.38</v>
      </c>
      <c r="L94" s="25">
        <f t="shared" si="44"/>
        <v>2359.04</v>
      </c>
      <c r="M94" s="25">
        <f t="shared" si="44"/>
        <v>2408.5500000000002</v>
      </c>
      <c r="N94" s="25">
        <f t="shared" si="44"/>
        <v>2440.92</v>
      </c>
      <c r="O94" s="25">
        <f t="shared" si="44"/>
        <v>2435.3000000000002</v>
      </c>
      <c r="P94" s="25">
        <f t="shared" si="44"/>
        <v>2495.79</v>
      </c>
      <c r="Q94" s="25">
        <f t="shared" si="44"/>
        <v>2530.42</v>
      </c>
      <c r="R94" s="25">
        <f t="shared" si="44"/>
        <v>2547.31</v>
      </c>
      <c r="S94" s="25">
        <f t="shared" si="44"/>
        <v>2546.2800000000002</v>
      </c>
      <c r="T94" s="25">
        <f t="shared" si="44"/>
        <v>2473.8200000000002</v>
      </c>
      <c r="U94" s="25">
        <f t="shared" si="44"/>
        <v>2473.2399999999998</v>
      </c>
      <c r="V94" s="25">
        <f t="shared" si="44"/>
        <v>2370.52</v>
      </c>
      <c r="W94" s="25">
        <f t="shared" si="44"/>
        <v>2345.0700000000002</v>
      </c>
      <c r="X94" s="25">
        <f t="shared" si="44"/>
        <v>2249.9499999999998</v>
      </c>
      <c r="Y94" s="25">
        <f t="shared" si="44"/>
        <v>2099.9499999999998</v>
      </c>
      <c r="Z94" s="25">
        <f t="shared" si="44"/>
        <v>1825.88</v>
      </c>
    </row>
    <row r="95" spans="2:26" x14ac:dyDescent="0.25">
      <c r="B95" s="36">
        <v>15</v>
      </c>
      <c r="C95" s="25">
        <f t="shared" ref="C95:Z95" si="45">C59</f>
        <v>1602.9</v>
      </c>
      <c r="D95" s="25">
        <f t="shared" si="45"/>
        <v>1511.8</v>
      </c>
      <c r="E95" s="25">
        <f t="shared" si="45"/>
        <v>1450.91</v>
      </c>
      <c r="F95" s="25">
        <f t="shared" si="45"/>
        <v>1243.02</v>
      </c>
      <c r="G95" s="25">
        <f t="shared" si="45"/>
        <v>1248.57</v>
      </c>
      <c r="H95" s="25">
        <f t="shared" si="45"/>
        <v>1453.25</v>
      </c>
      <c r="I95" s="25">
        <f t="shared" si="45"/>
        <v>1574.5</v>
      </c>
      <c r="J95" s="25">
        <f t="shared" si="45"/>
        <v>1995.96</v>
      </c>
      <c r="K95" s="25">
        <f t="shared" si="45"/>
        <v>2300</v>
      </c>
      <c r="L95" s="25">
        <f t="shared" si="45"/>
        <v>2464.1799999999998</v>
      </c>
      <c r="M95" s="25">
        <f t="shared" si="45"/>
        <v>2535.92</v>
      </c>
      <c r="N95" s="25">
        <f t="shared" si="45"/>
        <v>2465.42</v>
      </c>
      <c r="O95" s="25">
        <f t="shared" si="45"/>
        <v>2470.3200000000002</v>
      </c>
      <c r="P95" s="25">
        <f t="shared" si="45"/>
        <v>2511.4</v>
      </c>
      <c r="Q95" s="25">
        <f t="shared" si="45"/>
        <v>2605.98</v>
      </c>
      <c r="R95" s="25">
        <f t="shared" si="45"/>
        <v>2693.7</v>
      </c>
      <c r="S95" s="25">
        <f t="shared" si="45"/>
        <v>2689.56</v>
      </c>
      <c r="T95" s="25">
        <f t="shared" si="45"/>
        <v>2584.79</v>
      </c>
      <c r="U95" s="25">
        <f t="shared" si="45"/>
        <v>2557.89</v>
      </c>
      <c r="V95" s="25">
        <f t="shared" si="45"/>
        <v>2523.19</v>
      </c>
      <c r="W95" s="25">
        <f t="shared" si="45"/>
        <v>2444.42</v>
      </c>
      <c r="X95" s="25">
        <f t="shared" si="45"/>
        <v>2300.2199999999998</v>
      </c>
      <c r="Y95" s="25">
        <f t="shared" si="45"/>
        <v>2184.3000000000002</v>
      </c>
      <c r="Z95" s="25">
        <f t="shared" si="45"/>
        <v>1858.38</v>
      </c>
    </row>
    <row r="96" spans="2:26" x14ac:dyDescent="0.25">
      <c r="B96" s="36">
        <v>16</v>
      </c>
      <c r="C96" s="25">
        <f t="shared" ref="C96:Z96" si="46">C60</f>
        <v>1681.03</v>
      </c>
      <c r="D96" s="25">
        <f t="shared" si="46"/>
        <v>1508.85</v>
      </c>
      <c r="E96" s="25">
        <f t="shared" si="46"/>
        <v>1467.11</v>
      </c>
      <c r="F96" s="25">
        <f t="shared" si="46"/>
        <v>1453.16</v>
      </c>
      <c r="G96" s="25">
        <f t="shared" si="46"/>
        <v>1452.42</v>
      </c>
      <c r="H96" s="25">
        <f t="shared" si="46"/>
        <v>1486.04</v>
      </c>
      <c r="I96" s="25">
        <f t="shared" si="46"/>
        <v>1743.58</v>
      </c>
      <c r="J96" s="25">
        <f t="shared" si="46"/>
        <v>2111.5700000000002</v>
      </c>
      <c r="K96" s="25">
        <f t="shared" si="46"/>
        <v>2255.67</v>
      </c>
      <c r="L96" s="25">
        <f t="shared" si="46"/>
        <v>2323.41</v>
      </c>
      <c r="M96" s="25">
        <f t="shared" si="46"/>
        <v>2351.25</v>
      </c>
      <c r="N96" s="25">
        <f t="shared" si="46"/>
        <v>2380.62</v>
      </c>
      <c r="O96" s="25">
        <f t="shared" si="46"/>
        <v>2395.6999999999998</v>
      </c>
      <c r="P96" s="25">
        <f t="shared" si="46"/>
        <v>2409.0100000000002</v>
      </c>
      <c r="Q96" s="25">
        <f t="shared" si="46"/>
        <v>2487.8000000000002</v>
      </c>
      <c r="R96" s="25">
        <f t="shared" si="46"/>
        <v>2521.15</v>
      </c>
      <c r="S96" s="25">
        <f t="shared" si="46"/>
        <v>2515.71</v>
      </c>
      <c r="T96" s="25">
        <f t="shared" si="46"/>
        <v>2421.9299999999998</v>
      </c>
      <c r="U96" s="25">
        <f t="shared" si="46"/>
        <v>2402.38</v>
      </c>
      <c r="V96" s="25">
        <f t="shared" si="46"/>
        <v>2401.84</v>
      </c>
      <c r="W96" s="25">
        <f t="shared" si="46"/>
        <v>2373.69</v>
      </c>
      <c r="X96" s="25">
        <f t="shared" si="46"/>
        <v>2286.9</v>
      </c>
      <c r="Y96" s="25">
        <f t="shared" si="46"/>
        <v>2156.38</v>
      </c>
      <c r="Z96" s="25">
        <f t="shared" si="46"/>
        <v>1862.44</v>
      </c>
    </row>
    <row r="97" spans="2:26" x14ac:dyDescent="0.25">
      <c r="B97" s="36">
        <v>17</v>
      </c>
      <c r="C97" s="25">
        <f t="shared" ref="C97:Z97" si="47">C61</f>
        <v>1613.97</v>
      </c>
      <c r="D97" s="25">
        <f t="shared" si="47"/>
        <v>1562.11</v>
      </c>
      <c r="E97" s="25">
        <f t="shared" si="47"/>
        <v>1506.55</v>
      </c>
      <c r="F97" s="25">
        <f t="shared" si="47"/>
        <v>1446.15</v>
      </c>
      <c r="G97" s="25">
        <f t="shared" si="47"/>
        <v>1438.74</v>
      </c>
      <c r="H97" s="25">
        <f t="shared" si="47"/>
        <v>1567.52</v>
      </c>
      <c r="I97" s="25">
        <f t="shared" si="47"/>
        <v>1723.33</v>
      </c>
      <c r="J97" s="25">
        <f t="shared" si="47"/>
        <v>2120.84</v>
      </c>
      <c r="K97" s="25">
        <f t="shared" si="47"/>
        <v>2262.9899999999998</v>
      </c>
      <c r="L97" s="25">
        <f t="shared" si="47"/>
        <v>2406.4499999999998</v>
      </c>
      <c r="M97" s="25">
        <f t="shared" si="47"/>
        <v>2419.69</v>
      </c>
      <c r="N97" s="25">
        <f t="shared" si="47"/>
        <v>2436.91</v>
      </c>
      <c r="O97" s="25">
        <f t="shared" si="47"/>
        <v>2488.67</v>
      </c>
      <c r="P97" s="25">
        <f t="shared" si="47"/>
        <v>2555.21</v>
      </c>
      <c r="Q97" s="25">
        <f t="shared" si="47"/>
        <v>2702.97</v>
      </c>
      <c r="R97" s="25">
        <f t="shared" si="47"/>
        <v>2663.04</v>
      </c>
      <c r="S97" s="25">
        <f t="shared" si="47"/>
        <v>2579.02</v>
      </c>
      <c r="T97" s="25">
        <f t="shared" si="47"/>
        <v>2497.09</v>
      </c>
      <c r="U97" s="25">
        <f t="shared" si="47"/>
        <v>2464.16</v>
      </c>
      <c r="V97" s="25">
        <f t="shared" si="47"/>
        <v>2422.9</v>
      </c>
      <c r="W97" s="25">
        <f t="shared" si="47"/>
        <v>2375.37</v>
      </c>
      <c r="X97" s="25">
        <f t="shared" si="47"/>
        <v>2276.11</v>
      </c>
      <c r="Y97" s="25">
        <f t="shared" si="47"/>
        <v>2145.31</v>
      </c>
      <c r="Z97" s="25">
        <f t="shared" si="47"/>
        <v>1805.97</v>
      </c>
    </row>
    <row r="98" spans="2:26" x14ac:dyDescent="0.25">
      <c r="B98" s="36">
        <v>18</v>
      </c>
      <c r="C98" s="25">
        <f t="shared" ref="C98:Z98" si="48">C62</f>
        <v>1613.34</v>
      </c>
      <c r="D98" s="25">
        <f t="shared" si="48"/>
        <v>1518.57</v>
      </c>
      <c r="E98" s="25">
        <f t="shared" si="48"/>
        <v>1467.6</v>
      </c>
      <c r="F98" s="25">
        <f t="shared" si="48"/>
        <v>1447.83</v>
      </c>
      <c r="G98" s="25">
        <f t="shared" si="48"/>
        <v>1443.81</v>
      </c>
      <c r="H98" s="25">
        <f t="shared" si="48"/>
        <v>1496.09</v>
      </c>
      <c r="I98" s="25">
        <f t="shared" si="48"/>
        <v>1685.2</v>
      </c>
      <c r="J98" s="25">
        <f t="shared" si="48"/>
        <v>2158.34</v>
      </c>
      <c r="K98" s="25">
        <f t="shared" si="48"/>
        <v>2356.85</v>
      </c>
      <c r="L98" s="25">
        <f t="shared" si="48"/>
        <v>2499.9</v>
      </c>
      <c r="M98" s="25">
        <f t="shared" si="48"/>
        <v>2507</v>
      </c>
      <c r="N98" s="25">
        <f t="shared" si="48"/>
        <v>2538.0500000000002</v>
      </c>
      <c r="O98" s="25">
        <f t="shared" si="48"/>
        <v>2544.16</v>
      </c>
      <c r="P98" s="25">
        <f t="shared" si="48"/>
        <v>2592.14</v>
      </c>
      <c r="Q98" s="25">
        <f t="shared" si="48"/>
        <v>2834.03</v>
      </c>
      <c r="R98" s="25">
        <f t="shared" si="48"/>
        <v>2855.53</v>
      </c>
      <c r="S98" s="25">
        <f t="shared" si="48"/>
        <v>2937.15</v>
      </c>
      <c r="T98" s="25">
        <f t="shared" si="48"/>
        <v>2823.7</v>
      </c>
      <c r="U98" s="25">
        <f t="shared" si="48"/>
        <v>2713.27</v>
      </c>
      <c r="V98" s="25">
        <f t="shared" si="48"/>
        <v>2686.1</v>
      </c>
      <c r="W98" s="25">
        <f t="shared" si="48"/>
        <v>2564.85</v>
      </c>
      <c r="X98" s="25">
        <f t="shared" si="48"/>
        <v>2400.71</v>
      </c>
      <c r="Y98" s="25">
        <f t="shared" si="48"/>
        <v>2223.65</v>
      </c>
      <c r="Z98" s="25">
        <f t="shared" si="48"/>
        <v>2116.7800000000002</v>
      </c>
    </row>
    <row r="99" spans="2:26" x14ac:dyDescent="0.25">
      <c r="B99" s="36">
        <v>19</v>
      </c>
      <c r="C99" s="25">
        <f t="shared" ref="C99:Z99" si="49">C63</f>
        <v>1946.34</v>
      </c>
      <c r="D99" s="25">
        <f t="shared" si="49"/>
        <v>1796.19</v>
      </c>
      <c r="E99" s="25">
        <f t="shared" si="49"/>
        <v>1704.96</v>
      </c>
      <c r="F99" s="25">
        <f t="shared" si="49"/>
        <v>1596.1</v>
      </c>
      <c r="G99" s="25">
        <f t="shared" si="49"/>
        <v>1576.27</v>
      </c>
      <c r="H99" s="25">
        <f t="shared" si="49"/>
        <v>1572.93</v>
      </c>
      <c r="I99" s="25">
        <f t="shared" si="49"/>
        <v>1607.61</v>
      </c>
      <c r="J99" s="25">
        <f t="shared" si="49"/>
        <v>1999.9</v>
      </c>
      <c r="K99" s="25">
        <f t="shared" si="49"/>
        <v>2233.44</v>
      </c>
      <c r="L99" s="25">
        <f t="shared" si="49"/>
        <v>2332.2199999999998</v>
      </c>
      <c r="M99" s="25">
        <f t="shared" si="49"/>
        <v>2370.54</v>
      </c>
      <c r="N99" s="25">
        <f t="shared" si="49"/>
        <v>2378.21</v>
      </c>
      <c r="O99" s="25">
        <f t="shared" si="49"/>
        <v>2377.84</v>
      </c>
      <c r="P99" s="25">
        <f t="shared" si="49"/>
        <v>2460.7399999999998</v>
      </c>
      <c r="Q99" s="25">
        <f t="shared" si="49"/>
        <v>2399.7399999999998</v>
      </c>
      <c r="R99" s="25">
        <f t="shared" si="49"/>
        <v>2410.5700000000002</v>
      </c>
      <c r="S99" s="25">
        <f t="shared" si="49"/>
        <v>2395.9</v>
      </c>
      <c r="T99" s="25">
        <f t="shared" si="49"/>
        <v>2400.85</v>
      </c>
      <c r="U99" s="25">
        <f t="shared" si="49"/>
        <v>2384.65</v>
      </c>
      <c r="V99" s="25">
        <f t="shared" si="49"/>
        <v>2383.2399999999998</v>
      </c>
      <c r="W99" s="25">
        <f t="shared" si="49"/>
        <v>2350.5300000000002</v>
      </c>
      <c r="X99" s="25">
        <f t="shared" si="49"/>
        <v>2267.2800000000002</v>
      </c>
      <c r="Y99" s="25">
        <f t="shared" si="49"/>
        <v>2170.5300000000002</v>
      </c>
      <c r="Z99" s="25">
        <f t="shared" si="49"/>
        <v>2035.1</v>
      </c>
    </row>
    <row r="100" spans="2:26" x14ac:dyDescent="0.25">
      <c r="B100" s="36">
        <v>20</v>
      </c>
      <c r="C100" s="25">
        <f t="shared" ref="C100:Z100" si="50">C64</f>
        <v>1830.39</v>
      </c>
      <c r="D100" s="25">
        <f t="shared" si="50"/>
        <v>1660.53</v>
      </c>
      <c r="E100" s="25">
        <f t="shared" si="50"/>
        <v>1575.25</v>
      </c>
      <c r="F100" s="25">
        <f t="shared" si="50"/>
        <v>1510.49</v>
      </c>
      <c r="G100" s="25">
        <f t="shared" si="50"/>
        <v>1462.89</v>
      </c>
      <c r="H100" s="25">
        <f t="shared" si="50"/>
        <v>1443.69</v>
      </c>
      <c r="I100" s="25">
        <f t="shared" si="50"/>
        <v>1474.94</v>
      </c>
      <c r="J100" s="25">
        <f t="shared" si="50"/>
        <v>1726.95</v>
      </c>
      <c r="K100" s="25">
        <f t="shared" si="50"/>
        <v>2216.88</v>
      </c>
      <c r="L100" s="25">
        <f t="shared" si="50"/>
        <v>2255.41</v>
      </c>
      <c r="M100" s="25">
        <f t="shared" si="50"/>
        <v>2381.98</v>
      </c>
      <c r="N100" s="25">
        <f t="shared" si="50"/>
        <v>2402.8200000000002</v>
      </c>
      <c r="O100" s="25">
        <f t="shared" si="50"/>
        <v>2443.15</v>
      </c>
      <c r="P100" s="25">
        <f t="shared" si="50"/>
        <v>2451.2800000000002</v>
      </c>
      <c r="Q100" s="25">
        <f t="shared" si="50"/>
        <v>2471.9499999999998</v>
      </c>
      <c r="R100" s="25">
        <f t="shared" si="50"/>
        <v>2494.96</v>
      </c>
      <c r="S100" s="25">
        <f t="shared" si="50"/>
        <v>2481.52</v>
      </c>
      <c r="T100" s="25">
        <f t="shared" si="50"/>
        <v>2365.3200000000002</v>
      </c>
      <c r="U100" s="25">
        <f t="shared" si="50"/>
        <v>2358.42</v>
      </c>
      <c r="V100" s="25">
        <f t="shared" si="50"/>
        <v>2382.77</v>
      </c>
      <c r="W100" s="25">
        <f t="shared" si="50"/>
        <v>2338.9899999999998</v>
      </c>
      <c r="X100" s="25">
        <f t="shared" si="50"/>
        <v>2262.77</v>
      </c>
      <c r="Y100" s="25">
        <f t="shared" si="50"/>
        <v>2189.5</v>
      </c>
      <c r="Z100" s="25">
        <f t="shared" si="50"/>
        <v>2047.38</v>
      </c>
    </row>
    <row r="101" spans="2:26" x14ac:dyDescent="0.25">
      <c r="B101" s="36">
        <v>21</v>
      </c>
      <c r="C101" s="25">
        <f t="shared" ref="C101:Z101" si="51">C65</f>
        <v>1861.07</v>
      </c>
      <c r="D101" s="25">
        <f t="shared" si="51"/>
        <v>1741.98</v>
      </c>
      <c r="E101" s="25">
        <f t="shared" si="51"/>
        <v>1686.35</v>
      </c>
      <c r="F101" s="25">
        <f t="shared" si="51"/>
        <v>1644.45</v>
      </c>
      <c r="G101" s="25">
        <f t="shared" si="51"/>
        <v>1639.81</v>
      </c>
      <c r="H101" s="25">
        <f t="shared" si="51"/>
        <v>1743.24</v>
      </c>
      <c r="I101" s="25">
        <f t="shared" si="51"/>
        <v>1987.06</v>
      </c>
      <c r="J101" s="25">
        <f t="shared" si="51"/>
        <v>2231.5700000000002</v>
      </c>
      <c r="K101" s="25">
        <f t="shared" si="51"/>
        <v>2533.35</v>
      </c>
      <c r="L101" s="25">
        <f t="shared" si="51"/>
        <v>2554.1999999999998</v>
      </c>
      <c r="M101" s="25">
        <f t="shared" si="51"/>
        <v>2563.0700000000002</v>
      </c>
      <c r="N101" s="25">
        <f t="shared" si="51"/>
        <v>2588.2800000000002</v>
      </c>
      <c r="O101" s="25">
        <f t="shared" si="51"/>
        <v>2566.6</v>
      </c>
      <c r="P101" s="25">
        <f t="shared" si="51"/>
        <v>2638.7</v>
      </c>
      <c r="Q101" s="25">
        <f t="shared" si="51"/>
        <v>2635.95</v>
      </c>
      <c r="R101" s="25">
        <f t="shared" si="51"/>
        <v>2685.44</v>
      </c>
      <c r="S101" s="25">
        <f t="shared" si="51"/>
        <v>2633.72</v>
      </c>
      <c r="T101" s="25">
        <f t="shared" si="51"/>
        <v>2697.86</v>
      </c>
      <c r="U101" s="25">
        <f t="shared" si="51"/>
        <v>2605.91</v>
      </c>
      <c r="V101" s="25">
        <f t="shared" si="51"/>
        <v>2609.9699999999998</v>
      </c>
      <c r="W101" s="25">
        <f t="shared" si="51"/>
        <v>2561.5500000000002</v>
      </c>
      <c r="X101" s="25">
        <f t="shared" si="51"/>
        <v>2463.14</v>
      </c>
      <c r="Y101" s="25">
        <f t="shared" si="51"/>
        <v>2209.59</v>
      </c>
      <c r="Z101" s="25">
        <f t="shared" si="51"/>
        <v>2098.61</v>
      </c>
    </row>
    <row r="102" spans="2:26" x14ac:dyDescent="0.25">
      <c r="B102" s="36">
        <v>22</v>
      </c>
      <c r="C102" s="25">
        <f t="shared" ref="C102:Z102" si="52">C66</f>
        <v>1771.57</v>
      </c>
      <c r="D102" s="25">
        <f t="shared" si="52"/>
        <v>1661.63</v>
      </c>
      <c r="E102" s="25">
        <f t="shared" si="52"/>
        <v>1558.29</v>
      </c>
      <c r="F102" s="25">
        <f t="shared" si="52"/>
        <v>1521.96</v>
      </c>
      <c r="G102" s="25">
        <f t="shared" si="52"/>
        <v>1561.42</v>
      </c>
      <c r="H102" s="25">
        <f t="shared" si="52"/>
        <v>1706.13</v>
      </c>
      <c r="I102" s="25">
        <f t="shared" si="52"/>
        <v>2011.39</v>
      </c>
      <c r="J102" s="25">
        <f t="shared" si="52"/>
        <v>2158.79</v>
      </c>
      <c r="K102" s="25">
        <f t="shared" si="52"/>
        <v>2391.46</v>
      </c>
      <c r="L102" s="25">
        <f t="shared" si="52"/>
        <v>2510.6</v>
      </c>
      <c r="M102" s="25">
        <f t="shared" si="52"/>
        <v>2552.35</v>
      </c>
      <c r="N102" s="25">
        <f t="shared" si="52"/>
        <v>2555.52</v>
      </c>
      <c r="O102" s="25">
        <f t="shared" si="52"/>
        <v>2530.02</v>
      </c>
      <c r="P102" s="25">
        <f t="shared" si="52"/>
        <v>2547.5500000000002</v>
      </c>
      <c r="Q102" s="25">
        <f t="shared" si="52"/>
        <v>2580.63</v>
      </c>
      <c r="R102" s="25">
        <f t="shared" si="52"/>
        <v>2638.57</v>
      </c>
      <c r="S102" s="25">
        <f t="shared" si="52"/>
        <v>2685.81</v>
      </c>
      <c r="T102" s="25">
        <f t="shared" si="52"/>
        <v>2739.04</v>
      </c>
      <c r="U102" s="25">
        <f t="shared" si="52"/>
        <v>2646.14</v>
      </c>
      <c r="V102" s="25">
        <f t="shared" si="52"/>
        <v>2655.72</v>
      </c>
      <c r="W102" s="25">
        <f t="shared" si="52"/>
        <v>2573.92</v>
      </c>
      <c r="X102" s="25">
        <f t="shared" si="52"/>
        <v>2393.13</v>
      </c>
      <c r="Y102" s="25">
        <f t="shared" si="52"/>
        <v>2205.5</v>
      </c>
      <c r="Z102" s="25">
        <f t="shared" si="52"/>
        <v>2019.3</v>
      </c>
    </row>
    <row r="103" spans="2:26" x14ac:dyDescent="0.25">
      <c r="B103" s="36">
        <v>23</v>
      </c>
      <c r="C103" s="25">
        <f t="shared" ref="C103:Z103" si="53">C67</f>
        <v>1770.93</v>
      </c>
      <c r="D103" s="25">
        <f t="shared" si="53"/>
        <v>1546.66</v>
      </c>
      <c r="E103" s="25">
        <f t="shared" si="53"/>
        <v>1507.51</v>
      </c>
      <c r="F103" s="25">
        <f t="shared" si="53"/>
        <v>1489.07</v>
      </c>
      <c r="G103" s="25">
        <f t="shared" si="53"/>
        <v>1503.65</v>
      </c>
      <c r="H103" s="25">
        <f t="shared" si="53"/>
        <v>1659.64</v>
      </c>
      <c r="I103" s="25">
        <f t="shared" si="53"/>
        <v>1889.83</v>
      </c>
      <c r="J103" s="25">
        <f t="shared" si="53"/>
        <v>2160.08</v>
      </c>
      <c r="K103" s="25">
        <f t="shared" si="53"/>
        <v>2313.0300000000002</v>
      </c>
      <c r="L103" s="25">
        <f t="shared" si="53"/>
        <v>2461.25</v>
      </c>
      <c r="M103" s="25">
        <f t="shared" si="53"/>
        <v>2469.4699999999998</v>
      </c>
      <c r="N103" s="25">
        <f t="shared" si="53"/>
        <v>2463.86</v>
      </c>
      <c r="O103" s="25">
        <f t="shared" si="53"/>
        <v>2432.98</v>
      </c>
      <c r="P103" s="25">
        <f t="shared" si="53"/>
        <v>2505.56</v>
      </c>
      <c r="Q103" s="25">
        <f t="shared" si="53"/>
        <v>2539.0700000000002</v>
      </c>
      <c r="R103" s="25">
        <f t="shared" si="53"/>
        <v>2567.39</v>
      </c>
      <c r="S103" s="25">
        <f t="shared" si="53"/>
        <v>2644.33</v>
      </c>
      <c r="T103" s="25">
        <f t="shared" si="53"/>
        <v>2631.11</v>
      </c>
      <c r="U103" s="25">
        <f t="shared" si="53"/>
        <v>2560.4699999999998</v>
      </c>
      <c r="V103" s="25">
        <f t="shared" si="53"/>
        <v>2598.27</v>
      </c>
      <c r="W103" s="25">
        <f t="shared" si="53"/>
        <v>2396.5100000000002</v>
      </c>
      <c r="X103" s="25">
        <f t="shared" si="53"/>
        <v>2361.5300000000002</v>
      </c>
      <c r="Y103" s="25">
        <f t="shared" si="53"/>
        <v>2274.2600000000002</v>
      </c>
      <c r="Z103" s="25">
        <f t="shared" si="53"/>
        <v>2069.7399999999998</v>
      </c>
    </row>
    <row r="104" spans="2:26" x14ac:dyDescent="0.25">
      <c r="B104" s="36">
        <v>24</v>
      </c>
      <c r="C104" s="25">
        <f t="shared" ref="C104:Z104" si="54">C68</f>
        <v>1722.42</v>
      </c>
      <c r="D104" s="25">
        <f t="shared" si="54"/>
        <v>1541.03</v>
      </c>
      <c r="E104" s="25">
        <f t="shared" si="54"/>
        <v>1474.57</v>
      </c>
      <c r="F104" s="25">
        <f t="shared" si="54"/>
        <v>1436.62</v>
      </c>
      <c r="G104" s="25">
        <f t="shared" si="54"/>
        <v>1488.41</v>
      </c>
      <c r="H104" s="25">
        <f t="shared" si="54"/>
        <v>1622.95</v>
      </c>
      <c r="I104" s="25">
        <f t="shared" si="54"/>
        <v>2129.86</v>
      </c>
      <c r="J104" s="25">
        <f t="shared" si="54"/>
        <v>2214.08</v>
      </c>
      <c r="K104" s="25">
        <f t="shared" si="54"/>
        <v>2356</v>
      </c>
      <c r="L104" s="25">
        <f t="shared" si="54"/>
        <v>2380.2800000000002</v>
      </c>
      <c r="M104" s="25">
        <f t="shared" si="54"/>
        <v>2390.0700000000002</v>
      </c>
      <c r="N104" s="25">
        <f t="shared" si="54"/>
        <v>2367.77</v>
      </c>
      <c r="O104" s="25">
        <f t="shared" si="54"/>
        <v>2363.31</v>
      </c>
      <c r="P104" s="25">
        <f t="shared" si="54"/>
        <v>2369.15</v>
      </c>
      <c r="Q104" s="25">
        <f t="shared" si="54"/>
        <v>2390.5</v>
      </c>
      <c r="R104" s="25">
        <f t="shared" si="54"/>
        <v>2407.75</v>
      </c>
      <c r="S104" s="25">
        <f t="shared" si="54"/>
        <v>2403.6799999999998</v>
      </c>
      <c r="T104" s="25">
        <f t="shared" si="54"/>
        <v>2395.5</v>
      </c>
      <c r="U104" s="25">
        <f t="shared" si="54"/>
        <v>2395.33</v>
      </c>
      <c r="V104" s="25">
        <f t="shared" si="54"/>
        <v>2395.7800000000002</v>
      </c>
      <c r="W104" s="25">
        <f t="shared" si="54"/>
        <v>2387.54</v>
      </c>
      <c r="X104" s="25">
        <f t="shared" si="54"/>
        <v>2356.42</v>
      </c>
      <c r="Y104" s="25">
        <f t="shared" si="54"/>
        <v>2251.92</v>
      </c>
      <c r="Z104" s="25">
        <f t="shared" si="54"/>
        <v>2038.75</v>
      </c>
    </row>
    <row r="105" spans="2:26" x14ac:dyDescent="0.25">
      <c r="B105" s="36">
        <v>25</v>
      </c>
      <c r="C105" s="25">
        <f t="shared" ref="C105:Z105" si="55">C69</f>
        <v>1816.84</v>
      </c>
      <c r="D105" s="25">
        <f t="shared" si="55"/>
        <v>1640.63</v>
      </c>
      <c r="E105" s="25">
        <f t="shared" si="55"/>
        <v>1546.23</v>
      </c>
      <c r="F105" s="25">
        <f t="shared" si="55"/>
        <v>1471.71</v>
      </c>
      <c r="G105" s="25">
        <f t="shared" si="55"/>
        <v>1558.34</v>
      </c>
      <c r="H105" s="25">
        <f t="shared" si="55"/>
        <v>1739.04</v>
      </c>
      <c r="I105" s="25">
        <f t="shared" si="55"/>
        <v>2011.53</v>
      </c>
      <c r="J105" s="25">
        <f t="shared" si="55"/>
        <v>2236.35</v>
      </c>
      <c r="K105" s="25">
        <f t="shared" si="55"/>
        <v>2346.98</v>
      </c>
      <c r="L105" s="25">
        <f t="shared" si="55"/>
        <v>2435.65</v>
      </c>
      <c r="M105" s="25">
        <f t="shared" si="55"/>
        <v>2447.9699999999998</v>
      </c>
      <c r="N105" s="25">
        <f t="shared" si="55"/>
        <v>2421.7199999999998</v>
      </c>
      <c r="O105" s="25">
        <f t="shared" si="55"/>
        <v>2409.38</v>
      </c>
      <c r="P105" s="25">
        <f t="shared" si="55"/>
        <v>2413.65</v>
      </c>
      <c r="Q105" s="25">
        <f t="shared" si="55"/>
        <v>2463.8000000000002</v>
      </c>
      <c r="R105" s="25">
        <f t="shared" si="55"/>
        <v>2477.65</v>
      </c>
      <c r="S105" s="25">
        <f t="shared" si="55"/>
        <v>2460.1799999999998</v>
      </c>
      <c r="T105" s="25">
        <f t="shared" si="55"/>
        <v>2474.37</v>
      </c>
      <c r="U105" s="25">
        <f t="shared" si="55"/>
        <v>2487.86</v>
      </c>
      <c r="V105" s="25">
        <f t="shared" si="55"/>
        <v>2517.3000000000002</v>
      </c>
      <c r="W105" s="25">
        <f t="shared" si="55"/>
        <v>2481.7600000000002</v>
      </c>
      <c r="X105" s="25">
        <f t="shared" si="55"/>
        <v>2394.31</v>
      </c>
      <c r="Y105" s="25">
        <f t="shared" si="55"/>
        <v>2267.23</v>
      </c>
      <c r="Z105" s="25">
        <f t="shared" si="55"/>
        <v>2079.6</v>
      </c>
    </row>
    <row r="106" spans="2:26" x14ac:dyDescent="0.25">
      <c r="B106" s="36">
        <v>26</v>
      </c>
      <c r="C106" s="25">
        <f t="shared" ref="C106:Z106" si="56">C70</f>
        <v>1978.33</v>
      </c>
      <c r="D106" s="25">
        <f t="shared" si="56"/>
        <v>1907.45</v>
      </c>
      <c r="E106" s="25">
        <f t="shared" si="56"/>
        <v>1798.57</v>
      </c>
      <c r="F106" s="25">
        <f t="shared" si="56"/>
        <v>1775.16</v>
      </c>
      <c r="G106" s="25">
        <f t="shared" si="56"/>
        <v>1783.39</v>
      </c>
      <c r="H106" s="25">
        <f t="shared" si="56"/>
        <v>1837.29</v>
      </c>
      <c r="I106" s="25">
        <f t="shared" si="56"/>
        <v>1978.06</v>
      </c>
      <c r="J106" s="25">
        <f t="shared" si="56"/>
        <v>2134.46</v>
      </c>
      <c r="K106" s="25">
        <f t="shared" si="56"/>
        <v>2367.02</v>
      </c>
      <c r="L106" s="25">
        <f t="shared" si="56"/>
        <v>2557.4899999999998</v>
      </c>
      <c r="M106" s="25">
        <f t="shared" si="56"/>
        <v>2577.19</v>
      </c>
      <c r="N106" s="25">
        <f t="shared" si="56"/>
        <v>2586.06</v>
      </c>
      <c r="O106" s="25">
        <f t="shared" si="56"/>
        <v>2573.66</v>
      </c>
      <c r="P106" s="25">
        <f t="shared" si="56"/>
        <v>2592.44</v>
      </c>
      <c r="Q106" s="25">
        <f t="shared" si="56"/>
        <v>2589.9899999999998</v>
      </c>
      <c r="R106" s="25">
        <f t="shared" si="56"/>
        <v>2598.3000000000002</v>
      </c>
      <c r="S106" s="25">
        <f t="shared" si="56"/>
        <v>2557.5100000000002</v>
      </c>
      <c r="T106" s="25">
        <f t="shared" si="56"/>
        <v>2472.7800000000002</v>
      </c>
      <c r="U106" s="25">
        <f t="shared" si="56"/>
        <v>2477.3000000000002</v>
      </c>
      <c r="V106" s="25">
        <f t="shared" si="56"/>
        <v>2562.9</v>
      </c>
      <c r="W106" s="25">
        <f t="shared" si="56"/>
        <v>2447.66</v>
      </c>
      <c r="X106" s="25">
        <f t="shared" si="56"/>
        <v>2219.4299999999998</v>
      </c>
      <c r="Y106" s="25">
        <f t="shared" si="56"/>
        <v>2169.9299999999998</v>
      </c>
      <c r="Z106" s="25">
        <f t="shared" si="56"/>
        <v>2002.51</v>
      </c>
    </row>
    <row r="107" spans="2:26" x14ac:dyDescent="0.25">
      <c r="B107" s="36">
        <v>27</v>
      </c>
      <c r="C107" s="25">
        <f t="shared" ref="C107:Z107" si="57">C71</f>
        <v>1872.93</v>
      </c>
      <c r="D107" s="25">
        <f t="shared" si="57"/>
        <v>1801.72</v>
      </c>
      <c r="E107" s="25">
        <f t="shared" si="57"/>
        <v>1759.47</v>
      </c>
      <c r="F107" s="25">
        <f t="shared" si="57"/>
        <v>1728.99</v>
      </c>
      <c r="G107" s="25">
        <f t="shared" si="57"/>
        <v>1720.04</v>
      </c>
      <c r="H107" s="25">
        <f t="shared" si="57"/>
        <v>1726.4</v>
      </c>
      <c r="I107" s="25">
        <f t="shared" si="57"/>
        <v>1754.37</v>
      </c>
      <c r="J107" s="25">
        <f t="shared" si="57"/>
        <v>2190.1799999999998</v>
      </c>
      <c r="K107" s="25">
        <f t="shared" si="57"/>
        <v>2172.15</v>
      </c>
      <c r="L107" s="25">
        <f t="shared" si="57"/>
        <v>2330.6</v>
      </c>
      <c r="M107" s="25">
        <f t="shared" si="57"/>
        <v>2392.48</v>
      </c>
      <c r="N107" s="25">
        <f t="shared" si="57"/>
        <v>2402.8000000000002</v>
      </c>
      <c r="O107" s="25">
        <f t="shared" si="57"/>
        <v>2396.9</v>
      </c>
      <c r="P107" s="25">
        <f t="shared" si="57"/>
        <v>2399.09</v>
      </c>
      <c r="Q107" s="25">
        <f t="shared" si="57"/>
        <v>2396.71</v>
      </c>
      <c r="R107" s="25">
        <f t="shared" si="57"/>
        <v>2402.0500000000002</v>
      </c>
      <c r="S107" s="25">
        <f t="shared" si="57"/>
        <v>2389.4</v>
      </c>
      <c r="T107" s="25">
        <f t="shared" si="57"/>
        <v>2381.62</v>
      </c>
      <c r="U107" s="25">
        <f t="shared" si="57"/>
        <v>2376.75</v>
      </c>
      <c r="V107" s="25">
        <f t="shared" si="57"/>
        <v>2394.9</v>
      </c>
      <c r="W107" s="25">
        <f t="shared" si="57"/>
        <v>2365.96</v>
      </c>
      <c r="X107" s="25">
        <f t="shared" si="57"/>
        <v>2289.44</v>
      </c>
      <c r="Y107" s="25">
        <f t="shared" si="57"/>
        <v>2145.12</v>
      </c>
      <c r="Z107" s="25">
        <f t="shared" si="57"/>
        <v>1946.33</v>
      </c>
    </row>
    <row r="108" spans="2:26" x14ac:dyDescent="0.25">
      <c r="B108" s="36">
        <v>28</v>
      </c>
      <c r="C108" s="25">
        <f t="shared" ref="C108:Z108" si="58">C72</f>
        <v>1816.2</v>
      </c>
      <c r="D108" s="25">
        <f t="shared" si="58"/>
        <v>1725.31</v>
      </c>
      <c r="E108" s="25">
        <f t="shared" si="58"/>
        <v>1684.11</v>
      </c>
      <c r="F108" s="25">
        <f t="shared" si="58"/>
        <v>1636.27</v>
      </c>
      <c r="G108" s="25">
        <f t="shared" si="58"/>
        <v>1706.33</v>
      </c>
      <c r="H108" s="25">
        <f t="shared" si="58"/>
        <v>1816.52</v>
      </c>
      <c r="I108" s="25">
        <f t="shared" si="58"/>
        <v>2019.85</v>
      </c>
      <c r="J108" s="25">
        <f t="shared" si="58"/>
        <v>2187.58</v>
      </c>
      <c r="K108" s="25">
        <f t="shared" si="58"/>
        <v>2364.8200000000002</v>
      </c>
      <c r="L108" s="25">
        <f t="shared" si="58"/>
        <v>2409.4899999999998</v>
      </c>
      <c r="M108" s="25">
        <f t="shared" si="58"/>
        <v>2402.59</v>
      </c>
      <c r="N108" s="25">
        <f t="shared" si="58"/>
        <v>2395.79</v>
      </c>
      <c r="O108" s="25">
        <f t="shared" si="58"/>
        <v>2384.62</v>
      </c>
      <c r="P108" s="25">
        <f t="shared" si="58"/>
        <v>2379.5</v>
      </c>
      <c r="Q108" s="25">
        <f t="shared" si="58"/>
        <v>2389.2800000000002</v>
      </c>
      <c r="R108" s="25">
        <f t="shared" si="58"/>
        <v>2388.1999999999998</v>
      </c>
      <c r="S108" s="25">
        <f t="shared" si="58"/>
        <v>2389.91</v>
      </c>
      <c r="T108" s="25">
        <f t="shared" si="58"/>
        <v>2393.65</v>
      </c>
      <c r="U108" s="25">
        <f t="shared" si="58"/>
        <v>2407.83</v>
      </c>
      <c r="V108" s="25">
        <f t="shared" si="58"/>
        <v>2421.23</v>
      </c>
      <c r="W108" s="25">
        <f t="shared" si="58"/>
        <v>2365.12</v>
      </c>
      <c r="X108" s="25">
        <f t="shared" si="58"/>
        <v>2265.15</v>
      </c>
      <c r="Y108" s="25">
        <f t="shared" si="58"/>
        <v>2126.44</v>
      </c>
      <c r="Z108" s="25">
        <f t="shared" si="58"/>
        <v>1924.83</v>
      </c>
    </row>
    <row r="109" spans="2:26" x14ac:dyDescent="0.25">
      <c r="B109" s="36">
        <v>29</v>
      </c>
      <c r="C109" s="25">
        <f t="shared" ref="C109:Z109" si="59">C73</f>
        <v>1831.41</v>
      </c>
      <c r="D109" s="25">
        <f t="shared" si="59"/>
        <v>1735.47</v>
      </c>
      <c r="E109" s="25">
        <f t="shared" si="59"/>
        <v>1644.46</v>
      </c>
      <c r="F109" s="25">
        <f t="shared" si="59"/>
        <v>1668.27</v>
      </c>
      <c r="G109" s="25">
        <f t="shared" si="59"/>
        <v>1744.43</v>
      </c>
      <c r="H109" s="25">
        <f t="shared" si="59"/>
        <v>1900.2</v>
      </c>
      <c r="I109" s="25">
        <f t="shared" si="59"/>
        <v>1994.77</v>
      </c>
      <c r="J109" s="25">
        <f t="shared" si="59"/>
        <v>2189.8200000000002</v>
      </c>
      <c r="K109" s="25">
        <f t="shared" si="59"/>
        <v>2448.27</v>
      </c>
      <c r="L109" s="25">
        <f t="shared" si="59"/>
        <v>2461.65</v>
      </c>
      <c r="M109" s="25">
        <f t="shared" si="59"/>
        <v>2479.5</v>
      </c>
      <c r="N109" s="25">
        <f t="shared" si="59"/>
        <v>2433.38</v>
      </c>
      <c r="O109" s="25">
        <f t="shared" si="59"/>
        <v>2427.58</v>
      </c>
      <c r="P109" s="25">
        <f t="shared" si="59"/>
        <v>2439.9299999999998</v>
      </c>
      <c r="Q109" s="25">
        <f t="shared" si="59"/>
        <v>2462.1799999999998</v>
      </c>
      <c r="R109" s="25">
        <f t="shared" si="59"/>
        <v>2482.27</v>
      </c>
      <c r="S109" s="25">
        <f t="shared" si="59"/>
        <v>2497.6</v>
      </c>
      <c r="T109" s="25">
        <f t="shared" si="59"/>
        <v>2482.86</v>
      </c>
      <c r="U109" s="25">
        <f t="shared" si="59"/>
        <v>2473.67</v>
      </c>
      <c r="V109" s="25">
        <f t="shared" si="59"/>
        <v>2500.94</v>
      </c>
      <c r="W109" s="25">
        <f t="shared" si="59"/>
        <v>2377.35</v>
      </c>
      <c r="X109" s="25">
        <f t="shared" si="59"/>
        <v>2324.38</v>
      </c>
      <c r="Y109" s="25">
        <f t="shared" si="59"/>
        <v>2125.69</v>
      </c>
      <c r="Z109" s="25">
        <f t="shared" si="59"/>
        <v>1973.92</v>
      </c>
    </row>
    <row r="110" spans="2:26" x14ac:dyDescent="0.25">
      <c r="B110" s="36">
        <v>30</v>
      </c>
      <c r="C110" s="25">
        <f t="shared" ref="C110:Z110" si="60">C74</f>
        <v>1951.7</v>
      </c>
      <c r="D110" s="25">
        <f t="shared" si="60"/>
        <v>1870.56</v>
      </c>
      <c r="E110" s="25">
        <f t="shared" si="60"/>
        <v>1838.46</v>
      </c>
      <c r="F110" s="25">
        <f t="shared" si="60"/>
        <v>1839.49</v>
      </c>
      <c r="G110" s="25">
        <f t="shared" si="60"/>
        <v>1856.16</v>
      </c>
      <c r="H110" s="25">
        <f t="shared" si="60"/>
        <v>1939.37</v>
      </c>
      <c r="I110" s="25">
        <f t="shared" si="60"/>
        <v>2067.5300000000002</v>
      </c>
      <c r="J110" s="25">
        <f t="shared" si="60"/>
        <v>2218.0500000000002</v>
      </c>
      <c r="K110" s="25">
        <f t="shared" si="60"/>
        <v>2396.91</v>
      </c>
      <c r="L110" s="25">
        <f t="shared" si="60"/>
        <v>2448.66</v>
      </c>
      <c r="M110" s="25">
        <f t="shared" si="60"/>
        <v>2470.85</v>
      </c>
      <c r="N110" s="25">
        <f t="shared" si="60"/>
        <v>2449.59</v>
      </c>
      <c r="O110" s="25">
        <f t="shared" si="60"/>
        <v>2445.59</v>
      </c>
      <c r="P110" s="25">
        <f t="shared" si="60"/>
        <v>2464.3200000000002</v>
      </c>
      <c r="Q110" s="25">
        <f t="shared" si="60"/>
        <v>2525.17</v>
      </c>
      <c r="R110" s="25">
        <f t="shared" si="60"/>
        <v>2543.81</v>
      </c>
      <c r="S110" s="25">
        <f t="shared" si="60"/>
        <v>2570.1</v>
      </c>
      <c r="T110" s="25">
        <f t="shared" si="60"/>
        <v>2559.5500000000002</v>
      </c>
      <c r="U110" s="25">
        <f t="shared" si="60"/>
        <v>2540.06</v>
      </c>
      <c r="V110" s="25">
        <f t="shared" si="60"/>
        <v>2562.0700000000002</v>
      </c>
      <c r="W110" s="25">
        <f t="shared" si="60"/>
        <v>2463.7399999999998</v>
      </c>
      <c r="X110" s="25">
        <f t="shared" si="60"/>
        <v>2340.65</v>
      </c>
      <c r="Y110" s="25">
        <f t="shared" si="60"/>
        <v>2184.4899999999998</v>
      </c>
      <c r="Z110" s="25">
        <f t="shared" si="60"/>
        <v>2036.47</v>
      </c>
    </row>
    <row r="111" spans="2:26" x14ac:dyDescent="0.25">
      <c r="B111" s="36">
        <v>31</v>
      </c>
      <c r="C111" s="25">
        <f t="shared" ref="C111:Z111" si="61">C75</f>
        <v>1805.87</v>
      </c>
      <c r="D111" s="25">
        <f t="shared" si="61"/>
        <v>1742.78</v>
      </c>
      <c r="E111" s="25">
        <f t="shared" si="61"/>
        <v>1686.86</v>
      </c>
      <c r="F111" s="25">
        <f t="shared" si="61"/>
        <v>1688.72</v>
      </c>
      <c r="G111" s="25">
        <f t="shared" si="61"/>
        <v>1736.54</v>
      </c>
      <c r="H111" s="25">
        <f t="shared" si="61"/>
        <v>1869.5</v>
      </c>
      <c r="I111" s="25">
        <f t="shared" si="61"/>
        <v>2039.64</v>
      </c>
      <c r="J111" s="25">
        <f t="shared" si="61"/>
        <v>2222.0100000000002</v>
      </c>
      <c r="K111" s="25">
        <f t="shared" si="61"/>
        <v>2372.06</v>
      </c>
      <c r="L111" s="25">
        <f t="shared" si="61"/>
        <v>2416.79</v>
      </c>
      <c r="M111" s="25">
        <f t="shared" si="61"/>
        <v>2415.19</v>
      </c>
      <c r="N111" s="25">
        <f t="shared" si="61"/>
        <v>2391.9</v>
      </c>
      <c r="O111" s="25">
        <f t="shared" si="61"/>
        <v>2385.04</v>
      </c>
      <c r="P111" s="25">
        <f t="shared" si="61"/>
        <v>2399.8200000000002</v>
      </c>
      <c r="Q111" s="25">
        <f t="shared" si="61"/>
        <v>2452.77</v>
      </c>
      <c r="R111" s="25">
        <f t="shared" si="61"/>
        <v>2476.3000000000002</v>
      </c>
      <c r="S111" s="25">
        <f t="shared" si="61"/>
        <v>2512.12</v>
      </c>
      <c r="T111" s="25">
        <f t="shared" si="61"/>
        <v>2513.0300000000002</v>
      </c>
      <c r="U111" s="25">
        <f t="shared" si="61"/>
        <v>2530.88</v>
      </c>
      <c r="V111" s="25">
        <f t="shared" si="61"/>
        <v>2493.79</v>
      </c>
      <c r="W111" s="25">
        <f t="shared" si="61"/>
        <v>2517.3000000000002</v>
      </c>
      <c r="X111" s="25">
        <f t="shared" si="61"/>
        <v>2401.1799999999998</v>
      </c>
      <c r="Y111" s="25">
        <f t="shared" si="61"/>
        <v>2189.88</v>
      </c>
      <c r="Z111" s="25">
        <f t="shared" si="61"/>
        <v>2037.73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f t="shared" ref="C117:Z117" si="62">C81</f>
        <v>1616.26</v>
      </c>
      <c r="D117" s="25">
        <f t="shared" si="62"/>
        <v>1492.05</v>
      </c>
      <c r="E117" s="25">
        <f t="shared" si="62"/>
        <v>1422.07</v>
      </c>
      <c r="F117" s="25">
        <f t="shared" si="62"/>
        <v>1425.16</v>
      </c>
      <c r="G117" s="25">
        <f t="shared" si="62"/>
        <v>1350</v>
      </c>
      <c r="H117" s="25">
        <f t="shared" si="62"/>
        <v>1498.52</v>
      </c>
      <c r="I117" s="25">
        <f t="shared" si="62"/>
        <v>1710.38</v>
      </c>
      <c r="J117" s="25">
        <f t="shared" si="62"/>
        <v>2138.17</v>
      </c>
      <c r="K117" s="25">
        <f t="shared" si="62"/>
        <v>2335.5700000000002</v>
      </c>
      <c r="L117" s="25">
        <f t="shared" si="62"/>
        <v>2439.65</v>
      </c>
      <c r="M117" s="25">
        <f t="shared" si="62"/>
        <v>2413.39</v>
      </c>
      <c r="N117" s="25">
        <f t="shared" si="62"/>
        <v>2394.2199999999998</v>
      </c>
      <c r="O117" s="25">
        <f t="shared" si="62"/>
        <v>2380.77</v>
      </c>
      <c r="P117" s="25">
        <f t="shared" si="62"/>
        <v>2371.04</v>
      </c>
      <c r="Q117" s="25">
        <f t="shared" si="62"/>
        <v>2431.0300000000002</v>
      </c>
      <c r="R117" s="25">
        <f t="shared" si="62"/>
        <v>2484.33</v>
      </c>
      <c r="S117" s="25">
        <f t="shared" si="62"/>
        <v>2493.19</v>
      </c>
      <c r="T117" s="25">
        <f t="shared" si="62"/>
        <v>2497.6799999999998</v>
      </c>
      <c r="U117" s="25">
        <f t="shared" si="62"/>
        <v>2480.08</v>
      </c>
      <c r="V117" s="25">
        <f t="shared" si="62"/>
        <v>2439.89</v>
      </c>
      <c r="W117" s="25">
        <f t="shared" si="62"/>
        <v>2390.85</v>
      </c>
      <c r="X117" s="25">
        <f t="shared" si="62"/>
        <v>2308.9699999999998</v>
      </c>
      <c r="Y117" s="25">
        <f t="shared" si="62"/>
        <v>2153.9</v>
      </c>
      <c r="Z117" s="25">
        <f t="shared" si="62"/>
        <v>1869.29</v>
      </c>
    </row>
    <row r="118" spans="2:26" x14ac:dyDescent="0.25">
      <c r="B118" s="36">
        <v>2</v>
      </c>
      <c r="C118" s="25">
        <f t="shared" ref="C118:Z118" si="63">C82</f>
        <v>1684.6</v>
      </c>
      <c r="D118" s="25">
        <f t="shared" si="63"/>
        <v>1550.15</v>
      </c>
      <c r="E118" s="25">
        <f t="shared" si="63"/>
        <v>1488.23</v>
      </c>
      <c r="F118" s="25">
        <f t="shared" si="63"/>
        <v>1468.1</v>
      </c>
      <c r="G118" s="25">
        <f t="shared" si="63"/>
        <v>1482.53</v>
      </c>
      <c r="H118" s="25">
        <f t="shared" si="63"/>
        <v>1576.29</v>
      </c>
      <c r="I118" s="25">
        <f t="shared" si="63"/>
        <v>1759.48</v>
      </c>
      <c r="J118" s="25">
        <f t="shared" si="63"/>
        <v>2103.58</v>
      </c>
      <c r="K118" s="25">
        <f t="shared" si="63"/>
        <v>2251.59</v>
      </c>
      <c r="L118" s="25">
        <f t="shared" si="63"/>
        <v>2387.02</v>
      </c>
      <c r="M118" s="25">
        <f t="shared" si="63"/>
        <v>2407.62</v>
      </c>
      <c r="N118" s="25">
        <f t="shared" si="63"/>
        <v>2412.7199999999998</v>
      </c>
      <c r="O118" s="25">
        <f t="shared" si="63"/>
        <v>2412.7600000000002</v>
      </c>
      <c r="P118" s="25">
        <f t="shared" si="63"/>
        <v>2416.21</v>
      </c>
      <c r="Q118" s="25">
        <f t="shared" si="63"/>
        <v>2470.2800000000002</v>
      </c>
      <c r="R118" s="25">
        <f t="shared" si="63"/>
        <v>2484.94</v>
      </c>
      <c r="S118" s="25">
        <f t="shared" si="63"/>
        <v>2486.75</v>
      </c>
      <c r="T118" s="25">
        <f t="shared" si="63"/>
        <v>2438.8200000000002</v>
      </c>
      <c r="U118" s="25">
        <f t="shared" si="63"/>
        <v>2462.1799999999998</v>
      </c>
      <c r="V118" s="25">
        <f t="shared" si="63"/>
        <v>2410.0300000000002</v>
      </c>
      <c r="W118" s="25">
        <f t="shared" si="63"/>
        <v>2351.98</v>
      </c>
      <c r="X118" s="25">
        <f t="shared" si="63"/>
        <v>2303.81</v>
      </c>
      <c r="Y118" s="25">
        <f t="shared" si="63"/>
        <v>2155.7600000000002</v>
      </c>
      <c r="Z118" s="25">
        <f t="shared" si="63"/>
        <v>1914.5</v>
      </c>
    </row>
    <row r="119" spans="2:26" x14ac:dyDescent="0.25">
      <c r="B119" s="36">
        <v>3</v>
      </c>
      <c r="C119" s="25">
        <f t="shared" ref="C119:Z119" si="64">C83</f>
        <v>1732.7</v>
      </c>
      <c r="D119" s="25">
        <f t="shared" si="64"/>
        <v>1605.01</v>
      </c>
      <c r="E119" s="25">
        <f t="shared" si="64"/>
        <v>1515.23</v>
      </c>
      <c r="F119" s="25">
        <f t="shared" si="64"/>
        <v>1495.89</v>
      </c>
      <c r="G119" s="25">
        <f t="shared" si="64"/>
        <v>1501.02</v>
      </c>
      <c r="H119" s="25">
        <f t="shared" si="64"/>
        <v>1632.65</v>
      </c>
      <c r="I119" s="25">
        <f t="shared" si="64"/>
        <v>1872.32</v>
      </c>
      <c r="J119" s="25">
        <f t="shared" si="64"/>
        <v>2122.9299999999998</v>
      </c>
      <c r="K119" s="25">
        <f t="shared" si="64"/>
        <v>2256.6</v>
      </c>
      <c r="L119" s="25">
        <f t="shared" si="64"/>
        <v>2283.27</v>
      </c>
      <c r="M119" s="25">
        <f t="shared" si="64"/>
        <v>2313.62</v>
      </c>
      <c r="N119" s="25">
        <f t="shared" si="64"/>
        <v>2342.15</v>
      </c>
      <c r="O119" s="25">
        <f t="shared" si="64"/>
        <v>2321.21</v>
      </c>
      <c r="P119" s="25">
        <f t="shared" si="64"/>
        <v>2369.9299999999998</v>
      </c>
      <c r="Q119" s="25">
        <f t="shared" si="64"/>
        <v>2453.39</v>
      </c>
      <c r="R119" s="25">
        <f t="shared" si="64"/>
        <v>2464.64</v>
      </c>
      <c r="S119" s="25">
        <f t="shared" si="64"/>
        <v>2449.61</v>
      </c>
      <c r="T119" s="25">
        <f t="shared" si="64"/>
        <v>2391.67</v>
      </c>
      <c r="U119" s="25">
        <f t="shared" si="64"/>
        <v>2402.5300000000002</v>
      </c>
      <c r="V119" s="25">
        <f t="shared" si="64"/>
        <v>2327.34</v>
      </c>
      <c r="W119" s="25">
        <f t="shared" si="64"/>
        <v>2302.5100000000002</v>
      </c>
      <c r="X119" s="25">
        <f t="shared" si="64"/>
        <v>2249.33</v>
      </c>
      <c r="Y119" s="25">
        <f t="shared" si="64"/>
        <v>2136.81</v>
      </c>
      <c r="Z119" s="25">
        <f t="shared" si="64"/>
        <v>1913.96</v>
      </c>
    </row>
    <row r="120" spans="2:26" x14ac:dyDescent="0.25">
      <c r="B120" s="36">
        <v>4</v>
      </c>
      <c r="C120" s="25">
        <f t="shared" ref="C120:Z120" si="65">C84</f>
        <v>1787.76</v>
      </c>
      <c r="D120" s="25">
        <f t="shared" si="65"/>
        <v>1625.18</v>
      </c>
      <c r="E120" s="25">
        <f t="shared" si="65"/>
        <v>1515.97</v>
      </c>
      <c r="F120" s="25">
        <f t="shared" si="65"/>
        <v>1483.51</v>
      </c>
      <c r="G120" s="25">
        <f t="shared" si="65"/>
        <v>1479.5</v>
      </c>
      <c r="H120" s="25">
        <f t="shared" si="65"/>
        <v>1562.86</v>
      </c>
      <c r="I120" s="25">
        <f t="shared" si="65"/>
        <v>1765.45</v>
      </c>
      <c r="J120" s="25">
        <f t="shared" si="65"/>
        <v>2138.31</v>
      </c>
      <c r="K120" s="25">
        <f t="shared" si="65"/>
        <v>2281.2800000000002</v>
      </c>
      <c r="L120" s="25">
        <f t="shared" si="65"/>
        <v>2304.98</v>
      </c>
      <c r="M120" s="25">
        <f t="shared" si="65"/>
        <v>2325.94</v>
      </c>
      <c r="N120" s="25">
        <f t="shared" si="65"/>
        <v>2353.4699999999998</v>
      </c>
      <c r="O120" s="25">
        <f t="shared" si="65"/>
        <v>2342.77</v>
      </c>
      <c r="P120" s="25">
        <f t="shared" si="65"/>
        <v>2410.7399999999998</v>
      </c>
      <c r="Q120" s="25">
        <f t="shared" si="65"/>
        <v>2443.84</v>
      </c>
      <c r="R120" s="25">
        <f t="shared" si="65"/>
        <v>2444.1</v>
      </c>
      <c r="S120" s="25">
        <f t="shared" si="65"/>
        <v>2461.9</v>
      </c>
      <c r="T120" s="25">
        <f t="shared" si="65"/>
        <v>2393.19</v>
      </c>
      <c r="U120" s="25">
        <f t="shared" si="65"/>
        <v>2388.36</v>
      </c>
      <c r="V120" s="25">
        <f t="shared" si="65"/>
        <v>2359.34</v>
      </c>
      <c r="W120" s="25">
        <f t="shared" si="65"/>
        <v>2336.33</v>
      </c>
      <c r="X120" s="25">
        <f t="shared" si="65"/>
        <v>2274.42</v>
      </c>
      <c r="Y120" s="25">
        <f t="shared" si="65"/>
        <v>2143.59</v>
      </c>
      <c r="Z120" s="25">
        <f t="shared" si="65"/>
        <v>1941.06</v>
      </c>
    </row>
    <row r="121" spans="2:26" x14ac:dyDescent="0.25">
      <c r="B121" s="36">
        <v>5</v>
      </c>
      <c r="C121" s="25">
        <f t="shared" ref="C121:Z121" si="66">C85</f>
        <v>1797.84</v>
      </c>
      <c r="D121" s="25">
        <f t="shared" si="66"/>
        <v>1659.8</v>
      </c>
      <c r="E121" s="25">
        <f t="shared" si="66"/>
        <v>1576.87</v>
      </c>
      <c r="F121" s="25">
        <f t="shared" si="66"/>
        <v>1534.44</v>
      </c>
      <c r="G121" s="25">
        <f t="shared" si="66"/>
        <v>1518.84</v>
      </c>
      <c r="H121" s="25">
        <f t="shared" si="66"/>
        <v>1539.54</v>
      </c>
      <c r="I121" s="25">
        <f t="shared" si="66"/>
        <v>1552.44</v>
      </c>
      <c r="J121" s="25">
        <f t="shared" si="66"/>
        <v>1941.17</v>
      </c>
      <c r="K121" s="25">
        <f t="shared" si="66"/>
        <v>2203.66</v>
      </c>
      <c r="L121" s="25">
        <f t="shared" si="66"/>
        <v>2282.65</v>
      </c>
      <c r="M121" s="25">
        <f t="shared" si="66"/>
        <v>2287.2800000000002</v>
      </c>
      <c r="N121" s="25">
        <f t="shared" si="66"/>
        <v>2277.7600000000002</v>
      </c>
      <c r="O121" s="25">
        <f t="shared" si="66"/>
        <v>2281.0300000000002</v>
      </c>
      <c r="P121" s="25">
        <f t="shared" si="66"/>
        <v>2293.8000000000002</v>
      </c>
      <c r="Q121" s="25">
        <f t="shared" si="66"/>
        <v>2301.41</v>
      </c>
      <c r="R121" s="25">
        <f t="shared" si="66"/>
        <v>2312.59</v>
      </c>
      <c r="S121" s="25">
        <f t="shared" si="66"/>
        <v>2350.16</v>
      </c>
      <c r="T121" s="25">
        <f t="shared" si="66"/>
        <v>2346.25</v>
      </c>
      <c r="U121" s="25">
        <f t="shared" si="66"/>
        <v>2348.63</v>
      </c>
      <c r="V121" s="25">
        <f t="shared" si="66"/>
        <v>2356.96</v>
      </c>
      <c r="W121" s="25">
        <f t="shared" si="66"/>
        <v>2334.96</v>
      </c>
      <c r="X121" s="25">
        <f t="shared" si="66"/>
        <v>2227.58</v>
      </c>
      <c r="Y121" s="25">
        <f t="shared" si="66"/>
        <v>2160.14</v>
      </c>
      <c r="Z121" s="25">
        <f t="shared" si="66"/>
        <v>1960.83</v>
      </c>
    </row>
    <row r="122" spans="2:26" x14ac:dyDescent="0.25">
      <c r="B122" s="36">
        <v>6</v>
      </c>
      <c r="C122" s="25">
        <f t="shared" ref="C122:Z122" si="67">C86</f>
        <v>1836.93</v>
      </c>
      <c r="D122" s="25">
        <f t="shared" si="67"/>
        <v>1620.37</v>
      </c>
      <c r="E122" s="25">
        <f t="shared" si="67"/>
        <v>1542.82</v>
      </c>
      <c r="F122" s="25">
        <f t="shared" si="67"/>
        <v>1510.64</v>
      </c>
      <c r="G122" s="25">
        <f t="shared" si="67"/>
        <v>1488.62</v>
      </c>
      <c r="H122" s="25">
        <f t="shared" si="67"/>
        <v>1483.24</v>
      </c>
      <c r="I122" s="25">
        <f t="shared" si="67"/>
        <v>1498.47</v>
      </c>
      <c r="J122" s="25">
        <f t="shared" si="67"/>
        <v>1730.1</v>
      </c>
      <c r="K122" s="25">
        <f t="shared" si="67"/>
        <v>2144.61</v>
      </c>
      <c r="L122" s="25">
        <f t="shared" si="67"/>
        <v>2280.04</v>
      </c>
      <c r="M122" s="25">
        <f t="shared" si="67"/>
        <v>2316.36</v>
      </c>
      <c r="N122" s="25">
        <f t="shared" si="67"/>
        <v>2305.29</v>
      </c>
      <c r="O122" s="25">
        <f t="shared" si="67"/>
        <v>2313.84</v>
      </c>
      <c r="P122" s="25">
        <f t="shared" si="67"/>
        <v>2321.62</v>
      </c>
      <c r="Q122" s="25">
        <f t="shared" si="67"/>
        <v>2348.56</v>
      </c>
      <c r="R122" s="25">
        <f t="shared" si="67"/>
        <v>2370.4899999999998</v>
      </c>
      <c r="S122" s="25">
        <f t="shared" si="67"/>
        <v>2366.54</v>
      </c>
      <c r="T122" s="25">
        <f t="shared" si="67"/>
        <v>2341.33</v>
      </c>
      <c r="U122" s="25">
        <f t="shared" si="67"/>
        <v>2368.62</v>
      </c>
      <c r="V122" s="25">
        <f t="shared" si="67"/>
        <v>2349.04</v>
      </c>
      <c r="W122" s="25">
        <f t="shared" si="67"/>
        <v>2323.9499999999998</v>
      </c>
      <c r="X122" s="25">
        <f t="shared" si="67"/>
        <v>2247</v>
      </c>
      <c r="Y122" s="25">
        <f t="shared" si="67"/>
        <v>2148.37</v>
      </c>
      <c r="Z122" s="25">
        <f t="shared" si="67"/>
        <v>1931.3</v>
      </c>
    </row>
    <row r="123" spans="2:26" x14ac:dyDescent="0.25">
      <c r="B123" s="36">
        <v>7</v>
      </c>
      <c r="C123" s="25">
        <f t="shared" ref="C123:Z123" si="68">C87</f>
        <v>1737.76</v>
      </c>
      <c r="D123" s="25">
        <f t="shared" si="68"/>
        <v>1582.46</v>
      </c>
      <c r="E123" s="25">
        <f t="shared" si="68"/>
        <v>1524.6</v>
      </c>
      <c r="F123" s="25">
        <f t="shared" si="68"/>
        <v>1509.45</v>
      </c>
      <c r="G123" s="25">
        <f t="shared" si="68"/>
        <v>1501.08</v>
      </c>
      <c r="H123" s="25">
        <f t="shared" si="68"/>
        <v>1566.08</v>
      </c>
      <c r="I123" s="25">
        <f t="shared" si="68"/>
        <v>1815.64</v>
      </c>
      <c r="J123" s="25">
        <f t="shared" si="68"/>
        <v>2127.23</v>
      </c>
      <c r="K123" s="25">
        <f t="shared" si="68"/>
        <v>2318.7399999999998</v>
      </c>
      <c r="L123" s="25">
        <f t="shared" si="68"/>
        <v>2291.1999999999998</v>
      </c>
      <c r="M123" s="25">
        <f t="shared" si="68"/>
        <v>2292.6799999999998</v>
      </c>
      <c r="N123" s="25">
        <f t="shared" si="68"/>
        <v>2297.0100000000002</v>
      </c>
      <c r="O123" s="25">
        <f t="shared" si="68"/>
        <v>2279.63</v>
      </c>
      <c r="P123" s="25">
        <f t="shared" si="68"/>
        <v>2315.09</v>
      </c>
      <c r="Q123" s="25">
        <f t="shared" si="68"/>
        <v>2344.5300000000002</v>
      </c>
      <c r="R123" s="25">
        <f t="shared" si="68"/>
        <v>2380.98</v>
      </c>
      <c r="S123" s="25">
        <f t="shared" si="68"/>
        <v>2417.8200000000002</v>
      </c>
      <c r="T123" s="25">
        <f t="shared" si="68"/>
        <v>2339.2600000000002</v>
      </c>
      <c r="U123" s="25">
        <f t="shared" si="68"/>
        <v>2346.9699999999998</v>
      </c>
      <c r="V123" s="25">
        <f t="shared" si="68"/>
        <v>2323.94</v>
      </c>
      <c r="W123" s="25">
        <f t="shared" si="68"/>
        <v>2304.92</v>
      </c>
      <c r="X123" s="25">
        <f t="shared" si="68"/>
        <v>2263.89</v>
      </c>
      <c r="Y123" s="25">
        <f t="shared" si="68"/>
        <v>2121.39</v>
      </c>
      <c r="Z123" s="25">
        <f t="shared" si="68"/>
        <v>1963.77</v>
      </c>
    </row>
    <row r="124" spans="2:26" x14ac:dyDescent="0.25">
      <c r="B124" s="36">
        <v>8</v>
      </c>
      <c r="C124" s="25">
        <f t="shared" ref="C124:Z124" si="69">C88</f>
        <v>1697.3</v>
      </c>
      <c r="D124" s="25">
        <f t="shared" si="69"/>
        <v>1577.93</v>
      </c>
      <c r="E124" s="25">
        <f t="shared" si="69"/>
        <v>1502.41</v>
      </c>
      <c r="F124" s="25">
        <f t="shared" si="69"/>
        <v>1486.16</v>
      </c>
      <c r="G124" s="25">
        <f t="shared" si="69"/>
        <v>1479</v>
      </c>
      <c r="H124" s="25">
        <f t="shared" si="69"/>
        <v>1547.04</v>
      </c>
      <c r="I124" s="25">
        <f t="shared" si="69"/>
        <v>1764.25</v>
      </c>
      <c r="J124" s="25">
        <f t="shared" si="69"/>
        <v>2092.8000000000002</v>
      </c>
      <c r="K124" s="25">
        <f t="shared" si="69"/>
        <v>2233.09</v>
      </c>
      <c r="L124" s="25">
        <f t="shared" si="69"/>
        <v>2276.09</v>
      </c>
      <c r="M124" s="25">
        <f t="shared" si="69"/>
        <v>2283.12</v>
      </c>
      <c r="N124" s="25">
        <f t="shared" si="69"/>
        <v>2284.6</v>
      </c>
      <c r="O124" s="25">
        <f t="shared" si="69"/>
        <v>2278.39</v>
      </c>
      <c r="P124" s="25">
        <f t="shared" si="69"/>
        <v>2296.8000000000002</v>
      </c>
      <c r="Q124" s="25">
        <f t="shared" si="69"/>
        <v>2309.12</v>
      </c>
      <c r="R124" s="25">
        <f t="shared" si="69"/>
        <v>2356.9899999999998</v>
      </c>
      <c r="S124" s="25">
        <f t="shared" si="69"/>
        <v>2390.46</v>
      </c>
      <c r="T124" s="25">
        <f t="shared" si="69"/>
        <v>2361.94</v>
      </c>
      <c r="U124" s="25">
        <f t="shared" si="69"/>
        <v>2358.0700000000002</v>
      </c>
      <c r="V124" s="25">
        <f t="shared" si="69"/>
        <v>2319.13</v>
      </c>
      <c r="W124" s="25">
        <f t="shared" si="69"/>
        <v>2270.1799999999998</v>
      </c>
      <c r="X124" s="25">
        <f t="shared" si="69"/>
        <v>2223.64</v>
      </c>
      <c r="Y124" s="25">
        <f t="shared" si="69"/>
        <v>2127.5300000000002</v>
      </c>
      <c r="Z124" s="25">
        <f t="shared" si="69"/>
        <v>1941.27</v>
      </c>
    </row>
    <row r="125" spans="2:26" x14ac:dyDescent="0.25">
      <c r="B125" s="36">
        <v>9</v>
      </c>
      <c r="C125" s="25">
        <f t="shared" ref="C125:Z125" si="70">C89</f>
        <v>1726.59</v>
      </c>
      <c r="D125" s="25">
        <f t="shared" si="70"/>
        <v>1592.47</v>
      </c>
      <c r="E125" s="25">
        <f t="shared" si="70"/>
        <v>1513.8</v>
      </c>
      <c r="F125" s="25">
        <f t="shared" si="70"/>
        <v>1491.97</v>
      </c>
      <c r="G125" s="25">
        <f t="shared" si="70"/>
        <v>1494.1</v>
      </c>
      <c r="H125" s="25">
        <f t="shared" si="70"/>
        <v>1561.35</v>
      </c>
      <c r="I125" s="25">
        <f t="shared" si="70"/>
        <v>1773.44</v>
      </c>
      <c r="J125" s="25">
        <f t="shared" si="70"/>
        <v>2051.9</v>
      </c>
      <c r="K125" s="25">
        <f t="shared" si="70"/>
        <v>2227.12</v>
      </c>
      <c r="L125" s="25">
        <f t="shared" si="70"/>
        <v>2270.79</v>
      </c>
      <c r="M125" s="25">
        <f t="shared" si="70"/>
        <v>2292.1999999999998</v>
      </c>
      <c r="N125" s="25">
        <f t="shared" si="70"/>
        <v>2300.69</v>
      </c>
      <c r="O125" s="25">
        <f t="shared" si="70"/>
        <v>2294.54</v>
      </c>
      <c r="P125" s="25">
        <f t="shared" si="70"/>
        <v>2278.94</v>
      </c>
      <c r="Q125" s="25">
        <f t="shared" si="70"/>
        <v>2298.81</v>
      </c>
      <c r="R125" s="25">
        <f t="shared" si="70"/>
        <v>2375.27</v>
      </c>
      <c r="S125" s="25">
        <f t="shared" si="70"/>
        <v>2390.27</v>
      </c>
      <c r="T125" s="25">
        <f t="shared" si="70"/>
        <v>2352.39</v>
      </c>
      <c r="U125" s="25">
        <f t="shared" si="70"/>
        <v>2325.86</v>
      </c>
      <c r="V125" s="25">
        <f t="shared" si="70"/>
        <v>2275.42</v>
      </c>
      <c r="W125" s="25">
        <f t="shared" si="70"/>
        <v>2241.39</v>
      </c>
      <c r="X125" s="25">
        <f t="shared" si="70"/>
        <v>2124.6999999999998</v>
      </c>
      <c r="Y125" s="25">
        <f t="shared" si="70"/>
        <v>1912.17</v>
      </c>
      <c r="Z125" s="25">
        <f t="shared" si="70"/>
        <v>1661.92</v>
      </c>
    </row>
    <row r="126" spans="2:26" x14ac:dyDescent="0.25">
      <c r="B126" s="36">
        <v>10</v>
      </c>
      <c r="C126" s="25">
        <f t="shared" ref="C126:Z126" si="71">C90</f>
        <v>1698.3</v>
      </c>
      <c r="D126" s="25">
        <f t="shared" si="71"/>
        <v>1602.81</v>
      </c>
      <c r="E126" s="25">
        <f t="shared" si="71"/>
        <v>1527.22</v>
      </c>
      <c r="F126" s="25">
        <f t="shared" si="71"/>
        <v>1508.2</v>
      </c>
      <c r="G126" s="25">
        <f t="shared" si="71"/>
        <v>1505.22</v>
      </c>
      <c r="H126" s="25">
        <f t="shared" si="71"/>
        <v>1602.48</v>
      </c>
      <c r="I126" s="25">
        <f t="shared" si="71"/>
        <v>1756.51</v>
      </c>
      <c r="J126" s="25">
        <f t="shared" si="71"/>
        <v>2077.36</v>
      </c>
      <c r="K126" s="25">
        <f t="shared" si="71"/>
        <v>2235.77</v>
      </c>
      <c r="L126" s="25">
        <f t="shared" si="71"/>
        <v>2278.02</v>
      </c>
      <c r="M126" s="25">
        <f t="shared" si="71"/>
        <v>2315.44</v>
      </c>
      <c r="N126" s="25">
        <f t="shared" si="71"/>
        <v>2324.88</v>
      </c>
      <c r="O126" s="25">
        <f t="shared" si="71"/>
        <v>2313.0700000000002</v>
      </c>
      <c r="P126" s="25">
        <f t="shared" si="71"/>
        <v>2327.91</v>
      </c>
      <c r="Q126" s="25">
        <f t="shared" si="71"/>
        <v>2368.67</v>
      </c>
      <c r="R126" s="25">
        <f t="shared" si="71"/>
        <v>2434.21</v>
      </c>
      <c r="S126" s="25">
        <f t="shared" si="71"/>
        <v>2417.5</v>
      </c>
      <c r="T126" s="25">
        <f t="shared" si="71"/>
        <v>2397.4899999999998</v>
      </c>
      <c r="U126" s="25">
        <f t="shared" si="71"/>
        <v>2442.86</v>
      </c>
      <c r="V126" s="25">
        <f t="shared" si="71"/>
        <v>2324.89</v>
      </c>
      <c r="W126" s="25">
        <f t="shared" si="71"/>
        <v>2274.77</v>
      </c>
      <c r="X126" s="25">
        <f t="shared" si="71"/>
        <v>2203.6</v>
      </c>
      <c r="Y126" s="25">
        <f t="shared" si="71"/>
        <v>2045.93</v>
      </c>
      <c r="Z126" s="25">
        <f t="shared" si="71"/>
        <v>1836.31</v>
      </c>
    </row>
    <row r="127" spans="2:26" x14ac:dyDescent="0.25">
      <c r="B127" s="36">
        <v>11</v>
      </c>
      <c r="C127" s="25">
        <f t="shared" ref="C127:Z127" si="72">C91</f>
        <v>1657.52</v>
      </c>
      <c r="D127" s="25">
        <f t="shared" si="72"/>
        <v>1521.43</v>
      </c>
      <c r="E127" s="25">
        <f t="shared" si="72"/>
        <v>1479.48</v>
      </c>
      <c r="F127" s="25">
        <f t="shared" si="72"/>
        <v>1461.25</v>
      </c>
      <c r="G127" s="25">
        <f t="shared" si="72"/>
        <v>1308.06</v>
      </c>
      <c r="H127" s="25">
        <f t="shared" si="72"/>
        <v>1492.24</v>
      </c>
      <c r="I127" s="25">
        <f t="shared" si="72"/>
        <v>1595.09</v>
      </c>
      <c r="J127" s="25">
        <f t="shared" si="72"/>
        <v>2038.28</v>
      </c>
      <c r="K127" s="25">
        <f t="shared" si="72"/>
        <v>2200.83</v>
      </c>
      <c r="L127" s="25">
        <f t="shared" si="72"/>
        <v>2268.41</v>
      </c>
      <c r="M127" s="25">
        <f t="shared" si="72"/>
        <v>2281.75</v>
      </c>
      <c r="N127" s="25">
        <f t="shared" si="72"/>
        <v>2273.33</v>
      </c>
      <c r="O127" s="25">
        <f t="shared" si="72"/>
        <v>2282.29</v>
      </c>
      <c r="P127" s="25">
        <f t="shared" si="72"/>
        <v>2321.29</v>
      </c>
      <c r="Q127" s="25">
        <f t="shared" si="72"/>
        <v>2321.4</v>
      </c>
      <c r="R127" s="25">
        <f t="shared" si="72"/>
        <v>2324.2399999999998</v>
      </c>
      <c r="S127" s="25">
        <f t="shared" si="72"/>
        <v>2335.31</v>
      </c>
      <c r="T127" s="25">
        <f t="shared" si="72"/>
        <v>2325.5</v>
      </c>
      <c r="U127" s="25">
        <f t="shared" si="72"/>
        <v>2354.5300000000002</v>
      </c>
      <c r="V127" s="25">
        <f t="shared" si="72"/>
        <v>2352.91</v>
      </c>
      <c r="W127" s="25">
        <f t="shared" si="72"/>
        <v>2310.83</v>
      </c>
      <c r="X127" s="25">
        <f t="shared" si="72"/>
        <v>2269.1799999999998</v>
      </c>
      <c r="Y127" s="25">
        <f t="shared" si="72"/>
        <v>2145.9299999999998</v>
      </c>
      <c r="Z127" s="25">
        <f t="shared" si="72"/>
        <v>1894.07</v>
      </c>
    </row>
    <row r="128" spans="2:26" x14ac:dyDescent="0.25">
      <c r="B128" s="36">
        <v>12</v>
      </c>
      <c r="C128" s="25">
        <f t="shared" ref="C128:Z128" si="73">C92</f>
        <v>1805.38</v>
      </c>
      <c r="D128" s="25">
        <f t="shared" si="73"/>
        <v>1740.4</v>
      </c>
      <c r="E128" s="25">
        <f t="shared" si="73"/>
        <v>1621.53</v>
      </c>
      <c r="F128" s="25">
        <f t="shared" si="73"/>
        <v>1539.73</v>
      </c>
      <c r="G128" s="25">
        <f t="shared" si="73"/>
        <v>1537.98</v>
      </c>
      <c r="H128" s="25">
        <f t="shared" si="73"/>
        <v>1582.13</v>
      </c>
      <c r="I128" s="25">
        <f t="shared" si="73"/>
        <v>1655.89</v>
      </c>
      <c r="J128" s="25">
        <f t="shared" si="73"/>
        <v>1982.42</v>
      </c>
      <c r="K128" s="25">
        <f t="shared" si="73"/>
        <v>2223.8000000000002</v>
      </c>
      <c r="L128" s="25">
        <f t="shared" si="73"/>
        <v>2377.2600000000002</v>
      </c>
      <c r="M128" s="25">
        <f t="shared" si="73"/>
        <v>2383.62</v>
      </c>
      <c r="N128" s="25">
        <f t="shared" si="73"/>
        <v>2382.16</v>
      </c>
      <c r="O128" s="25">
        <f t="shared" si="73"/>
        <v>2377.61</v>
      </c>
      <c r="P128" s="25">
        <f t="shared" si="73"/>
        <v>2386.3200000000002</v>
      </c>
      <c r="Q128" s="25">
        <f t="shared" si="73"/>
        <v>2389.48</v>
      </c>
      <c r="R128" s="25">
        <f t="shared" si="73"/>
        <v>2388.62</v>
      </c>
      <c r="S128" s="25">
        <f t="shared" si="73"/>
        <v>2360.4699999999998</v>
      </c>
      <c r="T128" s="25">
        <f t="shared" si="73"/>
        <v>2282.5</v>
      </c>
      <c r="U128" s="25">
        <f t="shared" si="73"/>
        <v>2298.9299999999998</v>
      </c>
      <c r="V128" s="25">
        <f t="shared" si="73"/>
        <v>2256.64</v>
      </c>
      <c r="W128" s="25">
        <f t="shared" si="73"/>
        <v>2246.81</v>
      </c>
      <c r="X128" s="25">
        <f t="shared" si="73"/>
        <v>2211.1799999999998</v>
      </c>
      <c r="Y128" s="25">
        <f t="shared" si="73"/>
        <v>2096.5300000000002</v>
      </c>
      <c r="Z128" s="25">
        <f t="shared" si="73"/>
        <v>1889.96</v>
      </c>
    </row>
    <row r="129" spans="2:26" x14ac:dyDescent="0.25">
      <c r="B129" s="36">
        <v>13</v>
      </c>
      <c r="C129" s="25">
        <f t="shared" ref="C129:Z129" si="74">C93</f>
        <v>1812.47</v>
      </c>
      <c r="D129" s="25">
        <f t="shared" si="74"/>
        <v>1711.24</v>
      </c>
      <c r="E129" s="25">
        <f t="shared" si="74"/>
        <v>1576.04</v>
      </c>
      <c r="F129" s="25">
        <f t="shared" si="74"/>
        <v>1528.1</v>
      </c>
      <c r="G129" s="25">
        <f t="shared" si="74"/>
        <v>1494.07</v>
      </c>
      <c r="H129" s="25">
        <f t="shared" si="74"/>
        <v>1502.38</v>
      </c>
      <c r="I129" s="25">
        <f t="shared" si="74"/>
        <v>1482.48</v>
      </c>
      <c r="J129" s="25">
        <f t="shared" si="74"/>
        <v>1711.84</v>
      </c>
      <c r="K129" s="25">
        <f t="shared" si="74"/>
        <v>2109.3000000000002</v>
      </c>
      <c r="L129" s="25">
        <f t="shared" si="74"/>
        <v>2234.91</v>
      </c>
      <c r="M129" s="25">
        <f t="shared" si="74"/>
        <v>2302.1799999999998</v>
      </c>
      <c r="N129" s="25">
        <f t="shared" si="74"/>
        <v>2305.37</v>
      </c>
      <c r="O129" s="25">
        <f t="shared" si="74"/>
        <v>2308.4899999999998</v>
      </c>
      <c r="P129" s="25">
        <f t="shared" si="74"/>
        <v>2353.44</v>
      </c>
      <c r="Q129" s="25">
        <f t="shared" si="74"/>
        <v>2401.11</v>
      </c>
      <c r="R129" s="25">
        <f t="shared" si="74"/>
        <v>2415.9899999999998</v>
      </c>
      <c r="S129" s="25">
        <f t="shared" si="74"/>
        <v>2404.2399999999998</v>
      </c>
      <c r="T129" s="25">
        <f t="shared" si="74"/>
        <v>2361.9299999999998</v>
      </c>
      <c r="U129" s="25">
        <f t="shared" si="74"/>
        <v>2366.4499999999998</v>
      </c>
      <c r="V129" s="25">
        <f t="shared" si="74"/>
        <v>2364.86</v>
      </c>
      <c r="W129" s="25">
        <f t="shared" si="74"/>
        <v>2333.21</v>
      </c>
      <c r="X129" s="25">
        <f t="shared" si="74"/>
        <v>2241.39</v>
      </c>
      <c r="Y129" s="25">
        <f t="shared" si="74"/>
        <v>2134.56</v>
      </c>
      <c r="Z129" s="25">
        <f t="shared" si="74"/>
        <v>1946.34</v>
      </c>
    </row>
    <row r="130" spans="2:26" x14ac:dyDescent="0.25">
      <c r="B130" s="36">
        <v>14</v>
      </c>
      <c r="C130" s="25">
        <f t="shared" ref="C130:Z130" si="75">C94</f>
        <v>1765.13</v>
      </c>
      <c r="D130" s="25">
        <f t="shared" si="75"/>
        <v>1691.95</v>
      </c>
      <c r="E130" s="25">
        <f t="shared" si="75"/>
        <v>1577.35</v>
      </c>
      <c r="F130" s="25">
        <f t="shared" si="75"/>
        <v>1528.27</v>
      </c>
      <c r="G130" s="25">
        <f t="shared" si="75"/>
        <v>1518.91</v>
      </c>
      <c r="H130" s="25">
        <f t="shared" si="75"/>
        <v>1642.21</v>
      </c>
      <c r="I130" s="25">
        <f t="shared" si="75"/>
        <v>1777.64</v>
      </c>
      <c r="J130" s="25">
        <f t="shared" si="75"/>
        <v>2107.12</v>
      </c>
      <c r="K130" s="25">
        <f t="shared" si="75"/>
        <v>2260.38</v>
      </c>
      <c r="L130" s="25">
        <f t="shared" si="75"/>
        <v>2359.04</v>
      </c>
      <c r="M130" s="25">
        <f t="shared" si="75"/>
        <v>2408.5500000000002</v>
      </c>
      <c r="N130" s="25">
        <f t="shared" si="75"/>
        <v>2440.92</v>
      </c>
      <c r="O130" s="25">
        <f t="shared" si="75"/>
        <v>2435.3000000000002</v>
      </c>
      <c r="P130" s="25">
        <f t="shared" si="75"/>
        <v>2495.79</v>
      </c>
      <c r="Q130" s="25">
        <f t="shared" si="75"/>
        <v>2530.42</v>
      </c>
      <c r="R130" s="25">
        <f t="shared" si="75"/>
        <v>2547.31</v>
      </c>
      <c r="S130" s="25">
        <f t="shared" si="75"/>
        <v>2546.2800000000002</v>
      </c>
      <c r="T130" s="25">
        <f t="shared" si="75"/>
        <v>2473.8200000000002</v>
      </c>
      <c r="U130" s="25">
        <f t="shared" si="75"/>
        <v>2473.2399999999998</v>
      </c>
      <c r="V130" s="25">
        <f t="shared" si="75"/>
        <v>2370.52</v>
      </c>
      <c r="W130" s="25">
        <f t="shared" si="75"/>
        <v>2345.0700000000002</v>
      </c>
      <c r="X130" s="25">
        <f t="shared" si="75"/>
        <v>2249.9499999999998</v>
      </c>
      <c r="Y130" s="25">
        <f t="shared" si="75"/>
        <v>2099.9499999999998</v>
      </c>
      <c r="Z130" s="25">
        <f t="shared" si="75"/>
        <v>1825.88</v>
      </c>
    </row>
    <row r="131" spans="2:26" x14ac:dyDescent="0.25">
      <c r="B131" s="36">
        <v>15</v>
      </c>
      <c r="C131" s="25">
        <f t="shared" ref="C131:Z131" si="76">C95</f>
        <v>1602.9</v>
      </c>
      <c r="D131" s="25">
        <f t="shared" si="76"/>
        <v>1511.8</v>
      </c>
      <c r="E131" s="25">
        <f t="shared" si="76"/>
        <v>1450.91</v>
      </c>
      <c r="F131" s="25">
        <f t="shared" si="76"/>
        <v>1243.02</v>
      </c>
      <c r="G131" s="25">
        <f t="shared" si="76"/>
        <v>1248.57</v>
      </c>
      <c r="H131" s="25">
        <f t="shared" si="76"/>
        <v>1453.25</v>
      </c>
      <c r="I131" s="25">
        <f t="shared" si="76"/>
        <v>1574.5</v>
      </c>
      <c r="J131" s="25">
        <f t="shared" si="76"/>
        <v>1995.96</v>
      </c>
      <c r="K131" s="25">
        <f t="shared" si="76"/>
        <v>2300</v>
      </c>
      <c r="L131" s="25">
        <f t="shared" si="76"/>
        <v>2464.1799999999998</v>
      </c>
      <c r="M131" s="25">
        <f t="shared" si="76"/>
        <v>2535.92</v>
      </c>
      <c r="N131" s="25">
        <f t="shared" si="76"/>
        <v>2465.42</v>
      </c>
      <c r="O131" s="25">
        <f t="shared" si="76"/>
        <v>2470.3200000000002</v>
      </c>
      <c r="P131" s="25">
        <f t="shared" si="76"/>
        <v>2511.4</v>
      </c>
      <c r="Q131" s="25">
        <f t="shared" si="76"/>
        <v>2605.98</v>
      </c>
      <c r="R131" s="25">
        <f t="shared" si="76"/>
        <v>2693.7</v>
      </c>
      <c r="S131" s="25">
        <f t="shared" si="76"/>
        <v>2689.56</v>
      </c>
      <c r="T131" s="25">
        <f t="shared" si="76"/>
        <v>2584.79</v>
      </c>
      <c r="U131" s="25">
        <f t="shared" si="76"/>
        <v>2557.89</v>
      </c>
      <c r="V131" s="25">
        <f t="shared" si="76"/>
        <v>2523.19</v>
      </c>
      <c r="W131" s="25">
        <f t="shared" si="76"/>
        <v>2444.42</v>
      </c>
      <c r="X131" s="25">
        <f t="shared" si="76"/>
        <v>2300.2199999999998</v>
      </c>
      <c r="Y131" s="25">
        <f t="shared" si="76"/>
        <v>2184.3000000000002</v>
      </c>
      <c r="Z131" s="25">
        <f t="shared" si="76"/>
        <v>1858.38</v>
      </c>
    </row>
    <row r="132" spans="2:26" x14ac:dyDescent="0.25">
      <c r="B132" s="36">
        <v>16</v>
      </c>
      <c r="C132" s="25">
        <f t="shared" ref="C132:Z132" si="77">C96</f>
        <v>1681.03</v>
      </c>
      <c r="D132" s="25">
        <f t="shared" si="77"/>
        <v>1508.85</v>
      </c>
      <c r="E132" s="25">
        <f t="shared" si="77"/>
        <v>1467.11</v>
      </c>
      <c r="F132" s="25">
        <f t="shared" si="77"/>
        <v>1453.16</v>
      </c>
      <c r="G132" s="25">
        <f t="shared" si="77"/>
        <v>1452.42</v>
      </c>
      <c r="H132" s="25">
        <f t="shared" si="77"/>
        <v>1486.04</v>
      </c>
      <c r="I132" s="25">
        <f t="shared" si="77"/>
        <v>1743.58</v>
      </c>
      <c r="J132" s="25">
        <f t="shared" si="77"/>
        <v>2111.5700000000002</v>
      </c>
      <c r="K132" s="25">
        <f t="shared" si="77"/>
        <v>2255.67</v>
      </c>
      <c r="L132" s="25">
        <f t="shared" si="77"/>
        <v>2323.41</v>
      </c>
      <c r="M132" s="25">
        <f t="shared" si="77"/>
        <v>2351.25</v>
      </c>
      <c r="N132" s="25">
        <f t="shared" si="77"/>
        <v>2380.62</v>
      </c>
      <c r="O132" s="25">
        <f t="shared" si="77"/>
        <v>2395.6999999999998</v>
      </c>
      <c r="P132" s="25">
        <f t="shared" si="77"/>
        <v>2409.0100000000002</v>
      </c>
      <c r="Q132" s="25">
        <f t="shared" si="77"/>
        <v>2487.8000000000002</v>
      </c>
      <c r="R132" s="25">
        <f t="shared" si="77"/>
        <v>2521.15</v>
      </c>
      <c r="S132" s="25">
        <f t="shared" si="77"/>
        <v>2515.71</v>
      </c>
      <c r="T132" s="25">
        <f t="shared" si="77"/>
        <v>2421.9299999999998</v>
      </c>
      <c r="U132" s="25">
        <f t="shared" si="77"/>
        <v>2402.38</v>
      </c>
      <c r="V132" s="25">
        <f t="shared" si="77"/>
        <v>2401.84</v>
      </c>
      <c r="W132" s="25">
        <f t="shared" si="77"/>
        <v>2373.69</v>
      </c>
      <c r="X132" s="25">
        <f t="shared" si="77"/>
        <v>2286.9</v>
      </c>
      <c r="Y132" s="25">
        <f t="shared" si="77"/>
        <v>2156.38</v>
      </c>
      <c r="Z132" s="25">
        <f t="shared" si="77"/>
        <v>1862.44</v>
      </c>
    </row>
    <row r="133" spans="2:26" x14ac:dyDescent="0.25">
      <c r="B133" s="36">
        <v>17</v>
      </c>
      <c r="C133" s="25">
        <f t="shared" ref="C133:Z133" si="78">C97</f>
        <v>1613.97</v>
      </c>
      <c r="D133" s="25">
        <f t="shared" si="78"/>
        <v>1562.11</v>
      </c>
      <c r="E133" s="25">
        <f t="shared" si="78"/>
        <v>1506.55</v>
      </c>
      <c r="F133" s="25">
        <f t="shared" si="78"/>
        <v>1446.15</v>
      </c>
      <c r="G133" s="25">
        <f t="shared" si="78"/>
        <v>1438.74</v>
      </c>
      <c r="H133" s="25">
        <f t="shared" si="78"/>
        <v>1567.52</v>
      </c>
      <c r="I133" s="25">
        <f t="shared" si="78"/>
        <v>1723.33</v>
      </c>
      <c r="J133" s="25">
        <f t="shared" si="78"/>
        <v>2120.84</v>
      </c>
      <c r="K133" s="25">
        <f t="shared" si="78"/>
        <v>2262.9899999999998</v>
      </c>
      <c r="L133" s="25">
        <f t="shared" si="78"/>
        <v>2406.4499999999998</v>
      </c>
      <c r="M133" s="25">
        <f t="shared" si="78"/>
        <v>2419.69</v>
      </c>
      <c r="N133" s="25">
        <f t="shared" si="78"/>
        <v>2436.91</v>
      </c>
      <c r="O133" s="25">
        <f t="shared" si="78"/>
        <v>2488.67</v>
      </c>
      <c r="P133" s="25">
        <f t="shared" si="78"/>
        <v>2555.21</v>
      </c>
      <c r="Q133" s="25">
        <f t="shared" si="78"/>
        <v>2702.97</v>
      </c>
      <c r="R133" s="25">
        <f t="shared" si="78"/>
        <v>2663.04</v>
      </c>
      <c r="S133" s="25">
        <f t="shared" si="78"/>
        <v>2579.02</v>
      </c>
      <c r="T133" s="25">
        <f t="shared" si="78"/>
        <v>2497.09</v>
      </c>
      <c r="U133" s="25">
        <f t="shared" si="78"/>
        <v>2464.16</v>
      </c>
      <c r="V133" s="25">
        <f t="shared" si="78"/>
        <v>2422.9</v>
      </c>
      <c r="W133" s="25">
        <f t="shared" si="78"/>
        <v>2375.37</v>
      </c>
      <c r="X133" s="25">
        <f t="shared" si="78"/>
        <v>2276.11</v>
      </c>
      <c r="Y133" s="25">
        <f t="shared" si="78"/>
        <v>2145.31</v>
      </c>
      <c r="Z133" s="25">
        <f t="shared" si="78"/>
        <v>1805.97</v>
      </c>
    </row>
    <row r="134" spans="2:26" x14ac:dyDescent="0.25">
      <c r="B134" s="36">
        <v>18</v>
      </c>
      <c r="C134" s="25">
        <f t="shared" ref="C134:Z134" si="79">C98</f>
        <v>1613.34</v>
      </c>
      <c r="D134" s="25">
        <f t="shared" si="79"/>
        <v>1518.57</v>
      </c>
      <c r="E134" s="25">
        <f t="shared" si="79"/>
        <v>1467.6</v>
      </c>
      <c r="F134" s="25">
        <f t="shared" si="79"/>
        <v>1447.83</v>
      </c>
      <c r="G134" s="25">
        <f t="shared" si="79"/>
        <v>1443.81</v>
      </c>
      <c r="H134" s="25">
        <f t="shared" si="79"/>
        <v>1496.09</v>
      </c>
      <c r="I134" s="25">
        <f t="shared" si="79"/>
        <v>1685.2</v>
      </c>
      <c r="J134" s="25">
        <f t="shared" si="79"/>
        <v>2158.34</v>
      </c>
      <c r="K134" s="25">
        <f t="shared" si="79"/>
        <v>2356.85</v>
      </c>
      <c r="L134" s="25">
        <f t="shared" si="79"/>
        <v>2499.9</v>
      </c>
      <c r="M134" s="25">
        <f t="shared" si="79"/>
        <v>2507</v>
      </c>
      <c r="N134" s="25">
        <f t="shared" si="79"/>
        <v>2538.0500000000002</v>
      </c>
      <c r="O134" s="25">
        <f t="shared" si="79"/>
        <v>2544.16</v>
      </c>
      <c r="P134" s="25">
        <f t="shared" si="79"/>
        <v>2592.14</v>
      </c>
      <c r="Q134" s="25">
        <f t="shared" si="79"/>
        <v>2834.03</v>
      </c>
      <c r="R134" s="25">
        <f t="shared" si="79"/>
        <v>2855.53</v>
      </c>
      <c r="S134" s="25">
        <f t="shared" si="79"/>
        <v>2937.15</v>
      </c>
      <c r="T134" s="25">
        <f t="shared" si="79"/>
        <v>2823.7</v>
      </c>
      <c r="U134" s="25">
        <f t="shared" si="79"/>
        <v>2713.27</v>
      </c>
      <c r="V134" s="25">
        <f t="shared" si="79"/>
        <v>2686.1</v>
      </c>
      <c r="W134" s="25">
        <f t="shared" si="79"/>
        <v>2564.85</v>
      </c>
      <c r="X134" s="25">
        <f t="shared" si="79"/>
        <v>2400.71</v>
      </c>
      <c r="Y134" s="25">
        <f t="shared" si="79"/>
        <v>2223.65</v>
      </c>
      <c r="Z134" s="25">
        <f t="shared" si="79"/>
        <v>2116.7800000000002</v>
      </c>
    </row>
    <row r="135" spans="2:26" x14ac:dyDescent="0.25">
      <c r="B135" s="36">
        <v>19</v>
      </c>
      <c r="C135" s="25">
        <f t="shared" ref="C135:Z135" si="80">C99</f>
        <v>1946.34</v>
      </c>
      <c r="D135" s="25">
        <f t="shared" si="80"/>
        <v>1796.19</v>
      </c>
      <c r="E135" s="25">
        <f t="shared" si="80"/>
        <v>1704.96</v>
      </c>
      <c r="F135" s="25">
        <f t="shared" si="80"/>
        <v>1596.1</v>
      </c>
      <c r="G135" s="25">
        <f t="shared" si="80"/>
        <v>1576.27</v>
      </c>
      <c r="H135" s="25">
        <f t="shared" si="80"/>
        <v>1572.93</v>
      </c>
      <c r="I135" s="25">
        <f t="shared" si="80"/>
        <v>1607.61</v>
      </c>
      <c r="J135" s="25">
        <f t="shared" si="80"/>
        <v>1999.9</v>
      </c>
      <c r="K135" s="25">
        <f t="shared" si="80"/>
        <v>2233.44</v>
      </c>
      <c r="L135" s="25">
        <f t="shared" si="80"/>
        <v>2332.2199999999998</v>
      </c>
      <c r="M135" s="25">
        <f t="shared" si="80"/>
        <v>2370.54</v>
      </c>
      <c r="N135" s="25">
        <f t="shared" si="80"/>
        <v>2378.21</v>
      </c>
      <c r="O135" s="25">
        <f t="shared" si="80"/>
        <v>2377.84</v>
      </c>
      <c r="P135" s="25">
        <f t="shared" si="80"/>
        <v>2460.7399999999998</v>
      </c>
      <c r="Q135" s="25">
        <f t="shared" si="80"/>
        <v>2399.7399999999998</v>
      </c>
      <c r="R135" s="25">
        <f t="shared" si="80"/>
        <v>2410.5700000000002</v>
      </c>
      <c r="S135" s="25">
        <f t="shared" si="80"/>
        <v>2395.9</v>
      </c>
      <c r="T135" s="25">
        <f t="shared" si="80"/>
        <v>2400.85</v>
      </c>
      <c r="U135" s="25">
        <f t="shared" si="80"/>
        <v>2384.65</v>
      </c>
      <c r="V135" s="25">
        <f t="shared" si="80"/>
        <v>2383.2399999999998</v>
      </c>
      <c r="W135" s="25">
        <f t="shared" si="80"/>
        <v>2350.5300000000002</v>
      </c>
      <c r="X135" s="25">
        <f t="shared" si="80"/>
        <v>2267.2800000000002</v>
      </c>
      <c r="Y135" s="25">
        <f t="shared" si="80"/>
        <v>2170.5300000000002</v>
      </c>
      <c r="Z135" s="25">
        <f t="shared" si="80"/>
        <v>2035.1</v>
      </c>
    </row>
    <row r="136" spans="2:26" x14ac:dyDescent="0.25">
      <c r="B136" s="36">
        <v>20</v>
      </c>
      <c r="C136" s="25">
        <f t="shared" ref="C136:Z136" si="81">C100</f>
        <v>1830.39</v>
      </c>
      <c r="D136" s="25">
        <f t="shared" si="81"/>
        <v>1660.53</v>
      </c>
      <c r="E136" s="25">
        <f t="shared" si="81"/>
        <v>1575.25</v>
      </c>
      <c r="F136" s="25">
        <f t="shared" si="81"/>
        <v>1510.49</v>
      </c>
      <c r="G136" s="25">
        <f t="shared" si="81"/>
        <v>1462.89</v>
      </c>
      <c r="H136" s="25">
        <f t="shared" si="81"/>
        <v>1443.69</v>
      </c>
      <c r="I136" s="25">
        <f t="shared" si="81"/>
        <v>1474.94</v>
      </c>
      <c r="J136" s="25">
        <f t="shared" si="81"/>
        <v>1726.95</v>
      </c>
      <c r="K136" s="25">
        <f t="shared" si="81"/>
        <v>2216.88</v>
      </c>
      <c r="L136" s="25">
        <f t="shared" si="81"/>
        <v>2255.41</v>
      </c>
      <c r="M136" s="25">
        <f t="shared" si="81"/>
        <v>2381.98</v>
      </c>
      <c r="N136" s="25">
        <f t="shared" si="81"/>
        <v>2402.8200000000002</v>
      </c>
      <c r="O136" s="25">
        <f t="shared" si="81"/>
        <v>2443.15</v>
      </c>
      <c r="P136" s="25">
        <f t="shared" si="81"/>
        <v>2451.2800000000002</v>
      </c>
      <c r="Q136" s="25">
        <f t="shared" si="81"/>
        <v>2471.9499999999998</v>
      </c>
      <c r="R136" s="25">
        <f t="shared" si="81"/>
        <v>2494.96</v>
      </c>
      <c r="S136" s="25">
        <f t="shared" si="81"/>
        <v>2481.52</v>
      </c>
      <c r="T136" s="25">
        <f t="shared" si="81"/>
        <v>2365.3200000000002</v>
      </c>
      <c r="U136" s="25">
        <f t="shared" si="81"/>
        <v>2358.42</v>
      </c>
      <c r="V136" s="25">
        <f t="shared" si="81"/>
        <v>2382.77</v>
      </c>
      <c r="W136" s="25">
        <f t="shared" si="81"/>
        <v>2338.9899999999998</v>
      </c>
      <c r="X136" s="25">
        <f t="shared" si="81"/>
        <v>2262.77</v>
      </c>
      <c r="Y136" s="25">
        <f t="shared" si="81"/>
        <v>2189.5</v>
      </c>
      <c r="Z136" s="25">
        <f t="shared" si="81"/>
        <v>2047.38</v>
      </c>
    </row>
    <row r="137" spans="2:26" x14ac:dyDescent="0.25">
      <c r="B137" s="36">
        <v>21</v>
      </c>
      <c r="C137" s="25">
        <f t="shared" ref="C137:Z137" si="82">C101</f>
        <v>1861.07</v>
      </c>
      <c r="D137" s="25">
        <f t="shared" si="82"/>
        <v>1741.98</v>
      </c>
      <c r="E137" s="25">
        <f t="shared" si="82"/>
        <v>1686.35</v>
      </c>
      <c r="F137" s="25">
        <f t="shared" si="82"/>
        <v>1644.45</v>
      </c>
      <c r="G137" s="25">
        <f t="shared" si="82"/>
        <v>1639.81</v>
      </c>
      <c r="H137" s="25">
        <f t="shared" si="82"/>
        <v>1743.24</v>
      </c>
      <c r="I137" s="25">
        <f t="shared" si="82"/>
        <v>1987.06</v>
      </c>
      <c r="J137" s="25">
        <f t="shared" si="82"/>
        <v>2231.5700000000002</v>
      </c>
      <c r="K137" s="25">
        <f t="shared" si="82"/>
        <v>2533.35</v>
      </c>
      <c r="L137" s="25">
        <f t="shared" si="82"/>
        <v>2554.1999999999998</v>
      </c>
      <c r="M137" s="25">
        <f t="shared" si="82"/>
        <v>2563.0700000000002</v>
      </c>
      <c r="N137" s="25">
        <f t="shared" si="82"/>
        <v>2588.2800000000002</v>
      </c>
      <c r="O137" s="25">
        <f t="shared" si="82"/>
        <v>2566.6</v>
      </c>
      <c r="P137" s="25">
        <f t="shared" si="82"/>
        <v>2638.7</v>
      </c>
      <c r="Q137" s="25">
        <f t="shared" si="82"/>
        <v>2635.95</v>
      </c>
      <c r="R137" s="25">
        <f t="shared" si="82"/>
        <v>2685.44</v>
      </c>
      <c r="S137" s="25">
        <f t="shared" si="82"/>
        <v>2633.72</v>
      </c>
      <c r="T137" s="25">
        <f t="shared" si="82"/>
        <v>2697.86</v>
      </c>
      <c r="U137" s="25">
        <f t="shared" si="82"/>
        <v>2605.91</v>
      </c>
      <c r="V137" s="25">
        <f t="shared" si="82"/>
        <v>2609.9699999999998</v>
      </c>
      <c r="W137" s="25">
        <f t="shared" si="82"/>
        <v>2561.5500000000002</v>
      </c>
      <c r="X137" s="25">
        <f t="shared" si="82"/>
        <v>2463.14</v>
      </c>
      <c r="Y137" s="25">
        <f t="shared" si="82"/>
        <v>2209.59</v>
      </c>
      <c r="Z137" s="25">
        <f t="shared" si="82"/>
        <v>2098.61</v>
      </c>
    </row>
    <row r="138" spans="2:26" x14ac:dyDescent="0.25">
      <c r="B138" s="36">
        <v>22</v>
      </c>
      <c r="C138" s="25">
        <f t="shared" ref="C138:Z138" si="83">C102</f>
        <v>1771.57</v>
      </c>
      <c r="D138" s="25">
        <f t="shared" si="83"/>
        <v>1661.63</v>
      </c>
      <c r="E138" s="25">
        <f t="shared" si="83"/>
        <v>1558.29</v>
      </c>
      <c r="F138" s="25">
        <f t="shared" si="83"/>
        <v>1521.96</v>
      </c>
      <c r="G138" s="25">
        <f t="shared" si="83"/>
        <v>1561.42</v>
      </c>
      <c r="H138" s="25">
        <f t="shared" si="83"/>
        <v>1706.13</v>
      </c>
      <c r="I138" s="25">
        <f t="shared" si="83"/>
        <v>2011.39</v>
      </c>
      <c r="J138" s="25">
        <f t="shared" si="83"/>
        <v>2158.79</v>
      </c>
      <c r="K138" s="25">
        <f t="shared" si="83"/>
        <v>2391.46</v>
      </c>
      <c r="L138" s="25">
        <f t="shared" si="83"/>
        <v>2510.6</v>
      </c>
      <c r="M138" s="25">
        <f t="shared" si="83"/>
        <v>2552.35</v>
      </c>
      <c r="N138" s="25">
        <f t="shared" si="83"/>
        <v>2555.52</v>
      </c>
      <c r="O138" s="25">
        <f t="shared" si="83"/>
        <v>2530.02</v>
      </c>
      <c r="P138" s="25">
        <f t="shared" si="83"/>
        <v>2547.5500000000002</v>
      </c>
      <c r="Q138" s="25">
        <f t="shared" si="83"/>
        <v>2580.63</v>
      </c>
      <c r="R138" s="25">
        <f t="shared" si="83"/>
        <v>2638.57</v>
      </c>
      <c r="S138" s="25">
        <f t="shared" si="83"/>
        <v>2685.81</v>
      </c>
      <c r="T138" s="25">
        <f t="shared" si="83"/>
        <v>2739.04</v>
      </c>
      <c r="U138" s="25">
        <f t="shared" si="83"/>
        <v>2646.14</v>
      </c>
      <c r="V138" s="25">
        <f t="shared" si="83"/>
        <v>2655.72</v>
      </c>
      <c r="W138" s="25">
        <f t="shared" si="83"/>
        <v>2573.92</v>
      </c>
      <c r="X138" s="25">
        <f t="shared" si="83"/>
        <v>2393.13</v>
      </c>
      <c r="Y138" s="25">
        <f t="shared" si="83"/>
        <v>2205.5</v>
      </c>
      <c r="Z138" s="25">
        <f t="shared" si="83"/>
        <v>2019.3</v>
      </c>
    </row>
    <row r="139" spans="2:26" x14ac:dyDescent="0.25">
      <c r="B139" s="36">
        <v>23</v>
      </c>
      <c r="C139" s="25">
        <f t="shared" ref="C139:Z139" si="84">C103</f>
        <v>1770.93</v>
      </c>
      <c r="D139" s="25">
        <f t="shared" si="84"/>
        <v>1546.66</v>
      </c>
      <c r="E139" s="25">
        <f t="shared" si="84"/>
        <v>1507.51</v>
      </c>
      <c r="F139" s="25">
        <f t="shared" si="84"/>
        <v>1489.07</v>
      </c>
      <c r="G139" s="25">
        <f t="shared" si="84"/>
        <v>1503.65</v>
      </c>
      <c r="H139" s="25">
        <f t="shared" si="84"/>
        <v>1659.64</v>
      </c>
      <c r="I139" s="25">
        <f t="shared" si="84"/>
        <v>1889.83</v>
      </c>
      <c r="J139" s="25">
        <f t="shared" si="84"/>
        <v>2160.08</v>
      </c>
      <c r="K139" s="25">
        <f t="shared" si="84"/>
        <v>2313.0300000000002</v>
      </c>
      <c r="L139" s="25">
        <f t="shared" si="84"/>
        <v>2461.25</v>
      </c>
      <c r="M139" s="25">
        <f t="shared" si="84"/>
        <v>2469.4699999999998</v>
      </c>
      <c r="N139" s="25">
        <f t="shared" si="84"/>
        <v>2463.86</v>
      </c>
      <c r="O139" s="25">
        <f t="shared" si="84"/>
        <v>2432.98</v>
      </c>
      <c r="P139" s="25">
        <f t="shared" si="84"/>
        <v>2505.56</v>
      </c>
      <c r="Q139" s="25">
        <f t="shared" si="84"/>
        <v>2539.0700000000002</v>
      </c>
      <c r="R139" s="25">
        <f t="shared" si="84"/>
        <v>2567.39</v>
      </c>
      <c r="S139" s="25">
        <f t="shared" si="84"/>
        <v>2644.33</v>
      </c>
      <c r="T139" s="25">
        <f t="shared" si="84"/>
        <v>2631.11</v>
      </c>
      <c r="U139" s="25">
        <f t="shared" si="84"/>
        <v>2560.4699999999998</v>
      </c>
      <c r="V139" s="25">
        <f t="shared" si="84"/>
        <v>2598.27</v>
      </c>
      <c r="W139" s="25">
        <f t="shared" si="84"/>
        <v>2396.5100000000002</v>
      </c>
      <c r="X139" s="25">
        <f t="shared" si="84"/>
        <v>2361.5300000000002</v>
      </c>
      <c r="Y139" s="25">
        <f t="shared" si="84"/>
        <v>2274.2600000000002</v>
      </c>
      <c r="Z139" s="25">
        <f t="shared" si="84"/>
        <v>2069.7399999999998</v>
      </c>
    </row>
    <row r="140" spans="2:26" x14ac:dyDescent="0.25">
      <c r="B140" s="36">
        <v>24</v>
      </c>
      <c r="C140" s="25">
        <f t="shared" ref="C140:Z140" si="85">C104</f>
        <v>1722.42</v>
      </c>
      <c r="D140" s="25">
        <f t="shared" si="85"/>
        <v>1541.03</v>
      </c>
      <c r="E140" s="25">
        <f t="shared" si="85"/>
        <v>1474.57</v>
      </c>
      <c r="F140" s="25">
        <f t="shared" si="85"/>
        <v>1436.62</v>
      </c>
      <c r="G140" s="25">
        <f t="shared" si="85"/>
        <v>1488.41</v>
      </c>
      <c r="H140" s="25">
        <f t="shared" si="85"/>
        <v>1622.95</v>
      </c>
      <c r="I140" s="25">
        <f t="shared" si="85"/>
        <v>2129.86</v>
      </c>
      <c r="J140" s="25">
        <f t="shared" si="85"/>
        <v>2214.08</v>
      </c>
      <c r="K140" s="25">
        <f t="shared" si="85"/>
        <v>2356</v>
      </c>
      <c r="L140" s="25">
        <f t="shared" si="85"/>
        <v>2380.2800000000002</v>
      </c>
      <c r="M140" s="25">
        <f t="shared" si="85"/>
        <v>2390.0700000000002</v>
      </c>
      <c r="N140" s="25">
        <f t="shared" si="85"/>
        <v>2367.77</v>
      </c>
      <c r="O140" s="25">
        <f t="shared" si="85"/>
        <v>2363.31</v>
      </c>
      <c r="P140" s="25">
        <f t="shared" si="85"/>
        <v>2369.15</v>
      </c>
      <c r="Q140" s="25">
        <f t="shared" si="85"/>
        <v>2390.5</v>
      </c>
      <c r="R140" s="25">
        <f t="shared" si="85"/>
        <v>2407.75</v>
      </c>
      <c r="S140" s="25">
        <f t="shared" si="85"/>
        <v>2403.6799999999998</v>
      </c>
      <c r="T140" s="25">
        <f t="shared" si="85"/>
        <v>2395.5</v>
      </c>
      <c r="U140" s="25">
        <f t="shared" si="85"/>
        <v>2395.33</v>
      </c>
      <c r="V140" s="25">
        <f t="shared" si="85"/>
        <v>2395.7800000000002</v>
      </c>
      <c r="W140" s="25">
        <f t="shared" si="85"/>
        <v>2387.54</v>
      </c>
      <c r="X140" s="25">
        <f t="shared" si="85"/>
        <v>2356.42</v>
      </c>
      <c r="Y140" s="25">
        <f t="shared" si="85"/>
        <v>2251.92</v>
      </c>
      <c r="Z140" s="25">
        <f t="shared" si="85"/>
        <v>2038.75</v>
      </c>
    </row>
    <row r="141" spans="2:26" x14ac:dyDescent="0.25">
      <c r="B141" s="36">
        <v>25</v>
      </c>
      <c r="C141" s="25">
        <f t="shared" ref="C141:Z141" si="86">C105</f>
        <v>1816.84</v>
      </c>
      <c r="D141" s="25">
        <f t="shared" si="86"/>
        <v>1640.63</v>
      </c>
      <c r="E141" s="25">
        <f t="shared" si="86"/>
        <v>1546.23</v>
      </c>
      <c r="F141" s="25">
        <f t="shared" si="86"/>
        <v>1471.71</v>
      </c>
      <c r="G141" s="25">
        <f t="shared" si="86"/>
        <v>1558.34</v>
      </c>
      <c r="H141" s="25">
        <f t="shared" si="86"/>
        <v>1739.04</v>
      </c>
      <c r="I141" s="25">
        <f t="shared" si="86"/>
        <v>2011.53</v>
      </c>
      <c r="J141" s="25">
        <f t="shared" si="86"/>
        <v>2236.35</v>
      </c>
      <c r="K141" s="25">
        <f t="shared" si="86"/>
        <v>2346.98</v>
      </c>
      <c r="L141" s="25">
        <f t="shared" si="86"/>
        <v>2435.65</v>
      </c>
      <c r="M141" s="25">
        <f t="shared" si="86"/>
        <v>2447.9699999999998</v>
      </c>
      <c r="N141" s="25">
        <f t="shared" si="86"/>
        <v>2421.7199999999998</v>
      </c>
      <c r="O141" s="25">
        <f t="shared" si="86"/>
        <v>2409.38</v>
      </c>
      <c r="P141" s="25">
        <f t="shared" si="86"/>
        <v>2413.65</v>
      </c>
      <c r="Q141" s="25">
        <f t="shared" si="86"/>
        <v>2463.8000000000002</v>
      </c>
      <c r="R141" s="25">
        <f t="shared" si="86"/>
        <v>2477.65</v>
      </c>
      <c r="S141" s="25">
        <f t="shared" si="86"/>
        <v>2460.1799999999998</v>
      </c>
      <c r="T141" s="25">
        <f t="shared" si="86"/>
        <v>2474.37</v>
      </c>
      <c r="U141" s="25">
        <f t="shared" si="86"/>
        <v>2487.86</v>
      </c>
      <c r="V141" s="25">
        <f t="shared" si="86"/>
        <v>2517.3000000000002</v>
      </c>
      <c r="W141" s="25">
        <f t="shared" si="86"/>
        <v>2481.7600000000002</v>
      </c>
      <c r="X141" s="25">
        <f t="shared" si="86"/>
        <v>2394.31</v>
      </c>
      <c r="Y141" s="25">
        <f t="shared" si="86"/>
        <v>2267.23</v>
      </c>
      <c r="Z141" s="25">
        <f t="shared" si="86"/>
        <v>2079.6</v>
      </c>
    </row>
    <row r="142" spans="2:26" x14ac:dyDescent="0.25">
      <c r="B142" s="36">
        <v>26</v>
      </c>
      <c r="C142" s="25">
        <f t="shared" ref="C142:Z142" si="87">C106</f>
        <v>1978.33</v>
      </c>
      <c r="D142" s="25">
        <f t="shared" si="87"/>
        <v>1907.45</v>
      </c>
      <c r="E142" s="25">
        <f t="shared" si="87"/>
        <v>1798.57</v>
      </c>
      <c r="F142" s="25">
        <f t="shared" si="87"/>
        <v>1775.16</v>
      </c>
      <c r="G142" s="25">
        <f t="shared" si="87"/>
        <v>1783.39</v>
      </c>
      <c r="H142" s="25">
        <f t="shared" si="87"/>
        <v>1837.29</v>
      </c>
      <c r="I142" s="25">
        <f t="shared" si="87"/>
        <v>1978.06</v>
      </c>
      <c r="J142" s="25">
        <f t="shared" si="87"/>
        <v>2134.46</v>
      </c>
      <c r="K142" s="25">
        <f t="shared" si="87"/>
        <v>2367.02</v>
      </c>
      <c r="L142" s="25">
        <f t="shared" si="87"/>
        <v>2557.4899999999998</v>
      </c>
      <c r="M142" s="25">
        <f t="shared" si="87"/>
        <v>2577.19</v>
      </c>
      <c r="N142" s="25">
        <f t="shared" si="87"/>
        <v>2586.06</v>
      </c>
      <c r="O142" s="25">
        <f t="shared" si="87"/>
        <v>2573.66</v>
      </c>
      <c r="P142" s="25">
        <f t="shared" si="87"/>
        <v>2592.44</v>
      </c>
      <c r="Q142" s="25">
        <f t="shared" si="87"/>
        <v>2589.9899999999998</v>
      </c>
      <c r="R142" s="25">
        <f t="shared" si="87"/>
        <v>2598.3000000000002</v>
      </c>
      <c r="S142" s="25">
        <f t="shared" si="87"/>
        <v>2557.5100000000002</v>
      </c>
      <c r="T142" s="25">
        <f t="shared" si="87"/>
        <v>2472.7800000000002</v>
      </c>
      <c r="U142" s="25">
        <f t="shared" si="87"/>
        <v>2477.3000000000002</v>
      </c>
      <c r="V142" s="25">
        <f t="shared" si="87"/>
        <v>2562.9</v>
      </c>
      <c r="W142" s="25">
        <f t="shared" si="87"/>
        <v>2447.66</v>
      </c>
      <c r="X142" s="25">
        <f t="shared" si="87"/>
        <v>2219.4299999999998</v>
      </c>
      <c r="Y142" s="25">
        <f t="shared" si="87"/>
        <v>2169.9299999999998</v>
      </c>
      <c r="Z142" s="25">
        <f t="shared" si="87"/>
        <v>2002.51</v>
      </c>
    </row>
    <row r="143" spans="2:26" x14ac:dyDescent="0.25">
      <c r="B143" s="36">
        <v>27</v>
      </c>
      <c r="C143" s="25">
        <f t="shared" ref="C143:Z143" si="88">C107</f>
        <v>1872.93</v>
      </c>
      <c r="D143" s="25">
        <f t="shared" si="88"/>
        <v>1801.72</v>
      </c>
      <c r="E143" s="25">
        <f t="shared" si="88"/>
        <v>1759.47</v>
      </c>
      <c r="F143" s="25">
        <f t="shared" si="88"/>
        <v>1728.99</v>
      </c>
      <c r="G143" s="25">
        <f t="shared" si="88"/>
        <v>1720.04</v>
      </c>
      <c r="H143" s="25">
        <f t="shared" si="88"/>
        <v>1726.4</v>
      </c>
      <c r="I143" s="25">
        <f t="shared" si="88"/>
        <v>1754.37</v>
      </c>
      <c r="J143" s="25">
        <f t="shared" si="88"/>
        <v>2190.1799999999998</v>
      </c>
      <c r="K143" s="25">
        <f t="shared" si="88"/>
        <v>2172.15</v>
      </c>
      <c r="L143" s="25">
        <f t="shared" si="88"/>
        <v>2330.6</v>
      </c>
      <c r="M143" s="25">
        <f t="shared" si="88"/>
        <v>2392.48</v>
      </c>
      <c r="N143" s="25">
        <f t="shared" si="88"/>
        <v>2402.8000000000002</v>
      </c>
      <c r="O143" s="25">
        <f t="shared" si="88"/>
        <v>2396.9</v>
      </c>
      <c r="P143" s="25">
        <f t="shared" si="88"/>
        <v>2399.09</v>
      </c>
      <c r="Q143" s="25">
        <f t="shared" si="88"/>
        <v>2396.71</v>
      </c>
      <c r="R143" s="25">
        <f t="shared" si="88"/>
        <v>2402.0500000000002</v>
      </c>
      <c r="S143" s="25">
        <f t="shared" si="88"/>
        <v>2389.4</v>
      </c>
      <c r="T143" s="25">
        <f t="shared" si="88"/>
        <v>2381.62</v>
      </c>
      <c r="U143" s="25">
        <f t="shared" si="88"/>
        <v>2376.75</v>
      </c>
      <c r="V143" s="25">
        <f t="shared" si="88"/>
        <v>2394.9</v>
      </c>
      <c r="W143" s="25">
        <f t="shared" si="88"/>
        <v>2365.96</v>
      </c>
      <c r="X143" s="25">
        <f t="shared" si="88"/>
        <v>2289.44</v>
      </c>
      <c r="Y143" s="25">
        <f t="shared" si="88"/>
        <v>2145.12</v>
      </c>
      <c r="Z143" s="25">
        <f t="shared" si="88"/>
        <v>1946.33</v>
      </c>
    </row>
    <row r="144" spans="2:26" x14ac:dyDescent="0.25">
      <c r="B144" s="36">
        <v>28</v>
      </c>
      <c r="C144" s="25">
        <f t="shared" ref="C144:Z144" si="89">C108</f>
        <v>1816.2</v>
      </c>
      <c r="D144" s="25">
        <f t="shared" si="89"/>
        <v>1725.31</v>
      </c>
      <c r="E144" s="25">
        <f t="shared" si="89"/>
        <v>1684.11</v>
      </c>
      <c r="F144" s="25">
        <f t="shared" si="89"/>
        <v>1636.27</v>
      </c>
      <c r="G144" s="25">
        <f t="shared" si="89"/>
        <v>1706.33</v>
      </c>
      <c r="H144" s="25">
        <f t="shared" si="89"/>
        <v>1816.52</v>
      </c>
      <c r="I144" s="25">
        <f t="shared" si="89"/>
        <v>2019.85</v>
      </c>
      <c r="J144" s="25">
        <f t="shared" si="89"/>
        <v>2187.58</v>
      </c>
      <c r="K144" s="25">
        <f t="shared" si="89"/>
        <v>2364.8200000000002</v>
      </c>
      <c r="L144" s="25">
        <f t="shared" si="89"/>
        <v>2409.4899999999998</v>
      </c>
      <c r="M144" s="25">
        <f t="shared" si="89"/>
        <v>2402.59</v>
      </c>
      <c r="N144" s="25">
        <f t="shared" si="89"/>
        <v>2395.79</v>
      </c>
      <c r="O144" s="25">
        <f t="shared" si="89"/>
        <v>2384.62</v>
      </c>
      <c r="P144" s="25">
        <f t="shared" si="89"/>
        <v>2379.5</v>
      </c>
      <c r="Q144" s="25">
        <f t="shared" si="89"/>
        <v>2389.2800000000002</v>
      </c>
      <c r="R144" s="25">
        <f t="shared" si="89"/>
        <v>2388.1999999999998</v>
      </c>
      <c r="S144" s="25">
        <f t="shared" si="89"/>
        <v>2389.91</v>
      </c>
      <c r="T144" s="25">
        <f t="shared" si="89"/>
        <v>2393.65</v>
      </c>
      <c r="U144" s="25">
        <f t="shared" si="89"/>
        <v>2407.83</v>
      </c>
      <c r="V144" s="25">
        <f t="shared" si="89"/>
        <v>2421.23</v>
      </c>
      <c r="W144" s="25">
        <f t="shared" si="89"/>
        <v>2365.12</v>
      </c>
      <c r="X144" s="25">
        <f t="shared" si="89"/>
        <v>2265.15</v>
      </c>
      <c r="Y144" s="25">
        <f t="shared" si="89"/>
        <v>2126.44</v>
      </c>
      <c r="Z144" s="25">
        <f t="shared" si="89"/>
        <v>1924.83</v>
      </c>
    </row>
    <row r="145" spans="2:26" x14ac:dyDescent="0.25">
      <c r="B145" s="36">
        <v>29</v>
      </c>
      <c r="C145" s="25">
        <f t="shared" ref="C145:Z145" si="90">C109</f>
        <v>1831.41</v>
      </c>
      <c r="D145" s="25">
        <f t="shared" si="90"/>
        <v>1735.47</v>
      </c>
      <c r="E145" s="25">
        <f t="shared" si="90"/>
        <v>1644.46</v>
      </c>
      <c r="F145" s="25">
        <f t="shared" si="90"/>
        <v>1668.27</v>
      </c>
      <c r="G145" s="25">
        <f t="shared" si="90"/>
        <v>1744.43</v>
      </c>
      <c r="H145" s="25">
        <f t="shared" si="90"/>
        <v>1900.2</v>
      </c>
      <c r="I145" s="25">
        <f t="shared" si="90"/>
        <v>1994.77</v>
      </c>
      <c r="J145" s="25">
        <f t="shared" si="90"/>
        <v>2189.8200000000002</v>
      </c>
      <c r="K145" s="25">
        <f t="shared" si="90"/>
        <v>2448.27</v>
      </c>
      <c r="L145" s="25">
        <f t="shared" si="90"/>
        <v>2461.65</v>
      </c>
      <c r="M145" s="25">
        <f t="shared" si="90"/>
        <v>2479.5</v>
      </c>
      <c r="N145" s="25">
        <f t="shared" si="90"/>
        <v>2433.38</v>
      </c>
      <c r="O145" s="25">
        <f t="shared" si="90"/>
        <v>2427.58</v>
      </c>
      <c r="P145" s="25">
        <f t="shared" si="90"/>
        <v>2439.9299999999998</v>
      </c>
      <c r="Q145" s="25">
        <f t="shared" si="90"/>
        <v>2462.1799999999998</v>
      </c>
      <c r="R145" s="25">
        <f t="shared" si="90"/>
        <v>2482.27</v>
      </c>
      <c r="S145" s="25">
        <f t="shared" si="90"/>
        <v>2497.6</v>
      </c>
      <c r="T145" s="25">
        <f t="shared" si="90"/>
        <v>2482.86</v>
      </c>
      <c r="U145" s="25">
        <f t="shared" si="90"/>
        <v>2473.67</v>
      </c>
      <c r="V145" s="25">
        <f t="shared" si="90"/>
        <v>2500.94</v>
      </c>
      <c r="W145" s="25">
        <f t="shared" si="90"/>
        <v>2377.35</v>
      </c>
      <c r="X145" s="25">
        <f t="shared" si="90"/>
        <v>2324.38</v>
      </c>
      <c r="Y145" s="25">
        <f t="shared" si="90"/>
        <v>2125.69</v>
      </c>
      <c r="Z145" s="25">
        <f t="shared" si="90"/>
        <v>1973.92</v>
      </c>
    </row>
    <row r="146" spans="2:26" x14ac:dyDescent="0.25">
      <c r="B146" s="36">
        <v>30</v>
      </c>
      <c r="C146" s="25">
        <f t="shared" ref="C146:Z146" si="91">C110</f>
        <v>1951.7</v>
      </c>
      <c r="D146" s="25">
        <f t="shared" si="91"/>
        <v>1870.56</v>
      </c>
      <c r="E146" s="25">
        <f t="shared" si="91"/>
        <v>1838.46</v>
      </c>
      <c r="F146" s="25">
        <f t="shared" si="91"/>
        <v>1839.49</v>
      </c>
      <c r="G146" s="25">
        <f t="shared" si="91"/>
        <v>1856.16</v>
      </c>
      <c r="H146" s="25">
        <f t="shared" si="91"/>
        <v>1939.37</v>
      </c>
      <c r="I146" s="25">
        <f t="shared" si="91"/>
        <v>2067.5300000000002</v>
      </c>
      <c r="J146" s="25">
        <f t="shared" si="91"/>
        <v>2218.0500000000002</v>
      </c>
      <c r="K146" s="25">
        <f t="shared" si="91"/>
        <v>2396.91</v>
      </c>
      <c r="L146" s="25">
        <f t="shared" si="91"/>
        <v>2448.66</v>
      </c>
      <c r="M146" s="25">
        <f t="shared" si="91"/>
        <v>2470.85</v>
      </c>
      <c r="N146" s="25">
        <f t="shared" si="91"/>
        <v>2449.59</v>
      </c>
      <c r="O146" s="25">
        <f t="shared" si="91"/>
        <v>2445.59</v>
      </c>
      <c r="P146" s="25">
        <f t="shared" si="91"/>
        <v>2464.3200000000002</v>
      </c>
      <c r="Q146" s="25">
        <f t="shared" si="91"/>
        <v>2525.17</v>
      </c>
      <c r="R146" s="25">
        <f t="shared" si="91"/>
        <v>2543.81</v>
      </c>
      <c r="S146" s="25">
        <f t="shared" si="91"/>
        <v>2570.1</v>
      </c>
      <c r="T146" s="25">
        <f t="shared" si="91"/>
        <v>2559.5500000000002</v>
      </c>
      <c r="U146" s="25">
        <f t="shared" si="91"/>
        <v>2540.06</v>
      </c>
      <c r="V146" s="25">
        <f t="shared" si="91"/>
        <v>2562.0700000000002</v>
      </c>
      <c r="W146" s="25">
        <f t="shared" si="91"/>
        <v>2463.7399999999998</v>
      </c>
      <c r="X146" s="25">
        <f t="shared" si="91"/>
        <v>2340.65</v>
      </c>
      <c r="Y146" s="25">
        <f t="shared" si="91"/>
        <v>2184.4899999999998</v>
      </c>
      <c r="Z146" s="25">
        <f t="shared" si="91"/>
        <v>2036.47</v>
      </c>
    </row>
    <row r="147" spans="2:26" x14ac:dyDescent="0.25">
      <c r="B147" s="36">
        <v>31</v>
      </c>
      <c r="C147" s="25">
        <f t="shared" ref="C147:Z147" si="92">C111</f>
        <v>1805.87</v>
      </c>
      <c r="D147" s="25">
        <f t="shared" si="92"/>
        <v>1742.78</v>
      </c>
      <c r="E147" s="25">
        <f t="shared" si="92"/>
        <v>1686.86</v>
      </c>
      <c r="F147" s="25">
        <f t="shared" si="92"/>
        <v>1688.72</v>
      </c>
      <c r="G147" s="25">
        <f t="shared" si="92"/>
        <v>1736.54</v>
      </c>
      <c r="H147" s="25">
        <f t="shared" si="92"/>
        <v>1869.5</v>
      </c>
      <c r="I147" s="25">
        <f t="shared" si="92"/>
        <v>2039.64</v>
      </c>
      <c r="J147" s="25">
        <f t="shared" si="92"/>
        <v>2222.0100000000002</v>
      </c>
      <c r="K147" s="25">
        <f t="shared" si="92"/>
        <v>2372.06</v>
      </c>
      <c r="L147" s="25">
        <f t="shared" si="92"/>
        <v>2416.79</v>
      </c>
      <c r="M147" s="25">
        <f t="shared" si="92"/>
        <v>2415.19</v>
      </c>
      <c r="N147" s="25">
        <f t="shared" si="92"/>
        <v>2391.9</v>
      </c>
      <c r="O147" s="25">
        <f t="shared" si="92"/>
        <v>2385.04</v>
      </c>
      <c r="P147" s="25">
        <f t="shared" si="92"/>
        <v>2399.8200000000002</v>
      </c>
      <c r="Q147" s="25">
        <f t="shared" si="92"/>
        <v>2452.77</v>
      </c>
      <c r="R147" s="25">
        <f t="shared" si="92"/>
        <v>2476.3000000000002</v>
      </c>
      <c r="S147" s="25">
        <f t="shared" si="92"/>
        <v>2512.12</v>
      </c>
      <c r="T147" s="25">
        <f t="shared" si="92"/>
        <v>2513.0300000000002</v>
      </c>
      <c r="U147" s="25">
        <f t="shared" si="92"/>
        <v>2530.88</v>
      </c>
      <c r="V147" s="25">
        <f t="shared" si="92"/>
        <v>2493.79</v>
      </c>
      <c r="W147" s="25">
        <f t="shared" si="92"/>
        <v>2517.3000000000002</v>
      </c>
      <c r="X147" s="25">
        <f t="shared" si="92"/>
        <v>2401.1799999999998</v>
      </c>
      <c r="Y147" s="25">
        <f t="shared" si="92"/>
        <v>2189.88</v>
      </c>
      <c r="Z147" s="25">
        <f t="shared" si="92"/>
        <v>2037.73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777869.55</v>
      </c>
      <c r="L151" s="238"/>
    </row>
    <row r="155" spans="2:26" x14ac:dyDescent="0.25">
      <c r="P155" s="4"/>
    </row>
  </sheetData>
  <mergeCells count="9">
    <mergeCell ref="B7:B8"/>
    <mergeCell ref="C7:Z7"/>
    <mergeCell ref="B43:B44"/>
    <mergeCell ref="C43:Z43"/>
    <mergeCell ref="K151:L151"/>
    <mergeCell ref="B79:B80"/>
    <mergeCell ref="C79:Z79"/>
    <mergeCell ref="B115:B116"/>
    <mergeCell ref="C115:Z115"/>
  </mergeCells>
  <pageMargins left="0.70866141732283472" right="0.70866141732283472" top="0.41" bottom="0.37" header="0.31496062992125984" footer="0.31496062992125984"/>
  <pageSetup paperSize="9" scale="49" fitToHeight="2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B154"/>
  <sheetViews>
    <sheetView workbookViewId="0">
      <selection activeCell="B1" sqref="B1"/>
    </sheetView>
  </sheetViews>
  <sheetFormatPr defaultRowHeight="15" x14ac:dyDescent="0.25"/>
  <cols>
    <col min="1" max="2" width="9.140625" style="1"/>
    <col min="3" max="3" width="9.85546875" style="1" customWidth="1"/>
    <col min="4" max="4" width="9.28515625" style="1" customWidth="1"/>
    <col min="5" max="10" width="9.140625" style="1"/>
    <col min="11" max="11" width="10" style="1" bestFit="1" customWidth="1"/>
    <col min="12" max="16384" width="9.140625" style="1"/>
  </cols>
  <sheetData>
    <row r="2" spans="2:28" s="9" customFormat="1" x14ac:dyDescent="0.25">
      <c r="B2" s="6" t="s">
        <v>211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1616.26</v>
      </c>
      <c r="D10" s="23">
        <v>1492.05</v>
      </c>
      <c r="E10" s="23">
        <v>1422.07</v>
      </c>
      <c r="F10" s="23">
        <v>1425.16</v>
      </c>
      <c r="G10" s="23">
        <v>1350</v>
      </c>
      <c r="H10" s="23">
        <v>1498.52</v>
      </c>
      <c r="I10" s="23">
        <v>1710.38</v>
      </c>
      <c r="J10" s="23">
        <v>2138.17</v>
      </c>
      <c r="K10" s="23">
        <v>2335.5700000000002</v>
      </c>
      <c r="L10" s="23">
        <v>2439.65</v>
      </c>
      <c r="M10" s="23">
        <v>2413.39</v>
      </c>
      <c r="N10" s="23">
        <v>2394.2199999999998</v>
      </c>
      <c r="O10" s="23">
        <v>2380.77</v>
      </c>
      <c r="P10" s="23">
        <v>2371.04</v>
      </c>
      <c r="Q10" s="23">
        <v>2431.0300000000002</v>
      </c>
      <c r="R10" s="23">
        <v>2484.33</v>
      </c>
      <c r="S10" s="23">
        <v>2493.19</v>
      </c>
      <c r="T10" s="23">
        <v>2497.6799999999998</v>
      </c>
      <c r="U10" s="23">
        <v>2480.08</v>
      </c>
      <c r="V10" s="23">
        <v>2439.89</v>
      </c>
      <c r="W10" s="23">
        <v>2390.85</v>
      </c>
      <c r="X10" s="23">
        <v>2308.9699999999998</v>
      </c>
      <c r="Y10" s="23">
        <v>2153.9</v>
      </c>
      <c r="Z10" s="23">
        <v>1869.29</v>
      </c>
      <c r="AB10" s="13"/>
    </row>
    <row r="11" spans="2:28" x14ac:dyDescent="0.25">
      <c r="B11" s="36">
        <v>2</v>
      </c>
      <c r="C11" s="23">
        <v>1684.6</v>
      </c>
      <c r="D11" s="23">
        <v>1550.15</v>
      </c>
      <c r="E11" s="23">
        <v>1488.23</v>
      </c>
      <c r="F11" s="23">
        <v>1468.1</v>
      </c>
      <c r="G11" s="23">
        <v>1482.53</v>
      </c>
      <c r="H11" s="23">
        <v>1576.29</v>
      </c>
      <c r="I11" s="23">
        <v>1759.48</v>
      </c>
      <c r="J11" s="23">
        <v>2103.58</v>
      </c>
      <c r="K11" s="23">
        <v>2251.59</v>
      </c>
      <c r="L11" s="23">
        <v>2387.02</v>
      </c>
      <c r="M11" s="23">
        <v>2407.62</v>
      </c>
      <c r="N11" s="23">
        <v>2412.7199999999998</v>
      </c>
      <c r="O11" s="23">
        <v>2412.7600000000002</v>
      </c>
      <c r="P11" s="23">
        <v>2416.21</v>
      </c>
      <c r="Q11" s="23">
        <v>2470.2800000000002</v>
      </c>
      <c r="R11" s="23">
        <v>2484.94</v>
      </c>
      <c r="S11" s="23">
        <v>2486.75</v>
      </c>
      <c r="T11" s="23">
        <v>2438.8200000000002</v>
      </c>
      <c r="U11" s="23">
        <v>2462.1799999999998</v>
      </c>
      <c r="V11" s="23">
        <v>2410.0300000000002</v>
      </c>
      <c r="W11" s="23">
        <v>2351.98</v>
      </c>
      <c r="X11" s="23">
        <v>2303.81</v>
      </c>
      <c r="Y11" s="23">
        <v>2155.7600000000002</v>
      </c>
      <c r="Z11" s="23">
        <v>1914.5</v>
      </c>
      <c r="AB11" s="13"/>
    </row>
    <row r="12" spans="2:28" x14ac:dyDescent="0.25">
      <c r="B12" s="36">
        <v>3</v>
      </c>
      <c r="C12" s="23">
        <v>1732.7</v>
      </c>
      <c r="D12" s="23">
        <v>1605.01</v>
      </c>
      <c r="E12" s="23">
        <v>1515.23</v>
      </c>
      <c r="F12" s="23">
        <v>1495.89</v>
      </c>
      <c r="G12" s="23">
        <v>1501.02</v>
      </c>
      <c r="H12" s="23">
        <v>1632.65</v>
      </c>
      <c r="I12" s="23">
        <v>1872.32</v>
      </c>
      <c r="J12" s="23">
        <v>2122.9299999999998</v>
      </c>
      <c r="K12" s="23">
        <v>2256.6</v>
      </c>
      <c r="L12" s="23">
        <v>2283.27</v>
      </c>
      <c r="M12" s="23">
        <v>2313.62</v>
      </c>
      <c r="N12" s="23">
        <v>2342.15</v>
      </c>
      <c r="O12" s="23">
        <v>2321.21</v>
      </c>
      <c r="P12" s="23">
        <v>2369.9299999999998</v>
      </c>
      <c r="Q12" s="23">
        <v>2453.39</v>
      </c>
      <c r="R12" s="23">
        <v>2464.64</v>
      </c>
      <c r="S12" s="23">
        <v>2449.61</v>
      </c>
      <c r="T12" s="23">
        <v>2391.67</v>
      </c>
      <c r="U12" s="23">
        <v>2402.5300000000002</v>
      </c>
      <c r="V12" s="23">
        <v>2327.34</v>
      </c>
      <c r="W12" s="23">
        <v>2302.5100000000002</v>
      </c>
      <c r="X12" s="23">
        <v>2249.33</v>
      </c>
      <c r="Y12" s="23">
        <v>2136.81</v>
      </c>
      <c r="Z12" s="23">
        <v>1913.96</v>
      </c>
    </row>
    <row r="13" spans="2:28" x14ac:dyDescent="0.25">
      <c r="B13" s="36">
        <v>4</v>
      </c>
      <c r="C13" s="23">
        <v>1787.76</v>
      </c>
      <c r="D13" s="23">
        <v>1625.18</v>
      </c>
      <c r="E13" s="23">
        <v>1515.97</v>
      </c>
      <c r="F13" s="23">
        <v>1483.51</v>
      </c>
      <c r="G13" s="23">
        <v>1479.5</v>
      </c>
      <c r="H13" s="23">
        <v>1562.86</v>
      </c>
      <c r="I13" s="23">
        <v>1765.45</v>
      </c>
      <c r="J13" s="23">
        <v>2138.31</v>
      </c>
      <c r="K13" s="23">
        <v>2281.2800000000002</v>
      </c>
      <c r="L13" s="23">
        <v>2304.98</v>
      </c>
      <c r="M13" s="23">
        <v>2325.94</v>
      </c>
      <c r="N13" s="23">
        <v>2353.4699999999998</v>
      </c>
      <c r="O13" s="23">
        <v>2342.77</v>
      </c>
      <c r="P13" s="23">
        <v>2410.7399999999998</v>
      </c>
      <c r="Q13" s="23">
        <v>2443.84</v>
      </c>
      <c r="R13" s="23">
        <v>2444.1</v>
      </c>
      <c r="S13" s="23">
        <v>2461.9</v>
      </c>
      <c r="T13" s="23">
        <v>2393.19</v>
      </c>
      <c r="U13" s="23">
        <v>2388.36</v>
      </c>
      <c r="V13" s="23">
        <v>2359.34</v>
      </c>
      <c r="W13" s="23">
        <v>2336.33</v>
      </c>
      <c r="X13" s="23">
        <v>2274.42</v>
      </c>
      <c r="Y13" s="23">
        <v>2143.59</v>
      </c>
      <c r="Z13" s="23">
        <v>1941.06</v>
      </c>
    </row>
    <row r="14" spans="2:28" x14ac:dyDescent="0.25">
      <c r="B14" s="36">
        <v>5</v>
      </c>
      <c r="C14" s="23">
        <v>1797.84</v>
      </c>
      <c r="D14" s="23">
        <v>1659.8</v>
      </c>
      <c r="E14" s="23">
        <v>1576.87</v>
      </c>
      <c r="F14" s="23">
        <v>1534.44</v>
      </c>
      <c r="G14" s="23">
        <v>1518.84</v>
      </c>
      <c r="H14" s="23">
        <v>1539.54</v>
      </c>
      <c r="I14" s="23">
        <v>1552.44</v>
      </c>
      <c r="J14" s="23">
        <v>1941.17</v>
      </c>
      <c r="K14" s="23">
        <v>2203.66</v>
      </c>
      <c r="L14" s="23">
        <v>2282.65</v>
      </c>
      <c r="M14" s="23">
        <v>2287.2800000000002</v>
      </c>
      <c r="N14" s="23">
        <v>2277.7600000000002</v>
      </c>
      <c r="O14" s="23">
        <v>2281.0300000000002</v>
      </c>
      <c r="P14" s="23">
        <v>2293.8000000000002</v>
      </c>
      <c r="Q14" s="23">
        <v>2301.41</v>
      </c>
      <c r="R14" s="23">
        <v>2312.59</v>
      </c>
      <c r="S14" s="23">
        <v>2350.16</v>
      </c>
      <c r="T14" s="23">
        <v>2346.25</v>
      </c>
      <c r="U14" s="23">
        <v>2348.63</v>
      </c>
      <c r="V14" s="23">
        <v>2356.96</v>
      </c>
      <c r="W14" s="23">
        <v>2334.96</v>
      </c>
      <c r="X14" s="23">
        <v>2227.58</v>
      </c>
      <c r="Y14" s="23">
        <v>2160.14</v>
      </c>
      <c r="Z14" s="23">
        <v>1960.83</v>
      </c>
    </row>
    <row r="15" spans="2:28" x14ac:dyDescent="0.25">
      <c r="B15" s="36">
        <v>6</v>
      </c>
      <c r="C15" s="23">
        <v>1836.93</v>
      </c>
      <c r="D15" s="23">
        <v>1620.37</v>
      </c>
      <c r="E15" s="23">
        <v>1542.82</v>
      </c>
      <c r="F15" s="23">
        <v>1510.64</v>
      </c>
      <c r="G15" s="23">
        <v>1488.62</v>
      </c>
      <c r="H15" s="23">
        <v>1483.24</v>
      </c>
      <c r="I15" s="23">
        <v>1498.47</v>
      </c>
      <c r="J15" s="23">
        <v>1730.1</v>
      </c>
      <c r="K15" s="23">
        <v>2144.61</v>
      </c>
      <c r="L15" s="23">
        <v>2280.04</v>
      </c>
      <c r="M15" s="23">
        <v>2316.36</v>
      </c>
      <c r="N15" s="23">
        <v>2305.29</v>
      </c>
      <c r="O15" s="23">
        <v>2313.84</v>
      </c>
      <c r="P15" s="23">
        <v>2321.62</v>
      </c>
      <c r="Q15" s="23">
        <v>2348.56</v>
      </c>
      <c r="R15" s="23">
        <v>2370.4899999999998</v>
      </c>
      <c r="S15" s="23">
        <v>2366.54</v>
      </c>
      <c r="T15" s="23">
        <v>2341.33</v>
      </c>
      <c r="U15" s="23">
        <v>2368.62</v>
      </c>
      <c r="V15" s="23">
        <v>2349.04</v>
      </c>
      <c r="W15" s="23">
        <v>2323.9499999999998</v>
      </c>
      <c r="X15" s="23">
        <v>2247</v>
      </c>
      <c r="Y15" s="23">
        <v>2148.37</v>
      </c>
      <c r="Z15" s="23">
        <v>1931.3</v>
      </c>
    </row>
    <row r="16" spans="2:28" x14ac:dyDescent="0.25">
      <c r="B16" s="36">
        <v>7</v>
      </c>
      <c r="C16" s="23">
        <v>1737.76</v>
      </c>
      <c r="D16" s="23">
        <v>1582.46</v>
      </c>
      <c r="E16" s="23">
        <v>1524.6</v>
      </c>
      <c r="F16" s="23">
        <v>1509.45</v>
      </c>
      <c r="G16" s="23">
        <v>1501.08</v>
      </c>
      <c r="H16" s="23">
        <v>1566.08</v>
      </c>
      <c r="I16" s="23">
        <v>1815.64</v>
      </c>
      <c r="J16" s="23">
        <v>2127.23</v>
      </c>
      <c r="K16" s="23">
        <v>2318.7399999999998</v>
      </c>
      <c r="L16" s="23">
        <v>2291.1999999999998</v>
      </c>
      <c r="M16" s="23">
        <v>2292.6799999999998</v>
      </c>
      <c r="N16" s="23">
        <v>2297.0100000000002</v>
      </c>
      <c r="O16" s="23">
        <v>2279.63</v>
      </c>
      <c r="P16" s="23">
        <v>2315.09</v>
      </c>
      <c r="Q16" s="23">
        <v>2344.5300000000002</v>
      </c>
      <c r="R16" s="23">
        <v>2380.98</v>
      </c>
      <c r="S16" s="23">
        <v>2417.8200000000002</v>
      </c>
      <c r="T16" s="23">
        <v>2339.2600000000002</v>
      </c>
      <c r="U16" s="23">
        <v>2346.9699999999998</v>
      </c>
      <c r="V16" s="23">
        <v>2323.94</v>
      </c>
      <c r="W16" s="23">
        <v>2304.92</v>
      </c>
      <c r="X16" s="23">
        <v>2263.89</v>
      </c>
      <c r="Y16" s="23">
        <v>2121.39</v>
      </c>
      <c r="Z16" s="23">
        <v>1963.77</v>
      </c>
    </row>
    <row r="17" spans="2:26" x14ac:dyDescent="0.25">
      <c r="B17" s="36">
        <v>8</v>
      </c>
      <c r="C17" s="23">
        <v>1697.3</v>
      </c>
      <c r="D17" s="23">
        <v>1577.93</v>
      </c>
      <c r="E17" s="23">
        <v>1502.41</v>
      </c>
      <c r="F17" s="23">
        <v>1486.16</v>
      </c>
      <c r="G17" s="23">
        <v>1479</v>
      </c>
      <c r="H17" s="23">
        <v>1547.04</v>
      </c>
      <c r="I17" s="23">
        <v>1764.25</v>
      </c>
      <c r="J17" s="23">
        <v>2092.8000000000002</v>
      </c>
      <c r="K17" s="23">
        <v>2233.09</v>
      </c>
      <c r="L17" s="23">
        <v>2276.09</v>
      </c>
      <c r="M17" s="23">
        <v>2283.12</v>
      </c>
      <c r="N17" s="23">
        <v>2284.6</v>
      </c>
      <c r="O17" s="23">
        <v>2278.39</v>
      </c>
      <c r="P17" s="23">
        <v>2296.8000000000002</v>
      </c>
      <c r="Q17" s="23">
        <v>2309.12</v>
      </c>
      <c r="R17" s="23">
        <v>2356.9899999999998</v>
      </c>
      <c r="S17" s="23">
        <v>2390.46</v>
      </c>
      <c r="T17" s="23">
        <v>2361.94</v>
      </c>
      <c r="U17" s="23">
        <v>2358.0700000000002</v>
      </c>
      <c r="V17" s="23">
        <v>2319.13</v>
      </c>
      <c r="W17" s="23">
        <v>2270.1799999999998</v>
      </c>
      <c r="X17" s="23">
        <v>2223.64</v>
      </c>
      <c r="Y17" s="23">
        <v>2127.5300000000002</v>
      </c>
      <c r="Z17" s="23">
        <v>1941.27</v>
      </c>
    </row>
    <row r="18" spans="2:26" x14ac:dyDescent="0.25">
      <c r="B18" s="36">
        <v>9</v>
      </c>
      <c r="C18" s="23">
        <v>1726.59</v>
      </c>
      <c r="D18" s="23">
        <v>1592.47</v>
      </c>
      <c r="E18" s="23">
        <v>1513.8</v>
      </c>
      <c r="F18" s="23">
        <v>1491.97</v>
      </c>
      <c r="G18" s="23">
        <v>1494.1</v>
      </c>
      <c r="H18" s="23">
        <v>1561.35</v>
      </c>
      <c r="I18" s="23">
        <v>1773.44</v>
      </c>
      <c r="J18" s="23">
        <v>2051.9</v>
      </c>
      <c r="K18" s="23">
        <v>2227.12</v>
      </c>
      <c r="L18" s="23">
        <v>2270.79</v>
      </c>
      <c r="M18" s="23">
        <v>2292.1999999999998</v>
      </c>
      <c r="N18" s="23">
        <v>2300.69</v>
      </c>
      <c r="O18" s="23">
        <v>2294.54</v>
      </c>
      <c r="P18" s="23">
        <v>2278.94</v>
      </c>
      <c r="Q18" s="23">
        <v>2298.81</v>
      </c>
      <c r="R18" s="23">
        <v>2375.27</v>
      </c>
      <c r="S18" s="23">
        <v>2390.27</v>
      </c>
      <c r="T18" s="23">
        <v>2352.39</v>
      </c>
      <c r="U18" s="23">
        <v>2325.86</v>
      </c>
      <c r="V18" s="23">
        <v>2275.42</v>
      </c>
      <c r="W18" s="23">
        <v>2241.39</v>
      </c>
      <c r="X18" s="23">
        <v>2124.6999999999998</v>
      </c>
      <c r="Y18" s="23">
        <v>1912.17</v>
      </c>
      <c r="Z18" s="23">
        <v>1661.92</v>
      </c>
    </row>
    <row r="19" spans="2:26" x14ac:dyDescent="0.25">
      <c r="B19" s="36">
        <v>10</v>
      </c>
      <c r="C19" s="23">
        <v>1698.3</v>
      </c>
      <c r="D19" s="23">
        <v>1602.81</v>
      </c>
      <c r="E19" s="23">
        <v>1527.22</v>
      </c>
      <c r="F19" s="23">
        <v>1508.2</v>
      </c>
      <c r="G19" s="23">
        <v>1505.22</v>
      </c>
      <c r="H19" s="23">
        <v>1602.48</v>
      </c>
      <c r="I19" s="23">
        <v>1756.51</v>
      </c>
      <c r="J19" s="23">
        <v>2077.36</v>
      </c>
      <c r="K19" s="23">
        <v>2235.77</v>
      </c>
      <c r="L19" s="23">
        <v>2278.02</v>
      </c>
      <c r="M19" s="23">
        <v>2315.44</v>
      </c>
      <c r="N19" s="23">
        <v>2324.88</v>
      </c>
      <c r="O19" s="23">
        <v>2313.0700000000002</v>
      </c>
      <c r="P19" s="23">
        <v>2327.91</v>
      </c>
      <c r="Q19" s="23">
        <v>2368.67</v>
      </c>
      <c r="R19" s="23">
        <v>2434.21</v>
      </c>
      <c r="S19" s="23">
        <v>2417.5</v>
      </c>
      <c r="T19" s="23">
        <v>2397.4899999999998</v>
      </c>
      <c r="U19" s="23">
        <v>2442.86</v>
      </c>
      <c r="V19" s="23">
        <v>2324.89</v>
      </c>
      <c r="W19" s="23">
        <v>2274.77</v>
      </c>
      <c r="X19" s="23">
        <v>2203.6</v>
      </c>
      <c r="Y19" s="23">
        <v>2045.93</v>
      </c>
      <c r="Z19" s="23">
        <v>1836.31</v>
      </c>
    </row>
    <row r="20" spans="2:26" x14ac:dyDescent="0.25">
      <c r="B20" s="36">
        <v>11</v>
      </c>
      <c r="C20" s="23">
        <v>1657.52</v>
      </c>
      <c r="D20" s="23">
        <v>1521.43</v>
      </c>
      <c r="E20" s="23">
        <v>1479.48</v>
      </c>
      <c r="F20" s="23">
        <v>1461.25</v>
      </c>
      <c r="G20" s="23">
        <v>1308.06</v>
      </c>
      <c r="H20" s="23">
        <v>1492.24</v>
      </c>
      <c r="I20" s="23">
        <v>1595.09</v>
      </c>
      <c r="J20" s="23">
        <v>2038.28</v>
      </c>
      <c r="K20" s="23">
        <v>2200.83</v>
      </c>
      <c r="L20" s="23">
        <v>2268.41</v>
      </c>
      <c r="M20" s="23">
        <v>2281.75</v>
      </c>
      <c r="N20" s="23">
        <v>2273.33</v>
      </c>
      <c r="O20" s="23">
        <v>2282.29</v>
      </c>
      <c r="P20" s="23">
        <v>2321.29</v>
      </c>
      <c r="Q20" s="23">
        <v>2321.4</v>
      </c>
      <c r="R20" s="23">
        <v>2324.2399999999998</v>
      </c>
      <c r="S20" s="23">
        <v>2335.31</v>
      </c>
      <c r="T20" s="23">
        <v>2325.5</v>
      </c>
      <c r="U20" s="23">
        <v>2354.5300000000002</v>
      </c>
      <c r="V20" s="23">
        <v>2352.91</v>
      </c>
      <c r="W20" s="23">
        <v>2310.83</v>
      </c>
      <c r="X20" s="23">
        <v>2269.1799999999998</v>
      </c>
      <c r="Y20" s="23">
        <v>2145.9299999999998</v>
      </c>
      <c r="Z20" s="23">
        <v>1894.07</v>
      </c>
    </row>
    <row r="21" spans="2:26" x14ac:dyDescent="0.25">
      <c r="B21" s="36">
        <v>12</v>
      </c>
      <c r="C21" s="23">
        <v>1805.38</v>
      </c>
      <c r="D21" s="23">
        <v>1740.4</v>
      </c>
      <c r="E21" s="23">
        <v>1621.53</v>
      </c>
      <c r="F21" s="23">
        <v>1539.73</v>
      </c>
      <c r="G21" s="23">
        <v>1537.98</v>
      </c>
      <c r="H21" s="23">
        <v>1582.13</v>
      </c>
      <c r="I21" s="23">
        <v>1655.89</v>
      </c>
      <c r="J21" s="23">
        <v>1982.42</v>
      </c>
      <c r="K21" s="23">
        <v>2223.8000000000002</v>
      </c>
      <c r="L21" s="23">
        <v>2377.2600000000002</v>
      </c>
      <c r="M21" s="23">
        <v>2383.62</v>
      </c>
      <c r="N21" s="23">
        <v>2382.16</v>
      </c>
      <c r="O21" s="23">
        <v>2377.61</v>
      </c>
      <c r="P21" s="23">
        <v>2386.3200000000002</v>
      </c>
      <c r="Q21" s="23">
        <v>2389.48</v>
      </c>
      <c r="R21" s="23">
        <v>2388.62</v>
      </c>
      <c r="S21" s="23">
        <v>2360.4699999999998</v>
      </c>
      <c r="T21" s="23">
        <v>2282.5</v>
      </c>
      <c r="U21" s="23">
        <v>2298.9299999999998</v>
      </c>
      <c r="V21" s="23">
        <v>2256.64</v>
      </c>
      <c r="W21" s="23">
        <v>2246.81</v>
      </c>
      <c r="X21" s="23">
        <v>2211.1799999999998</v>
      </c>
      <c r="Y21" s="23">
        <v>2096.5300000000002</v>
      </c>
      <c r="Z21" s="23">
        <v>1889.96</v>
      </c>
    </row>
    <row r="22" spans="2:26" x14ac:dyDescent="0.25">
      <c r="B22" s="36">
        <v>13</v>
      </c>
      <c r="C22" s="23">
        <v>1812.47</v>
      </c>
      <c r="D22" s="23">
        <v>1711.24</v>
      </c>
      <c r="E22" s="23">
        <v>1576.04</v>
      </c>
      <c r="F22" s="23">
        <v>1528.1</v>
      </c>
      <c r="G22" s="23">
        <v>1494.07</v>
      </c>
      <c r="H22" s="23">
        <v>1502.38</v>
      </c>
      <c r="I22" s="23">
        <v>1482.48</v>
      </c>
      <c r="J22" s="23">
        <v>1711.84</v>
      </c>
      <c r="K22" s="23">
        <v>2109.3000000000002</v>
      </c>
      <c r="L22" s="23">
        <v>2234.91</v>
      </c>
      <c r="M22" s="23">
        <v>2302.1799999999998</v>
      </c>
      <c r="N22" s="23">
        <v>2305.37</v>
      </c>
      <c r="O22" s="23">
        <v>2308.4899999999998</v>
      </c>
      <c r="P22" s="23">
        <v>2353.44</v>
      </c>
      <c r="Q22" s="23">
        <v>2401.11</v>
      </c>
      <c r="R22" s="23">
        <v>2415.9899999999998</v>
      </c>
      <c r="S22" s="23">
        <v>2404.2399999999998</v>
      </c>
      <c r="T22" s="23">
        <v>2361.9299999999998</v>
      </c>
      <c r="U22" s="23">
        <v>2366.4499999999998</v>
      </c>
      <c r="V22" s="23">
        <v>2364.86</v>
      </c>
      <c r="W22" s="23">
        <v>2333.21</v>
      </c>
      <c r="X22" s="23">
        <v>2241.39</v>
      </c>
      <c r="Y22" s="23">
        <v>2134.56</v>
      </c>
      <c r="Z22" s="23">
        <v>1946.34</v>
      </c>
    </row>
    <row r="23" spans="2:26" x14ac:dyDescent="0.25">
      <c r="B23" s="36">
        <v>14</v>
      </c>
      <c r="C23" s="23">
        <v>1765.13</v>
      </c>
      <c r="D23" s="23">
        <v>1691.95</v>
      </c>
      <c r="E23" s="23">
        <v>1577.35</v>
      </c>
      <c r="F23" s="23">
        <v>1528.27</v>
      </c>
      <c r="G23" s="23">
        <v>1518.91</v>
      </c>
      <c r="H23" s="23">
        <v>1642.21</v>
      </c>
      <c r="I23" s="23">
        <v>1777.64</v>
      </c>
      <c r="J23" s="23">
        <v>2107.12</v>
      </c>
      <c r="K23" s="23">
        <v>2260.38</v>
      </c>
      <c r="L23" s="23">
        <v>2359.04</v>
      </c>
      <c r="M23" s="23">
        <v>2408.5500000000002</v>
      </c>
      <c r="N23" s="23">
        <v>2440.92</v>
      </c>
      <c r="O23" s="23">
        <v>2435.3000000000002</v>
      </c>
      <c r="P23" s="23">
        <v>2495.79</v>
      </c>
      <c r="Q23" s="23">
        <v>2530.42</v>
      </c>
      <c r="R23" s="23">
        <v>2547.31</v>
      </c>
      <c r="S23" s="23">
        <v>2546.2800000000002</v>
      </c>
      <c r="T23" s="23">
        <v>2473.8200000000002</v>
      </c>
      <c r="U23" s="23">
        <v>2473.2399999999998</v>
      </c>
      <c r="V23" s="23">
        <v>2370.52</v>
      </c>
      <c r="W23" s="23">
        <v>2345.0700000000002</v>
      </c>
      <c r="X23" s="23">
        <v>2249.9499999999998</v>
      </c>
      <c r="Y23" s="23">
        <v>2099.9499999999998</v>
      </c>
      <c r="Z23" s="23">
        <v>1825.88</v>
      </c>
    </row>
    <row r="24" spans="2:26" x14ac:dyDescent="0.25">
      <c r="B24" s="36">
        <v>15</v>
      </c>
      <c r="C24" s="23">
        <v>1602.9</v>
      </c>
      <c r="D24" s="23">
        <v>1511.8</v>
      </c>
      <c r="E24" s="23">
        <v>1450.91</v>
      </c>
      <c r="F24" s="23">
        <v>1243.02</v>
      </c>
      <c r="G24" s="23">
        <v>1248.57</v>
      </c>
      <c r="H24" s="23">
        <v>1453.25</v>
      </c>
      <c r="I24" s="23">
        <v>1574.5</v>
      </c>
      <c r="J24" s="23">
        <v>1995.96</v>
      </c>
      <c r="K24" s="23">
        <v>2300</v>
      </c>
      <c r="L24" s="23">
        <v>2464.1799999999998</v>
      </c>
      <c r="M24" s="23">
        <v>2535.92</v>
      </c>
      <c r="N24" s="23">
        <v>2465.42</v>
      </c>
      <c r="O24" s="23">
        <v>2470.3200000000002</v>
      </c>
      <c r="P24" s="23">
        <v>2511.4</v>
      </c>
      <c r="Q24" s="23">
        <v>2605.98</v>
      </c>
      <c r="R24" s="23">
        <v>2693.7</v>
      </c>
      <c r="S24" s="23">
        <v>2689.56</v>
      </c>
      <c r="T24" s="23">
        <v>2584.79</v>
      </c>
      <c r="U24" s="23">
        <v>2557.89</v>
      </c>
      <c r="V24" s="23">
        <v>2523.19</v>
      </c>
      <c r="W24" s="23">
        <v>2444.42</v>
      </c>
      <c r="X24" s="23">
        <v>2300.2199999999998</v>
      </c>
      <c r="Y24" s="23">
        <v>2184.3000000000002</v>
      </c>
      <c r="Z24" s="23">
        <v>1858.38</v>
      </c>
    </row>
    <row r="25" spans="2:26" x14ac:dyDescent="0.25">
      <c r="B25" s="36">
        <v>16</v>
      </c>
      <c r="C25" s="23">
        <v>1681.03</v>
      </c>
      <c r="D25" s="23">
        <v>1508.85</v>
      </c>
      <c r="E25" s="23">
        <v>1467.11</v>
      </c>
      <c r="F25" s="23">
        <v>1453.16</v>
      </c>
      <c r="G25" s="23">
        <v>1452.42</v>
      </c>
      <c r="H25" s="23">
        <v>1486.04</v>
      </c>
      <c r="I25" s="23">
        <v>1743.58</v>
      </c>
      <c r="J25" s="23">
        <v>2111.5700000000002</v>
      </c>
      <c r="K25" s="23">
        <v>2255.67</v>
      </c>
      <c r="L25" s="23">
        <v>2323.41</v>
      </c>
      <c r="M25" s="23">
        <v>2351.25</v>
      </c>
      <c r="N25" s="23">
        <v>2380.62</v>
      </c>
      <c r="O25" s="23">
        <v>2395.6999999999998</v>
      </c>
      <c r="P25" s="23">
        <v>2409.0100000000002</v>
      </c>
      <c r="Q25" s="23">
        <v>2487.8000000000002</v>
      </c>
      <c r="R25" s="23">
        <v>2521.15</v>
      </c>
      <c r="S25" s="23">
        <v>2515.71</v>
      </c>
      <c r="T25" s="23">
        <v>2421.9299999999998</v>
      </c>
      <c r="U25" s="23">
        <v>2402.38</v>
      </c>
      <c r="V25" s="23">
        <v>2401.84</v>
      </c>
      <c r="W25" s="23">
        <v>2373.69</v>
      </c>
      <c r="X25" s="23">
        <v>2286.9</v>
      </c>
      <c r="Y25" s="23">
        <v>2156.38</v>
      </c>
      <c r="Z25" s="23">
        <v>1862.44</v>
      </c>
    </row>
    <row r="26" spans="2:26" x14ac:dyDescent="0.25">
      <c r="B26" s="36">
        <v>17</v>
      </c>
      <c r="C26" s="23">
        <v>1613.97</v>
      </c>
      <c r="D26" s="23">
        <v>1562.11</v>
      </c>
      <c r="E26" s="23">
        <v>1506.55</v>
      </c>
      <c r="F26" s="23">
        <v>1446.15</v>
      </c>
      <c r="G26" s="23">
        <v>1438.74</v>
      </c>
      <c r="H26" s="23">
        <v>1567.52</v>
      </c>
      <c r="I26" s="23">
        <v>1723.33</v>
      </c>
      <c r="J26" s="23">
        <v>2120.84</v>
      </c>
      <c r="K26" s="23">
        <v>2262.9899999999998</v>
      </c>
      <c r="L26" s="23">
        <v>2406.4499999999998</v>
      </c>
      <c r="M26" s="23">
        <v>2419.69</v>
      </c>
      <c r="N26" s="23">
        <v>2436.91</v>
      </c>
      <c r="O26" s="23">
        <v>2488.67</v>
      </c>
      <c r="P26" s="23">
        <v>2555.21</v>
      </c>
      <c r="Q26" s="23">
        <v>2702.97</v>
      </c>
      <c r="R26" s="23">
        <v>2663.04</v>
      </c>
      <c r="S26" s="23">
        <v>2579.02</v>
      </c>
      <c r="T26" s="23">
        <v>2497.09</v>
      </c>
      <c r="U26" s="23">
        <v>2464.16</v>
      </c>
      <c r="V26" s="23">
        <v>2422.9</v>
      </c>
      <c r="W26" s="23">
        <v>2375.37</v>
      </c>
      <c r="X26" s="23">
        <v>2276.11</v>
      </c>
      <c r="Y26" s="23">
        <v>2145.31</v>
      </c>
      <c r="Z26" s="23">
        <v>1805.97</v>
      </c>
    </row>
    <row r="27" spans="2:26" x14ac:dyDescent="0.25">
      <c r="B27" s="36">
        <v>18</v>
      </c>
      <c r="C27" s="23">
        <v>1613.34</v>
      </c>
      <c r="D27" s="23">
        <v>1518.57</v>
      </c>
      <c r="E27" s="23">
        <v>1467.6</v>
      </c>
      <c r="F27" s="23">
        <v>1447.83</v>
      </c>
      <c r="G27" s="23">
        <v>1443.81</v>
      </c>
      <c r="H27" s="23">
        <v>1496.09</v>
      </c>
      <c r="I27" s="23">
        <v>1685.2</v>
      </c>
      <c r="J27" s="23">
        <v>2158.34</v>
      </c>
      <c r="K27" s="23">
        <v>2356.85</v>
      </c>
      <c r="L27" s="23">
        <v>2499.9</v>
      </c>
      <c r="M27" s="23">
        <v>2507</v>
      </c>
      <c r="N27" s="23">
        <v>2538.0500000000002</v>
      </c>
      <c r="O27" s="23">
        <v>2544.16</v>
      </c>
      <c r="P27" s="23">
        <v>2592.14</v>
      </c>
      <c r="Q27" s="23">
        <v>2834.03</v>
      </c>
      <c r="R27" s="23">
        <v>2855.53</v>
      </c>
      <c r="S27" s="23">
        <v>2937.15</v>
      </c>
      <c r="T27" s="23">
        <v>2823.7</v>
      </c>
      <c r="U27" s="23">
        <v>2713.27</v>
      </c>
      <c r="V27" s="23">
        <v>2686.1</v>
      </c>
      <c r="W27" s="23">
        <v>2564.85</v>
      </c>
      <c r="X27" s="23">
        <v>2400.71</v>
      </c>
      <c r="Y27" s="23">
        <v>2223.65</v>
      </c>
      <c r="Z27" s="23">
        <v>2116.7800000000002</v>
      </c>
    </row>
    <row r="28" spans="2:26" x14ac:dyDescent="0.25">
      <c r="B28" s="36">
        <v>19</v>
      </c>
      <c r="C28" s="23">
        <v>1946.34</v>
      </c>
      <c r="D28" s="23">
        <v>1796.19</v>
      </c>
      <c r="E28" s="23">
        <v>1704.96</v>
      </c>
      <c r="F28" s="23">
        <v>1596.1</v>
      </c>
      <c r="G28" s="23">
        <v>1576.27</v>
      </c>
      <c r="H28" s="23">
        <v>1572.93</v>
      </c>
      <c r="I28" s="23">
        <v>1607.61</v>
      </c>
      <c r="J28" s="23">
        <v>1999.9</v>
      </c>
      <c r="K28" s="23">
        <v>2233.44</v>
      </c>
      <c r="L28" s="23">
        <v>2332.2199999999998</v>
      </c>
      <c r="M28" s="23">
        <v>2370.54</v>
      </c>
      <c r="N28" s="23">
        <v>2378.21</v>
      </c>
      <c r="O28" s="23">
        <v>2377.84</v>
      </c>
      <c r="P28" s="23">
        <v>2460.7399999999998</v>
      </c>
      <c r="Q28" s="23">
        <v>2399.7399999999998</v>
      </c>
      <c r="R28" s="23">
        <v>2410.5700000000002</v>
      </c>
      <c r="S28" s="23">
        <v>2395.9</v>
      </c>
      <c r="T28" s="23">
        <v>2400.85</v>
      </c>
      <c r="U28" s="23">
        <v>2384.65</v>
      </c>
      <c r="V28" s="23">
        <v>2383.2399999999998</v>
      </c>
      <c r="W28" s="23">
        <v>2350.5300000000002</v>
      </c>
      <c r="X28" s="23">
        <v>2267.2800000000002</v>
      </c>
      <c r="Y28" s="23">
        <v>2170.5300000000002</v>
      </c>
      <c r="Z28" s="23">
        <v>2035.1</v>
      </c>
    </row>
    <row r="29" spans="2:26" ht="15.75" customHeight="1" x14ac:dyDescent="0.25">
      <c r="B29" s="36">
        <v>20</v>
      </c>
      <c r="C29" s="23">
        <v>1830.39</v>
      </c>
      <c r="D29" s="23">
        <v>1660.53</v>
      </c>
      <c r="E29" s="23">
        <v>1575.25</v>
      </c>
      <c r="F29" s="23">
        <v>1510.49</v>
      </c>
      <c r="G29" s="23">
        <v>1462.89</v>
      </c>
      <c r="H29" s="23">
        <v>1443.69</v>
      </c>
      <c r="I29" s="23">
        <v>1474.94</v>
      </c>
      <c r="J29" s="23">
        <v>1726.95</v>
      </c>
      <c r="K29" s="23">
        <v>2216.88</v>
      </c>
      <c r="L29" s="23">
        <v>2255.41</v>
      </c>
      <c r="M29" s="23">
        <v>2381.98</v>
      </c>
      <c r="N29" s="23">
        <v>2402.8200000000002</v>
      </c>
      <c r="O29" s="23">
        <v>2443.15</v>
      </c>
      <c r="P29" s="23">
        <v>2451.2800000000002</v>
      </c>
      <c r="Q29" s="23">
        <v>2471.9499999999998</v>
      </c>
      <c r="R29" s="23">
        <v>2494.96</v>
      </c>
      <c r="S29" s="23">
        <v>2481.52</v>
      </c>
      <c r="T29" s="23">
        <v>2365.3200000000002</v>
      </c>
      <c r="U29" s="23">
        <v>2358.42</v>
      </c>
      <c r="V29" s="23">
        <v>2382.77</v>
      </c>
      <c r="W29" s="23">
        <v>2338.9899999999998</v>
      </c>
      <c r="X29" s="23">
        <v>2262.77</v>
      </c>
      <c r="Y29" s="23">
        <v>2189.5</v>
      </c>
      <c r="Z29" s="23">
        <v>2047.38</v>
      </c>
    </row>
    <row r="30" spans="2:26" x14ac:dyDescent="0.25">
      <c r="B30" s="36">
        <v>21</v>
      </c>
      <c r="C30" s="23">
        <v>1861.07</v>
      </c>
      <c r="D30" s="23">
        <v>1741.98</v>
      </c>
      <c r="E30" s="23">
        <v>1686.35</v>
      </c>
      <c r="F30" s="23">
        <v>1644.45</v>
      </c>
      <c r="G30" s="23">
        <v>1639.81</v>
      </c>
      <c r="H30" s="23">
        <v>1743.24</v>
      </c>
      <c r="I30" s="23">
        <v>1987.06</v>
      </c>
      <c r="J30" s="23">
        <v>2231.5700000000002</v>
      </c>
      <c r="K30" s="23">
        <v>2533.35</v>
      </c>
      <c r="L30" s="23">
        <v>2554.1999999999998</v>
      </c>
      <c r="M30" s="23">
        <v>2563.0700000000002</v>
      </c>
      <c r="N30" s="23">
        <v>2588.2800000000002</v>
      </c>
      <c r="O30" s="23">
        <v>2566.6</v>
      </c>
      <c r="P30" s="23">
        <v>2638.7</v>
      </c>
      <c r="Q30" s="23">
        <v>2635.95</v>
      </c>
      <c r="R30" s="23">
        <v>2685.44</v>
      </c>
      <c r="S30" s="23">
        <v>2633.72</v>
      </c>
      <c r="T30" s="23">
        <v>2697.86</v>
      </c>
      <c r="U30" s="23">
        <v>2605.91</v>
      </c>
      <c r="V30" s="23">
        <v>2609.9699999999998</v>
      </c>
      <c r="W30" s="23">
        <v>2561.5500000000002</v>
      </c>
      <c r="X30" s="23">
        <v>2463.14</v>
      </c>
      <c r="Y30" s="23">
        <v>2209.59</v>
      </c>
      <c r="Z30" s="23">
        <v>2098.61</v>
      </c>
    </row>
    <row r="31" spans="2:26" x14ac:dyDescent="0.25">
      <c r="B31" s="36">
        <v>22</v>
      </c>
      <c r="C31" s="23">
        <v>1771.57</v>
      </c>
      <c r="D31" s="23">
        <v>1661.63</v>
      </c>
      <c r="E31" s="23">
        <v>1558.29</v>
      </c>
      <c r="F31" s="23">
        <v>1521.96</v>
      </c>
      <c r="G31" s="23">
        <v>1561.42</v>
      </c>
      <c r="H31" s="23">
        <v>1706.13</v>
      </c>
      <c r="I31" s="23">
        <v>2011.39</v>
      </c>
      <c r="J31" s="23">
        <v>2158.79</v>
      </c>
      <c r="K31" s="23">
        <v>2391.46</v>
      </c>
      <c r="L31" s="23">
        <v>2510.6</v>
      </c>
      <c r="M31" s="23">
        <v>2552.35</v>
      </c>
      <c r="N31" s="23">
        <v>2555.52</v>
      </c>
      <c r="O31" s="23">
        <v>2530.02</v>
      </c>
      <c r="P31" s="23">
        <v>2547.5500000000002</v>
      </c>
      <c r="Q31" s="23">
        <v>2580.63</v>
      </c>
      <c r="R31" s="23">
        <v>2638.57</v>
      </c>
      <c r="S31" s="23">
        <v>2685.81</v>
      </c>
      <c r="T31" s="23">
        <v>2739.04</v>
      </c>
      <c r="U31" s="23">
        <v>2646.14</v>
      </c>
      <c r="V31" s="23">
        <v>2655.72</v>
      </c>
      <c r="W31" s="23">
        <v>2573.92</v>
      </c>
      <c r="X31" s="23">
        <v>2393.13</v>
      </c>
      <c r="Y31" s="23">
        <v>2205.5</v>
      </c>
      <c r="Z31" s="23">
        <v>2019.3</v>
      </c>
    </row>
    <row r="32" spans="2:26" x14ac:dyDescent="0.25">
      <c r="B32" s="36">
        <v>23</v>
      </c>
      <c r="C32" s="23">
        <v>1770.93</v>
      </c>
      <c r="D32" s="23">
        <v>1546.66</v>
      </c>
      <c r="E32" s="23">
        <v>1507.51</v>
      </c>
      <c r="F32" s="23">
        <v>1489.07</v>
      </c>
      <c r="G32" s="23">
        <v>1503.65</v>
      </c>
      <c r="H32" s="23">
        <v>1659.64</v>
      </c>
      <c r="I32" s="23">
        <v>1889.83</v>
      </c>
      <c r="J32" s="23">
        <v>2160.08</v>
      </c>
      <c r="K32" s="23">
        <v>2313.0300000000002</v>
      </c>
      <c r="L32" s="23">
        <v>2461.25</v>
      </c>
      <c r="M32" s="23">
        <v>2469.4699999999998</v>
      </c>
      <c r="N32" s="23">
        <v>2463.86</v>
      </c>
      <c r="O32" s="23">
        <v>2432.98</v>
      </c>
      <c r="P32" s="23">
        <v>2505.56</v>
      </c>
      <c r="Q32" s="23">
        <v>2539.0700000000002</v>
      </c>
      <c r="R32" s="23">
        <v>2567.39</v>
      </c>
      <c r="S32" s="23">
        <v>2644.33</v>
      </c>
      <c r="T32" s="23">
        <v>2631.11</v>
      </c>
      <c r="U32" s="23">
        <v>2560.4699999999998</v>
      </c>
      <c r="V32" s="23">
        <v>2598.27</v>
      </c>
      <c r="W32" s="23">
        <v>2396.5100000000002</v>
      </c>
      <c r="X32" s="23">
        <v>2361.5300000000002</v>
      </c>
      <c r="Y32" s="23">
        <v>2274.2600000000002</v>
      </c>
      <c r="Z32" s="23">
        <v>2069.7399999999998</v>
      </c>
    </row>
    <row r="33" spans="2:27" x14ac:dyDescent="0.25">
      <c r="B33" s="36">
        <v>24</v>
      </c>
      <c r="C33" s="23">
        <v>1722.42</v>
      </c>
      <c r="D33" s="23">
        <v>1541.03</v>
      </c>
      <c r="E33" s="23">
        <v>1474.57</v>
      </c>
      <c r="F33" s="23">
        <v>1436.62</v>
      </c>
      <c r="G33" s="23">
        <v>1488.41</v>
      </c>
      <c r="H33" s="23">
        <v>1622.95</v>
      </c>
      <c r="I33" s="23">
        <v>2129.86</v>
      </c>
      <c r="J33" s="23">
        <v>2214.08</v>
      </c>
      <c r="K33" s="23">
        <v>2356</v>
      </c>
      <c r="L33" s="23">
        <v>2380.2800000000002</v>
      </c>
      <c r="M33" s="23">
        <v>2390.0700000000002</v>
      </c>
      <c r="N33" s="23">
        <v>2367.77</v>
      </c>
      <c r="O33" s="23">
        <v>2363.31</v>
      </c>
      <c r="P33" s="23">
        <v>2369.15</v>
      </c>
      <c r="Q33" s="23">
        <v>2390.5</v>
      </c>
      <c r="R33" s="23">
        <v>2407.75</v>
      </c>
      <c r="S33" s="23">
        <v>2403.6799999999998</v>
      </c>
      <c r="T33" s="23">
        <v>2395.5</v>
      </c>
      <c r="U33" s="23">
        <v>2395.33</v>
      </c>
      <c r="V33" s="23">
        <v>2395.7800000000002</v>
      </c>
      <c r="W33" s="23">
        <v>2387.54</v>
      </c>
      <c r="X33" s="23">
        <v>2356.42</v>
      </c>
      <c r="Y33" s="23">
        <v>2251.92</v>
      </c>
      <c r="Z33" s="23">
        <v>2038.75</v>
      </c>
    </row>
    <row r="34" spans="2:27" x14ac:dyDescent="0.25">
      <c r="B34" s="36">
        <v>25</v>
      </c>
      <c r="C34" s="23">
        <v>1816.84</v>
      </c>
      <c r="D34" s="23">
        <v>1640.63</v>
      </c>
      <c r="E34" s="23">
        <v>1546.23</v>
      </c>
      <c r="F34" s="23">
        <v>1471.71</v>
      </c>
      <c r="G34" s="23">
        <v>1558.34</v>
      </c>
      <c r="H34" s="23">
        <v>1739.04</v>
      </c>
      <c r="I34" s="23">
        <v>2011.53</v>
      </c>
      <c r="J34" s="23">
        <v>2236.35</v>
      </c>
      <c r="K34" s="23">
        <v>2346.98</v>
      </c>
      <c r="L34" s="23">
        <v>2435.65</v>
      </c>
      <c r="M34" s="23">
        <v>2447.9699999999998</v>
      </c>
      <c r="N34" s="23">
        <v>2421.7199999999998</v>
      </c>
      <c r="O34" s="23">
        <v>2409.38</v>
      </c>
      <c r="P34" s="23">
        <v>2413.65</v>
      </c>
      <c r="Q34" s="23">
        <v>2463.8000000000002</v>
      </c>
      <c r="R34" s="23">
        <v>2477.65</v>
      </c>
      <c r="S34" s="23">
        <v>2460.1799999999998</v>
      </c>
      <c r="T34" s="23">
        <v>2474.37</v>
      </c>
      <c r="U34" s="23">
        <v>2487.86</v>
      </c>
      <c r="V34" s="23">
        <v>2517.3000000000002</v>
      </c>
      <c r="W34" s="23">
        <v>2481.7600000000002</v>
      </c>
      <c r="X34" s="23">
        <v>2394.31</v>
      </c>
      <c r="Y34" s="23">
        <v>2267.23</v>
      </c>
      <c r="Z34" s="23">
        <v>2079.6</v>
      </c>
    </row>
    <row r="35" spans="2:27" x14ac:dyDescent="0.25">
      <c r="B35" s="36">
        <v>26</v>
      </c>
      <c r="C35" s="23">
        <v>1978.33</v>
      </c>
      <c r="D35" s="23">
        <v>1907.45</v>
      </c>
      <c r="E35" s="23">
        <v>1798.57</v>
      </c>
      <c r="F35" s="23">
        <v>1775.16</v>
      </c>
      <c r="G35" s="23">
        <v>1783.39</v>
      </c>
      <c r="H35" s="23">
        <v>1837.29</v>
      </c>
      <c r="I35" s="23">
        <v>1978.06</v>
      </c>
      <c r="J35" s="23">
        <v>2134.46</v>
      </c>
      <c r="K35" s="23">
        <v>2367.02</v>
      </c>
      <c r="L35" s="23">
        <v>2557.4899999999998</v>
      </c>
      <c r="M35" s="23">
        <v>2577.19</v>
      </c>
      <c r="N35" s="23">
        <v>2586.06</v>
      </c>
      <c r="O35" s="23">
        <v>2573.66</v>
      </c>
      <c r="P35" s="23">
        <v>2592.44</v>
      </c>
      <c r="Q35" s="23">
        <v>2589.9899999999998</v>
      </c>
      <c r="R35" s="23">
        <v>2598.3000000000002</v>
      </c>
      <c r="S35" s="23">
        <v>2557.5100000000002</v>
      </c>
      <c r="T35" s="23">
        <v>2472.7800000000002</v>
      </c>
      <c r="U35" s="23">
        <v>2477.3000000000002</v>
      </c>
      <c r="V35" s="23">
        <v>2562.9</v>
      </c>
      <c r="W35" s="23">
        <v>2447.66</v>
      </c>
      <c r="X35" s="23">
        <v>2219.4299999999998</v>
      </c>
      <c r="Y35" s="23">
        <v>2169.9299999999998</v>
      </c>
      <c r="Z35" s="23">
        <v>2002.51</v>
      </c>
    </row>
    <row r="36" spans="2:27" x14ac:dyDescent="0.25">
      <c r="B36" s="36">
        <v>27</v>
      </c>
      <c r="C36" s="23">
        <v>1872.93</v>
      </c>
      <c r="D36" s="23">
        <v>1801.72</v>
      </c>
      <c r="E36" s="23">
        <v>1759.47</v>
      </c>
      <c r="F36" s="23">
        <v>1728.99</v>
      </c>
      <c r="G36" s="23">
        <v>1720.04</v>
      </c>
      <c r="H36" s="23">
        <v>1726.4</v>
      </c>
      <c r="I36" s="23">
        <v>1754.37</v>
      </c>
      <c r="J36" s="23">
        <v>2190.1799999999998</v>
      </c>
      <c r="K36" s="23">
        <v>2172.15</v>
      </c>
      <c r="L36" s="23">
        <v>2330.6</v>
      </c>
      <c r="M36" s="23">
        <v>2392.48</v>
      </c>
      <c r="N36" s="23">
        <v>2402.8000000000002</v>
      </c>
      <c r="O36" s="23">
        <v>2396.9</v>
      </c>
      <c r="P36" s="23">
        <v>2399.09</v>
      </c>
      <c r="Q36" s="23">
        <v>2396.71</v>
      </c>
      <c r="R36" s="23">
        <v>2402.0500000000002</v>
      </c>
      <c r="S36" s="23">
        <v>2389.4</v>
      </c>
      <c r="T36" s="23">
        <v>2381.62</v>
      </c>
      <c r="U36" s="23">
        <v>2376.75</v>
      </c>
      <c r="V36" s="23">
        <v>2394.9</v>
      </c>
      <c r="W36" s="23">
        <v>2365.96</v>
      </c>
      <c r="X36" s="23">
        <v>2289.44</v>
      </c>
      <c r="Y36" s="23">
        <v>2145.12</v>
      </c>
      <c r="Z36" s="23">
        <v>1946.33</v>
      </c>
    </row>
    <row r="37" spans="2:27" x14ac:dyDescent="0.25">
      <c r="B37" s="36">
        <v>28</v>
      </c>
      <c r="C37" s="23">
        <v>1816.2</v>
      </c>
      <c r="D37" s="23">
        <v>1725.31</v>
      </c>
      <c r="E37" s="23">
        <v>1684.11</v>
      </c>
      <c r="F37" s="23">
        <v>1636.27</v>
      </c>
      <c r="G37" s="23">
        <v>1706.33</v>
      </c>
      <c r="H37" s="23">
        <v>1816.52</v>
      </c>
      <c r="I37" s="23">
        <v>2019.85</v>
      </c>
      <c r="J37" s="23">
        <v>2187.58</v>
      </c>
      <c r="K37" s="23">
        <v>2364.8200000000002</v>
      </c>
      <c r="L37" s="23">
        <v>2409.4899999999998</v>
      </c>
      <c r="M37" s="23">
        <v>2402.59</v>
      </c>
      <c r="N37" s="23">
        <v>2395.79</v>
      </c>
      <c r="O37" s="23">
        <v>2384.62</v>
      </c>
      <c r="P37" s="23">
        <v>2379.5</v>
      </c>
      <c r="Q37" s="23">
        <v>2389.2800000000002</v>
      </c>
      <c r="R37" s="23">
        <v>2388.1999999999998</v>
      </c>
      <c r="S37" s="23">
        <v>2389.91</v>
      </c>
      <c r="T37" s="23">
        <v>2393.65</v>
      </c>
      <c r="U37" s="23">
        <v>2407.83</v>
      </c>
      <c r="V37" s="23">
        <v>2421.23</v>
      </c>
      <c r="W37" s="23">
        <v>2365.12</v>
      </c>
      <c r="X37" s="23">
        <v>2265.15</v>
      </c>
      <c r="Y37" s="23">
        <v>2126.44</v>
      </c>
      <c r="Z37" s="23">
        <v>1924.83</v>
      </c>
    </row>
    <row r="38" spans="2:27" x14ac:dyDescent="0.25">
      <c r="B38" s="36">
        <v>29</v>
      </c>
      <c r="C38" s="23">
        <v>1831.41</v>
      </c>
      <c r="D38" s="23">
        <v>1735.47</v>
      </c>
      <c r="E38" s="23">
        <v>1644.46</v>
      </c>
      <c r="F38" s="23">
        <v>1668.27</v>
      </c>
      <c r="G38" s="23">
        <v>1744.43</v>
      </c>
      <c r="H38" s="23">
        <v>1900.2</v>
      </c>
      <c r="I38" s="23">
        <v>1994.77</v>
      </c>
      <c r="J38" s="23">
        <v>2189.8200000000002</v>
      </c>
      <c r="K38" s="23">
        <v>2448.27</v>
      </c>
      <c r="L38" s="23">
        <v>2461.65</v>
      </c>
      <c r="M38" s="23">
        <v>2479.5</v>
      </c>
      <c r="N38" s="23">
        <v>2433.38</v>
      </c>
      <c r="O38" s="23">
        <v>2427.58</v>
      </c>
      <c r="P38" s="23">
        <v>2439.9299999999998</v>
      </c>
      <c r="Q38" s="23">
        <v>2462.1799999999998</v>
      </c>
      <c r="R38" s="23">
        <v>2482.27</v>
      </c>
      <c r="S38" s="23">
        <v>2497.6</v>
      </c>
      <c r="T38" s="23">
        <v>2482.86</v>
      </c>
      <c r="U38" s="23">
        <v>2473.67</v>
      </c>
      <c r="V38" s="23">
        <v>2500.94</v>
      </c>
      <c r="W38" s="23">
        <v>2377.35</v>
      </c>
      <c r="X38" s="23">
        <v>2324.38</v>
      </c>
      <c r="Y38" s="23">
        <v>2125.69</v>
      </c>
      <c r="Z38" s="23">
        <v>1973.92</v>
      </c>
    </row>
    <row r="39" spans="2:27" x14ac:dyDescent="0.25">
      <c r="B39" s="36">
        <v>30</v>
      </c>
      <c r="C39" s="23">
        <v>1951.7</v>
      </c>
      <c r="D39" s="23">
        <v>1870.56</v>
      </c>
      <c r="E39" s="23">
        <v>1838.46</v>
      </c>
      <c r="F39" s="23">
        <v>1839.49</v>
      </c>
      <c r="G39" s="23">
        <v>1856.16</v>
      </c>
      <c r="H39" s="23">
        <v>1939.37</v>
      </c>
      <c r="I39" s="23">
        <v>2067.5300000000002</v>
      </c>
      <c r="J39" s="23">
        <v>2218.0500000000002</v>
      </c>
      <c r="K39" s="23">
        <v>2396.91</v>
      </c>
      <c r="L39" s="23">
        <v>2448.66</v>
      </c>
      <c r="M39" s="23">
        <v>2470.85</v>
      </c>
      <c r="N39" s="23">
        <v>2449.59</v>
      </c>
      <c r="O39" s="23">
        <v>2445.59</v>
      </c>
      <c r="P39" s="23">
        <v>2464.3200000000002</v>
      </c>
      <c r="Q39" s="23">
        <v>2525.17</v>
      </c>
      <c r="R39" s="23">
        <v>2543.81</v>
      </c>
      <c r="S39" s="23">
        <v>2570.1</v>
      </c>
      <c r="T39" s="23">
        <v>2559.5500000000002</v>
      </c>
      <c r="U39" s="23">
        <v>2540.06</v>
      </c>
      <c r="V39" s="23">
        <v>2562.0700000000002</v>
      </c>
      <c r="W39" s="23">
        <v>2463.7399999999998</v>
      </c>
      <c r="X39" s="23">
        <v>2340.65</v>
      </c>
      <c r="Y39" s="23">
        <v>2184.4899999999998</v>
      </c>
      <c r="Z39" s="23">
        <v>2036.47</v>
      </c>
    </row>
    <row r="40" spans="2:27" x14ac:dyDescent="0.25">
      <c r="B40" s="36">
        <v>31</v>
      </c>
      <c r="C40" s="23">
        <v>1805.87</v>
      </c>
      <c r="D40" s="23">
        <v>1742.78</v>
      </c>
      <c r="E40" s="23">
        <v>1686.86</v>
      </c>
      <c r="F40" s="23">
        <v>1688.72</v>
      </c>
      <c r="G40" s="23">
        <v>1736.54</v>
      </c>
      <c r="H40" s="23">
        <v>1869.5</v>
      </c>
      <c r="I40" s="23">
        <v>2039.64</v>
      </c>
      <c r="J40" s="23">
        <v>2222.0100000000002</v>
      </c>
      <c r="K40" s="23">
        <v>2372.06</v>
      </c>
      <c r="L40" s="23">
        <v>2416.79</v>
      </c>
      <c r="M40" s="23">
        <v>2415.19</v>
      </c>
      <c r="N40" s="23">
        <v>2391.9</v>
      </c>
      <c r="O40" s="23">
        <v>2385.04</v>
      </c>
      <c r="P40" s="23">
        <v>2399.8200000000002</v>
      </c>
      <c r="Q40" s="23">
        <v>2452.77</v>
      </c>
      <c r="R40" s="23">
        <v>2476.3000000000002</v>
      </c>
      <c r="S40" s="23">
        <v>2512.12</v>
      </c>
      <c r="T40" s="23">
        <v>2513.0300000000002</v>
      </c>
      <c r="U40" s="23">
        <v>2530.88</v>
      </c>
      <c r="V40" s="23">
        <v>2493.79</v>
      </c>
      <c r="W40" s="23">
        <v>2517.3000000000002</v>
      </c>
      <c r="X40" s="23">
        <v>2401.1799999999998</v>
      </c>
      <c r="Y40" s="23">
        <v>2189.88</v>
      </c>
      <c r="Z40" s="23">
        <v>2037.73</v>
      </c>
      <c r="AA40" s="13"/>
    </row>
    <row r="44" spans="2:27" ht="0.75" customHeight="1" x14ac:dyDescent="0.25"/>
    <row r="45" spans="2:27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7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7" x14ac:dyDescent="0.25">
      <c r="B47" s="36">
        <v>1</v>
      </c>
      <c r="C47" s="25">
        <f t="shared" ref="C47:Z47" si="0">C10</f>
        <v>1616.26</v>
      </c>
      <c r="D47" s="25">
        <f t="shared" si="0"/>
        <v>1492.05</v>
      </c>
      <c r="E47" s="25">
        <f t="shared" si="0"/>
        <v>1422.07</v>
      </c>
      <c r="F47" s="25">
        <f t="shared" si="0"/>
        <v>1425.16</v>
      </c>
      <c r="G47" s="25">
        <f t="shared" si="0"/>
        <v>1350</v>
      </c>
      <c r="H47" s="25">
        <f t="shared" si="0"/>
        <v>1498.52</v>
      </c>
      <c r="I47" s="25">
        <f t="shared" si="0"/>
        <v>1710.38</v>
      </c>
      <c r="J47" s="25">
        <f t="shared" si="0"/>
        <v>2138.17</v>
      </c>
      <c r="K47" s="25">
        <f t="shared" si="0"/>
        <v>2335.5700000000002</v>
      </c>
      <c r="L47" s="25">
        <f t="shared" si="0"/>
        <v>2439.65</v>
      </c>
      <c r="M47" s="25">
        <f t="shared" si="0"/>
        <v>2413.39</v>
      </c>
      <c r="N47" s="25">
        <f t="shared" si="0"/>
        <v>2394.2199999999998</v>
      </c>
      <c r="O47" s="25">
        <f t="shared" si="0"/>
        <v>2380.77</v>
      </c>
      <c r="P47" s="25">
        <f t="shared" si="0"/>
        <v>2371.04</v>
      </c>
      <c r="Q47" s="25">
        <f t="shared" si="0"/>
        <v>2431.0300000000002</v>
      </c>
      <c r="R47" s="25">
        <f t="shared" si="0"/>
        <v>2484.33</v>
      </c>
      <c r="S47" s="25">
        <f t="shared" si="0"/>
        <v>2493.19</v>
      </c>
      <c r="T47" s="25">
        <f t="shared" si="0"/>
        <v>2497.6799999999998</v>
      </c>
      <c r="U47" s="25">
        <f t="shared" si="0"/>
        <v>2480.08</v>
      </c>
      <c r="V47" s="25">
        <f t="shared" si="0"/>
        <v>2439.89</v>
      </c>
      <c r="W47" s="25">
        <f t="shared" si="0"/>
        <v>2390.85</v>
      </c>
      <c r="X47" s="25">
        <f t="shared" si="0"/>
        <v>2308.9699999999998</v>
      </c>
      <c r="Y47" s="25">
        <f t="shared" si="0"/>
        <v>2153.9</v>
      </c>
      <c r="Z47" s="25">
        <f t="shared" si="0"/>
        <v>1869.29</v>
      </c>
    </row>
    <row r="48" spans="2:27" x14ac:dyDescent="0.25">
      <c r="B48" s="36">
        <v>2</v>
      </c>
      <c r="C48" s="25">
        <f t="shared" ref="C48:Z48" si="1">C11</f>
        <v>1684.6</v>
      </c>
      <c r="D48" s="25">
        <f t="shared" si="1"/>
        <v>1550.15</v>
      </c>
      <c r="E48" s="25">
        <f t="shared" si="1"/>
        <v>1488.23</v>
      </c>
      <c r="F48" s="25">
        <f t="shared" si="1"/>
        <v>1468.1</v>
      </c>
      <c r="G48" s="25">
        <f t="shared" si="1"/>
        <v>1482.53</v>
      </c>
      <c r="H48" s="25">
        <f t="shared" si="1"/>
        <v>1576.29</v>
      </c>
      <c r="I48" s="25">
        <f t="shared" si="1"/>
        <v>1759.48</v>
      </c>
      <c r="J48" s="25">
        <f t="shared" si="1"/>
        <v>2103.58</v>
      </c>
      <c r="K48" s="25">
        <f t="shared" si="1"/>
        <v>2251.59</v>
      </c>
      <c r="L48" s="25">
        <f t="shared" si="1"/>
        <v>2387.02</v>
      </c>
      <c r="M48" s="25">
        <f t="shared" si="1"/>
        <v>2407.62</v>
      </c>
      <c r="N48" s="25">
        <f t="shared" si="1"/>
        <v>2412.7199999999998</v>
      </c>
      <c r="O48" s="25">
        <f t="shared" si="1"/>
        <v>2412.7600000000002</v>
      </c>
      <c r="P48" s="25">
        <f t="shared" si="1"/>
        <v>2416.21</v>
      </c>
      <c r="Q48" s="25">
        <f t="shared" si="1"/>
        <v>2470.2800000000002</v>
      </c>
      <c r="R48" s="25">
        <f t="shared" si="1"/>
        <v>2484.94</v>
      </c>
      <c r="S48" s="25">
        <f t="shared" si="1"/>
        <v>2486.75</v>
      </c>
      <c r="T48" s="25">
        <f t="shared" si="1"/>
        <v>2438.8200000000002</v>
      </c>
      <c r="U48" s="25">
        <f t="shared" si="1"/>
        <v>2462.1799999999998</v>
      </c>
      <c r="V48" s="25">
        <f t="shared" si="1"/>
        <v>2410.0300000000002</v>
      </c>
      <c r="W48" s="25">
        <f t="shared" si="1"/>
        <v>2351.98</v>
      </c>
      <c r="X48" s="25">
        <f t="shared" si="1"/>
        <v>2303.81</v>
      </c>
      <c r="Y48" s="25">
        <f t="shared" si="1"/>
        <v>2155.7600000000002</v>
      </c>
      <c r="Z48" s="25">
        <f t="shared" si="1"/>
        <v>1914.5</v>
      </c>
    </row>
    <row r="49" spans="2:26" x14ac:dyDescent="0.25">
      <c r="B49" s="36">
        <v>3</v>
      </c>
      <c r="C49" s="25">
        <f t="shared" ref="C49:Z49" si="2">C12</f>
        <v>1732.7</v>
      </c>
      <c r="D49" s="25">
        <f t="shared" si="2"/>
        <v>1605.01</v>
      </c>
      <c r="E49" s="25">
        <f t="shared" si="2"/>
        <v>1515.23</v>
      </c>
      <c r="F49" s="25">
        <f t="shared" si="2"/>
        <v>1495.89</v>
      </c>
      <c r="G49" s="25">
        <f t="shared" si="2"/>
        <v>1501.02</v>
      </c>
      <c r="H49" s="25">
        <f t="shared" si="2"/>
        <v>1632.65</v>
      </c>
      <c r="I49" s="25">
        <f t="shared" si="2"/>
        <v>1872.32</v>
      </c>
      <c r="J49" s="25">
        <f t="shared" si="2"/>
        <v>2122.9299999999998</v>
      </c>
      <c r="K49" s="25">
        <f t="shared" si="2"/>
        <v>2256.6</v>
      </c>
      <c r="L49" s="25">
        <f t="shared" si="2"/>
        <v>2283.27</v>
      </c>
      <c r="M49" s="25">
        <f t="shared" si="2"/>
        <v>2313.62</v>
      </c>
      <c r="N49" s="25">
        <f t="shared" si="2"/>
        <v>2342.15</v>
      </c>
      <c r="O49" s="25">
        <f t="shared" si="2"/>
        <v>2321.21</v>
      </c>
      <c r="P49" s="25">
        <f t="shared" si="2"/>
        <v>2369.9299999999998</v>
      </c>
      <c r="Q49" s="25">
        <f t="shared" si="2"/>
        <v>2453.39</v>
      </c>
      <c r="R49" s="25">
        <f t="shared" si="2"/>
        <v>2464.64</v>
      </c>
      <c r="S49" s="25">
        <f t="shared" si="2"/>
        <v>2449.61</v>
      </c>
      <c r="T49" s="25">
        <f t="shared" si="2"/>
        <v>2391.67</v>
      </c>
      <c r="U49" s="25">
        <f t="shared" si="2"/>
        <v>2402.5300000000002</v>
      </c>
      <c r="V49" s="25">
        <f t="shared" si="2"/>
        <v>2327.34</v>
      </c>
      <c r="W49" s="25">
        <f t="shared" si="2"/>
        <v>2302.5100000000002</v>
      </c>
      <c r="X49" s="25">
        <f t="shared" si="2"/>
        <v>2249.33</v>
      </c>
      <c r="Y49" s="25">
        <f t="shared" si="2"/>
        <v>2136.81</v>
      </c>
      <c r="Z49" s="25">
        <f t="shared" si="2"/>
        <v>1913.96</v>
      </c>
    </row>
    <row r="50" spans="2:26" x14ac:dyDescent="0.25">
      <c r="B50" s="36">
        <v>4</v>
      </c>
      <c r="C50" s="25">
        <f t="shared" ref="C50:Z50" si="3">C13</f>
        <v>1787.76</v>
      </c>
      <c r="D50" s="25">
        <f t="shared" si="3"/>
        <v>1625.18</v>
      </c>
      <c r="E50" s="25">
        <f t="shared" si="3"/>
        <v>1515.97</v>
      </c>
      <c r="F50" s="25">
        <f t="shared" si="3"/>
        <v>1483.51</v>
      </c>
      <c r="G50" s="25">
        <f t="shared" si="3"/>
        <v>1479.5</v>
      </c>
      <c r="H50" s="25">
        <f t="shared" si="3"/>
        <v>1562.86</v>
      </c>
      <c r="I50" s="25">
        <f t="shared" si="3"/>
        <v>1765.45</v>
      </c>
      <c r="J50" s="25">
        <f t="shared" si="3"/>
        <v>2138.31</v>
      </c>
      <c r="K50" s="25">
        <f t="shared" si="3"/>
        <v>2281.2800000000002</v>
      </c>
      <c r="L50" s="25">
        <f t="shared" si="3"/>
        <v>2304.98</v>
      </c>
      <c r="M50" s="25">
        <f t="shared" si="3"/>
        <v>2325.94</v>
      </c>
      <c r="N50" s="25">
        <f t="shared" si="3"/>
        <v>2353.4699999999998</v>
      </c>
      <c r="O50" s="25">
        <f t="shared" si="3"/>
        <v>2342.77</v>
      </c>
      <c r="P50" s="25">
        <f t="shared" si="3"/>
        <v>2410.7399999999998</v>
      </c>
      <c r="Q50" s="25">
        <f t="shared" si="3"/>
        <v>2443.84</v>
      </c>
      <c r="R50" s="25">
        <f t="shared" si="3"/>
        <v>2444.1</v>
      </c>
      <c r="S50" s="25">
        <f t="shared" si="3"/>
        <v>2461.9</v>
      </c>
      <c r="T50" s="25">
        <f t="shared" si="3"/>
        <v>2393.19</v>
      </c>
      <c r="U50" s="25">
        <f t="shared" si="3"/>
        <v>2388.36</v>
      </c>
      <c r="V50" s="25">
        <f t="shared" si="3"/>
        <v>2359.34</v>
      </c>
      <c r="W50" s="25">
        <f t="shared" si="3"/>
        <v>2336.33</v>
      </c>
      <c r="X50" s="25">
        <f t="shared" si="3"/>
        <v>2274.42</v>
      </c>
      <c r="Y50" s="25">
        <f t="shared" si="3"/>
        <v>2143.59</v>
      </c>
      <c r="Z50" s="25">
        <f t="shared" si="3"/>
        <v>1941.06</v>
      </c>
    </row>
    <row r="51" spans="2:26" x14ac:dyDescent="0.25">
      <c r="B51" s="36">
        <v>5</v>
      </c>
      <c r="C51" s="25">
        <f t="shared" ref="C51:Z51" si="4">C14</f>
        <v>1797.84</v>
      </c>
      <c r="D51" s="25">
        <f t="shared" si="4"/>
        <v>1659.8</v>
      </c>
      <c r="E51" s="25">
        <f t="shared" si="4"/>
        <v>1576.87</v>
      </c>
      <c r="F51" s="25">
        <f t="shared" si="4"/>
        <v>1534.44</v>
      </c>
      <c r="G51" s="25">
        <f t="shared" si="4"/>
        <v>1518.84</v>
      </c>
      <c r="H51" s="25">
        <f t="shared" si="4"/>
        <v>1539.54</v>
      </c>
      <c r="I51" s="25">
        <f t="shared" si="4"/>
        <v>1552.44</v>
      </c>
      <c r="J51" s="25">
        <f t="shared" si="4"/>
        <v>1941.17</v>
      </c>
      <c r="K51" s="25">
        <f t="shared" si="4"/>
        <v>2203.66</v>
      </c>
      <c r="L51" s="25">
        <f t="shared" si="4"/>
        <v>2282.65</v>
      </c>
      <c r="M51" s="25">
        <f t="shared" si="4"/>
        <v>2287.2800000000002</v>
      </c>
      <c r="N51" s="25">
        <f t="shared" si="4"/>
        <v>2277.7600000000002</v>
      </c>
      <c r="O51" s="25">
        <f t="shared" si="4"/>
        <v>2281.0300000000002</v>
      </c>
      <c r="P51" s="25">
        <f t="shared" si="4"/>
        <v>2293.8000000000002</v>
      </c>
      <c r="Q51" s="25">
        <f t="shared" si="4"/>
        <v>2301.41</v>
      </c>
      <c r="R51" s="25">
        <f t="shared" si="4"/>
        <v>2312.59</v>
      </c>
      <c r="S51" s="25">
        <f t="shared" si="4"/>
        <v>2350.16</v>
      </c>
      <c r="T51" s="25">
        <f t="shared" si="4"/>
        <v>2346.25</v>
      </c>
      <c r="U51" s="25">
        <f t="shared" si="4"/>
        <v>2348.63</v>
      </c>
      <c r="V51" s="25">
        <f t="shared" si="4"/>
        <v>2356.96</v>
      </c>
      <c r="W51" s="25">
        <f t="shared" si="4"/>
        <v>2334.96</v>
      </c>
      <c r="X51" s="25">
        <f t="shared" si="4"/>
        <v>2227.58</v>
      </c>
      <c r="Y51" s="25">
        <f t="shared" si="4"/>
        <v>2160.14</v>
      </c>
      <c r="Z51" s="25">
        <f t="shared" si="4"/>
        <v>1960.83</v>
      </c>
    </row>
    <row r="52" spans="2:26" x14ac:dyDescent="0.25">
      <c r="B52" s="36">
        <v>6</v>
      </c>
      <c r="C52" s="25">
        <f t="shared" ref="C52:Z52" si="5">C15</f>
        <v>1836.93</v>
      </c>
      <c r="D52" s="25">
        <f t="shared" si="5"/>
        <v>1620.37</v>
      </c>
      <c r="E52" s="25">
        <f t="shared" si="5"/>
        <v>1542.82</v>
      </c>
      <c r="F52" s="25">
        <f t="shared" si="5"/>
        <v>1510.64</v>
      </c>
      <c r="G52" s="25">
        <f t="shared" si="5"/>
        <v>1488.62</v>
      </c>
      <c r="H52" s="25">
        <f t="shared" si="5"/>
        <v>1483.24</v>
      </c>
      <c r="I52" s="25">
        <f t="shared" si="5"/>
        <v>1498.47</v>
      </c>
      <c r="J52" s="25">
        <f t="shared" si="5"/>
        <v>1730.1</v>
      </c>
      <c r="K52" s="25">
        <f t="shared" si="5"/>
        <v>2144.61</v>
      </c>
      <c r="L52" s="25">
        <f t="shared" si="5"/>
        <v>2280.04</v>
      </c>
      <c r="M52" s="25">
        <f t="shared" si="5"/>
        <v>2316.36</v>
      </c>
      <c r="N52" s="25">
        <f t="shared" si="5"/>
        <v>2305.29</v>
      </c>
      <c r="O52" s="25">
        <f t="shared" si="5"/>
        <v>2313.84</v>
      </c>
      <c r="P52" s="25">
        <f t="shared" si="5"/>
        <v>2321.62</v>
      </c>
      <c r="Q52" s="25">
        <f t="shared" si="5"/>
        <v>2348.56</v>
      </c>
      <c r="R52" s="25">
        <f t="shared" si="5"/>
        <v>2370.4899999999998</v>
      </c>
      <c r="S52" s="25">
        <f t="shared" si="5"/>
        <v>2366.54</v>
      </c>
      <c r="T52" s="25">
        <f t="shared" si="5"/>
        <v>2341.33</v>
      </c>
      <c r="U52" s="25">
        <f t="shared" si="5"/>
        <v>2368.62</v>
      </c>
      <c r="V52" s="25">
        <f t="shared" si="5"/>
        <v>2349.04</v>
      </c>
      <c r="W52" s="25">
        <f t="shared" si="5"/>
        <v>2323.9499999999998</v>
      </c>
      <c r="X52" s="25">
        <f t="shared" si="5"/>
        <v>2247</v>
      </c>
      <c r="Y52" s="25">
        <f t="shared" si="5"/>
        <v>2148.37</v>
      </c>
      <c r="Z52" s="25">
        <f t="shared" si="5"/>
        <v>1931.3</v>
      </c>
    </row>
    <row r="53" spans="2:26" x14ac:dyDescent="0.25">
      <c r="B53" s="36">
        <v>7</v>
      </c>
      <c r="C53" s="25">
        <f t="shared" ref="C53:Z53" si="6">C16</f>
        <v>1737.76</v>
      </c>
      <c r="D53" s="25">
        <f t="shared" si="6"/>
        <v>1582.46</v>
      </c>
      <c r="E53" s="25">
        <f t="shared" si="6"/>
        <v>1524.6</v>
      </c>
      <c r="F53" s="25">
        <f t="shared" si="6"/>
        <v>1509.45</v>
      </c>
      <c r="G53" s="25">
        <f t="shared" si="6"/>
        <v>1501.08</v>
      </c>
      <c r="H53" s="25">
        <f t="shared" si="6"/>
        <v>1566.08</v>
      </c>
      <c r="I53" s="25">
        <f t="shared" si="6"/>
        <v>1815.64</v>
      </c>
      <c r="J53" s="25">
        <f t="shared" si="6"/>
        <v>2127.23</v>
      </c>
      <c r="K53" s="25">
        <f t="shared" si="6"/>
        <v>2318.7399999999998</v>
      </c>
      <c r="L53" s="25">
        <f t="shared" si="6"/>
        <v>2291.1999999999998</v>
      </c>
      <c r="M53" s="25">
        <f t="shared" si="6"/>
        <v>2292.6799999999998</v>
      </c>
      <c r="N53" s="25">
        <f t="shared" si="6"/>
        <v>2297.0100000000002</v>
      </c>
      <c r="O53" s="25">
        <f t="shared" si="6"/>
        <v>2279.63</v>
      </c>
      <c r="P53" s="25">
        <f t="shared" si="6"/>
        <v>2315.09</v>
      </c>
      <c r="Q53" s="25">
        <f t="shared" si="6"/>
        <v>2344.5300000000002</v>
      </c>
      <c r="R53" s="25">
        <f t="shared" si="6"/>
        <v>2380.98</v>
      </c>
      <c r="S53" s="25">
        <f t="shared" si="6"/>
        <v>2417.8200000000002</v>
      </c>
      <c r="T53" s="25">
        <f t="shared" si="6"/>
        <v>2339.2600000000002</v>
      </c>
      <c r="U53" s="25">
        <f t="shared" si="6"/>
        <v>2346.9699999999998</v>
      </c>
      <c r="V53" s="25">
        <f t="shared" si="6"/>
        <v>2323.94</v>
      </c>
      <c r="W53" s="25">
        <f t="shared" si="6"/>
        <v>2304.92</v>
      </c>
      <c r="X53" s="25">
        <f t="shared" si="6"/>
        <v>2263.89</v>
      </c>
      <c r="Y53" s="25">
        <f t="shared" si="6"/>
        <v>2121.39</v>
      </c>
      <c r="Z53" s="25">
        <f t="shared" si="6"/>
        <v>1963.77</v>
      </c>
    </row>
    <row r="54" spans="2:26" x14ac:dyDescent="0.25">
      <c r="B54" s="36">
        <v>8</v>
      </c>
      <c r="C54" s="25">
        <f t="shared" ref="C54:Z54" si="7">C17</f>
        <v>1697.3</v>
      </c>
      <c r="D54" s="25">
        <f t="shared" si="7"/>
        <v>1577.93</v>
      </c>
      <c r="E54" s="25">
        <f t="shared" si="7"/>
        <v>1502.41</v>
      </c>
      <c r="F54" s="25">
        <f t="shared" si="7"/>
        <v>1486.16</v>
      </c>
      <c r="G54" s="25">
        <f t="shared" si="7"/>
        <v>1479</v>
      </c>
      <c r="H54" s="25">
        <f t="shared" si="7"/>
        <v>1547.04</v>
      </c>
      <c r="I54" s="25">
        <f t="shared" si="7"/>
        <v>1764.25</v>
      </c>
      <c r="J54" s="25">
        <f t="shared" si="7"/>
        <v>2092.8000000000002</v>
      </c>
      <c r="K54" s="25">
        <f t="shared" si="7"/>
        <v>2233.09</v>
      </c>
      <c r="L54" s="25">
        <f t="shared" si="7"/>
        <v>2276.09</v>
      </c>
      <c r="M54" s="25">
        <f t="shared" si="7"/>
        <v>2283.12</v>
      </c>
      <c r="N54" s="25">
        <f t="shared" si="7"/>
        <v>2284.6</v>
      </c>
      <c r="O54" s="25">
        <f t="shared" si="7"/>
        <v>2278.39</v>
      </c>
      <c r="P54" s="25">
        <f t="shared" si="7"/>
        <v>2296.8000000000002</v>
      </c>
      <c r="Q54" s="25">
        <f t="shared" si="7"/>
        <v>2309.12</v>
      </c>
      <c r="R54" s="25">
        <f t="shared" si="7"/>
        <v>2356.9899999999998</v>
      </c>
      <c r="S54" s="25">
        <f t="shared" si="7"/>
        <v>2390.46</v>
      </c>
      <c r="T54" s="25">
        <f t="shared" si="7"/>
        <v>2361.94</v>
      </c>
      <c r="U54" s="25">
        <f t="shared" si="7"/>
        <v>2358.0700000000002</v>
      </c>
      <c r="V54" s="25">
        <f t="shared" si="7"/>
        <v>2319.13</v>
      </c>
      <c r="W54" s="25">
        <f t="shared" si="7"/>
        <v>2270.1799999999998</v>
      </c>
      <c r="X54" s="25">
        <f t="shared" si="7"/>
        <v>2223.64</v>
      </c>
      <c r="Y54" s="25">
        <f t="shared" si="7"/>
        <v>2127.5300000000002</v>
      </c>
      <c r="Z54" s="25">
        <f t="shared" si="7"/>
        <v>1941.27</v>
      </c>
    </row>
    <row r="55" spans="2:26" x14ac:dyDescent="0.25">
      <c r="B55" s="36">
        <v>9</v>
      </c>
      <c r="C55" s="25">
        <f t="shared" ref="C55:Z55" si="8">C18</f>
        <v>1726.59</v>
      </c>
      <c r="D55" s="25">
        <f t="shared" si="8"/>
        <v>1592.47</v>
      </c>
      <c r="E55" s="25">
        <f t="shared" si="8"/>
        <v>1513.8</v>
      </c>
      <c r="F55" s="25">
        <f t="shared" si="8"/>
        <v>1491.97</v>
      </c>
      <c r="G55" s="25">
        <f t="shared" si="8"/>
        <v>1494.1</v>
      </c>
      <c r="H55" s="25">
        <f t="shared" si="8"/>
        <v>1561.35</v>
      </c>
      <c r="I55" s="25">
        <f t="shared" si="8"/>
        <v>1773.44</v>
      </c>
      <c r="J55" s="25">
        <f t="shared" si="8"/>
        <v>2051.9</v>
      </c>
      <c r="K55" s="25">
        <f t="shared" si="8"/>
        <v>2227.12</v>
      </c>
      <c r="L55" s="25">
        <f t="shared" si="8"/>
        <v>2270.79</v>
      </c>
      <c r="M55" s="25">
        <f t="shared" si="8"/>
        <v>2292.1999999999998</v>
      </c>
      <c r="N55" s="25">
        <f t="shared" si="8"/>
        <v>2300.69</v>
      </c>
      <c r="O55" s="25">
        <f t="shared" si="8"/>
        <v>2294.54</v>
      </c>
      <c r="P55" s="25">
        <f t="shared" si="8"/>
        <v>2278.94</v>
      </c>
      <c r="Q55" s="25">
        <f t="shared" si="8"/>
        <v>2298.81</v>
      </c>
      <c r="R55" s="25">
        <f t="shared" si="8"/>
        <v>2375.27</v>
      </c>
      <c r="S55" s="25">
        <f t="shared" si="8"/>
        <v>2390.27</v>
      </c>
      <c r="T55" s="25">
        <f t="shared" si="8"/>
        <v>2352.39</v>
      </c>
      <c r="U55" s="25">
        <f t="shared" si="8"/>
        <v>2325.86</v>
      </c>
      <c r="V55" s="25">
        <f t="shared" si="8"/>
        <v>2275.42</v>
      </c>
      <c r="W55" s="25">
        <f t="shared" si="8"/>
        <v>2241.39</v>
      </c>
      <c r="X55" s="25">
        <f t="shared" si="8"/>
        <v>2124.6999999999998</v>
      </c>
      <c r="Y55" s="25">
        <f t="shared" si="8"/>
        <v>1912.17</v>
      </c>
      <c r="Z55" s="25">
        <f t="shared" si="8"/>
        <v>1661.92</v>
      </c>
    </row>
    <row r="56" spans="2:26" x14ac:dyDescent="0.25">
      <c r="B56" s="36">
        <v>10</v>
      </c>
      <c r="C56" s="25">
        <f t="shared" ref="C56:Z56" si="9">C19</f>
        <v>1698.3</v>
      </c>
      <c r="D56" s="25">
        <f t="shared" si="9"/>
        <v>1602.81</v>
      </c>
      <c r="E56" s="25">
        <f t="shared" si="9"/>
        <v>1527.22</v>
      </c>
      <c r="F56" s="25">
        <f t="shared" si="9"/>
        <v>1508.2</v>
      </c>
      <c r="G56" s="25">
        <f t="shared" si="9"/>
        <v>1505.22</v>
      </c>
      <c r="H56" s="25">
        <f t="shared" si="9"/>
        <v>1602.48</v>
      </c>
      <c r="I56" s="25">
        <f t="shared" si="9"/>
        <v>1756.51</v>
      </c>
      <c r="J56" s="25">
        <f t="shared" si="9"/>
        <v>2077.36</v>
      </c>
      <c r="K56" s="25">
        <f t="shared" si="9"/>
        <v>2235.77</v>
      </c>
      <c r="L56" s="25">
        <f t="shared" si="9"/>
        <v>2278.02</v>
      </c>
      <c r="M56" s="25">
        <f t="shared" si="9"/>
        <v>2315.44</v>
      </c>
      <c r="N56" s="25">
        <f t="shared" si="9"/>
        <v>2324.88</v>
      </c>
      <c r="O56" s="25">
        <f t="shared" si="9"/>
        <v>2313.0700000000002</v>
      </c>
      <c r="P56" s="25">
        <f t="shared" si="9"/>
        <v>2327.91</v>
      </c>
      <c r="Q56" s="25">
        <f t="shared" si="9"/>
        <v>2368.67</v>
      </c>
      <c r="R56" s="25">
        <f t="shared" si="9"/>
        <v>2434.21</v>
      </c>
      <c r="S56" s="25">
        <f t="shared" si="9"/>
        <v>2417.5</v>
      </c>
      <c r="T56" s="25">
        <f t="shared" si="9"/>
        <v>2397.4899999999998</v>
      </c>
      <c r="U56" s="25">
        <f t="shared" si="9"/>
        <v>2442.86</v>
      </c>
      <c r="V56" s="25">
        <f t="shared" si="9"/>
        <v>2324.89</v>
      </c>
      <c r="W56" s="25">
        <f t="shared" si="9"/>
        <v>2274.77</v>
      </c>
      <c r="X56" s="25">
        <f t="shared" si="9"/>
        <v>2203.6</v>
      </c>
      <c r="Y56" s="25">
        <f t="shared" si="9"/>
        <v>2045.93</v>
      </c>
      <c r="Z56" s="25">
        <f t="shared" si="9"/>
        <v>1836.31</v>
      </c>
    </row>
    <row r="57" spans="2:26" x14ac:dyDescent="0.25">
      <c r="B57" s="36">
        <v>11</v>
      </c>
      <c r="C57" s="25">
        <f t="shared" ref="C57:Z57" si="10">C20</f>
        <v>1657.52</v>
      </c>
      <c r="D57" s="25">
        <f t="shared" si="10"/>
        <v>1521.43</v>
      </c>
      <c r="E57" s="25">
        <f t="shared" si="10"/>
        <v>1479.48</v>
      </c>
      <c r="F57" s="25">
        <f t="shared" si="10"/>
        <v>1461.25</v>
      </c>
      <c r="G57" s="25">
        <f t="shared" si="10"/>
        <v>1308.06</v>
      </c>
      <c r="H57" s="25">
        <f t="shared" si="10"/>
        <v>1492.24</v>
      </c>
      <c r="I57" s="25">
        <f t="shared" si="10"/>
        <v>1595.09</v>
      </c>
      <c r="J57" s="25">
        <f t="shared" si="10"/>
        <v>2038.28</v>
      </c>
      <c r="K57" s="25">
        <f t="shared" si="10"/>
        <v>2200.83</v>
      </c>
      <c r="L57" s="25">
        <f t="shared" si="10"/>
        <v>2268.41</v>
      </c>
      <c r="M57" s="25">
        <f t="shared" si="10"/>
        <v>2281.75</v>
      </c>
      <c r="N57" s="25">
        <f t="shared" si="10"/>
        <v>2273.33</v>
      </c>
      <c r="O57" s="25">
        <f t="shared" si="10"/>
        <v>2282.29</v>
      </c>
      <c r="P57" s="25">
        <f t="shared" si="10"/>
        <v>2321.29</v>
      </c>
      <c r="Q57" s="25">
        <f t="shared" si="10"/>
        <v>2321.4</v>
      </c>
      <c r="R57" s="25">
        <f t="shared" si="10"/>
        <v>2324.2399999999998</v>
      </c>
      <c r="S57" s="25">
        <f t="shared" si="10"/>
        <v>2335.31</v>
      </c>
      <c r="T57" s="25">
        <f t="shared" si="10"/>
        <v>2325.5</v>
      </c>
      <c r="U57" s="25">
        <f t="shared" si="10"/>
        <v>2354.5300000000002</v>
      </c>
      <c r="V57" s="25">
        <f t="shared" si="10"/>
        <v>2352.91</v>
      </c>
      <c r="W57" s="25">
        <f t="shared" si="10"/>
        <v>2310.83</v>
      </c>
      <c r="X57" s="25">
        <f t="shared" si="10"/>
        <v>2269.1799999999998</v>
      </c>
      <c r="Y57" s="25">
        <f t="shared" si="10"/>
        <v>2145.9299999999998</v>
      </c>
      <c r="Z57" s="25">
        <f t="shared" si="10"/>
        <v>1894.07</v>
      </c>
    </row>
    <row r="58" spans="2:26" x14ac:dyDescent="0.25">
      <c r="B58" s="36">
        <v>12</v>
      </c>
      <c r="C58" s="25">
        <f t="shared" ref="C58:Z58" si="11">C21</f>
        <v>1805.38</v>
      </c>
      <c r="D58" s="25">
        <f t="shared" si="11"/>
        <v>1740.4</v>
      </c>
      <c r="E58" s="25">
        <f t="shared" si="11"/>
        <v>1621.53</v>
      </c>
      <c r="F58" s="25">
        <f t="shared" si="11"/>
        <v>1539.73</v>
      </c>
      <c r="G58" s="25">
        <f t="shared" si="11"/>
        <v>1537.98</v>
      </c>
      <c r="H58" s="25">
        <f t="shared" si="11"/>
        <v>1582.13</v>
      </c>
      <c r="I58" s="25">
        <f t="shared" si="11"/>
        <v>1655.89</v>
      </c>
      <c r="J58" s="25">
        <f t="shared" si="11"/>
        <v>1982.42</v>
      </c>
      <c r="K58" s="25">
        <f t="shared" si="11"/>
        <v>2223.8000000000002</v>
      </c>
      <c r="L58" s="25">
        <f t="shared" si="11"/>
        <v>2377.2600000000002</v>
      </c>
      <c r="M58" s="25">
        <f t="shared" si="11"/>
        <v>2383.62</v>
      </c>
      <c r="N58" s="25">
        <f t="shared" si="11"/>
        <v>2382.16</v>
      </c>
      <c r="O58" s="25">
        <f t="shared" si="11"/>
        <v>2377.61</v>
      </c>
      <c r="P58" s="25">
        <f t="shared" si="11"/>
        <v>2386.3200000000002</v>
      </c>
      <c r="Q58" s="25">
        <f t="shared" si="11"/>
        <v>2389.48</v>
      </c>
      <c r="R58" s="25">
        <f t="shared" si="11"/>
        <v>2388.62</v>
      </c>
      <c r="S58" s="25">
        <f t="shared" si="11"/>
        <v>2360.4699999999998</v>
      </c>
      <c r="T58" s="25">
        <f t="shared" si="11"/>
        <v>2282.5</v>
      </c>
      <c r="U58" s="25">
        <f t="shared" si="11"/>
        <v>2298.9299999999998</v>
      </c>
      <c r="V58" s="25">
        <f t="shared" si="11"/>
        <v>2256.64</v>
      </c>
      <c r="W58" s="25">
        <f t="shared" si="11"/>
        <v>2246.81</v>
      </c>
      <c r="X58" s="25">
        <f t="shared" si="11"/>
        <v>2211.1799999999998</v>
      </c>
      <c r="Y58" s="25">
        <f t="shared" si="11"/>
        <v>2096.5300000000002</v>
      </c>
      <c r="Z58" s="25">
        <f t="shared" si="11"/>
        <v>1889.96</v>
      </c>
    </row>
    <row r="59" spans="2:26" x14ac:dyDescent="0.25">
      <c r="B59" s="36">
        <v>13</v>
      </c>
      <c r="C59" s="25">
        <f t="shared" ref="C59:Z59" si="12">C22</f>
        <v>1812.47</v>
      </c>
      <c r="D59" s="25">
        <f t="shared" si="12"/>
        <v>1711.24</v>
      </c>
      <c r="E59" s="25">
        <f t="shared" si="12"/>
        <v>1576.04</v>
      </c>
      <c r="F59" s="25">
        <f t="shared" si="12"/>
        <v>1528.1</v>
      </c>
      <c r="G59" s="25">
        <f t="shared" si="12"/>
        <v>1494.07</v>
      </c>
      <c r="H59" s="25">
        <f t="shared" si="12"/>
        <v>1502.38</v>
      </c>
      <c r="I59" s="25">
        <f t="shared" si="12"/>
        <v>1482.48</v>
      </c>
      <c r="J59" s="25">
        <f t="shared" si="12"/>
        <v>1711.84</v>
      </c>
      <c r="K59" s="25">
        <f t="shared" si="12"/>
        <v>2109.3000000000002</v>
      </c>
      <c r="L59" s="25">
        <f t="shared" si="12"/>
        <v>2234.91</v>
      </c>
      <c r="M59" s="25">
        <f t="shared" si="12"/>
        <v>2302.1799999999998</v>
      </c>
      <c r="N59" s="25">
        <f t="shared" si="12"/>
        <v>2305.37</v>
      </c>
      <c r="O59" s="25">
        <f t="shared" si="12"/>
        <v>2308.4899999999998</v>
      </c>
      <c r="P59" s="25">
        <f t="shared" si="12"/>
        <v>2353.44</v>
      </c>
      <c r="Q59" s="25">
        <f t="shared" si="12"/>
        <v>2401.11</v>
      </c>
      <c r="R59" s="25">
        <f t="shared" si="12"/>
        <v>2415.9899999999998</v>
      </c>
      <c r="S59" s="25">
        <f t="shared" si="12"/>
        <v>2404.2399999999998</v>
      </c>
      <c r="T59" s="25">
        <f t="shared" si="12"/>
        <v>2361.9299999999998</v>
      </c>
      <c r="U59" s="25">
        <f t="shared" si="12"/>
        <v>2366.4499999999998</v>
      </c>
      <c r="V59" s="25">
        <f t="shared" si="12"/>
        <v>2364.86</v>
      </c>
      <c r="W59" s="25">
        <f t="shared" si="12"/>
        <v>2333.21</v>
      </c>
      <c r="X59" s="25">
        <f t="shared" si="12"/>
        <v>2241.39</v>
      </c>
      <c r="Y59" s="25">
        <f t="shared" si="12"/>
        <v>2134.56</v>
      </c>
      <c r="Z59" s="25">
        <f t="shared" si="12"/>
        <v>1946.34</v>
      </c>
    </row>
    <row r="60" spans="2:26" x14ac:dyDescent="0.25">
      <c r="B60" s="36">
        <v>14</v>
      </c>
      <c r="C60" s="25">
        <f t="shared" ref="C60:Z60" si="13">C23</f>
        <v>1765.13</v>
      </c>
      <c r="D60" s="25">
        <f t="shared" si="13"/>
        <v>1691.95</v>
      </c>
      <c r="E60" s="25">
        <f t="shared" si="13"/>
        <v>1577.35</v>
      </c>
      <c r="F60" s="25">
        <f t="shared" si="13"/>
        <v>1528.27</v>
      </c>
      <c r="G60" s="25">
        <f t="shared" si="13"/>
        <v>1518.91</v>
      </c>
      <c r="H60" s="25">
        <f t="shared" si="13"/>
        <v>1642.21</v>
      </c>
      <c r="I60" s="25">
        <f t="shared" si="13"/>
        <v>1777.64</v>
      </c>
      <c r="J60" s="25">
        <f t="shared" si="13"/>
        <v>2107.12</v>
      </c>
      <c r="K60" s="25">
        <f t="shared" si="13"/>
        <v>2260.38</v>
      </c>
      <c r="L60" s="25">
        <f t="shared" si="13"/>
        <v>2359.04</v>
      </c>
      <c r="M60" s="25">
        <f t="shared" si="13"/>
        <v>2408.5500000000002</v>
      </c>
      <c r="N60" s="25">
        <f t="shared" si="13"/>
        <v>2440.92</v>
      </c>
      <c r="O60" s="25">
        <f t="shared" si="13"/>
        <v>2435.3000000000002</v>
      </c>
      <c r="P60" s="25">
        <f t="shared" si="13"/>
        <v>2495.79</v>
      </c>
      <c r="Q60" s="25">
        <f t="shared" si="13"/>
        <v>2530.42</v>
      </c>
      <c r="R60" s="25">
        <f t="shared" si="13"/>
        <v>2547.31</v>
      </c>
      <c r="S60" s="25">
        <f t="shared" si="13"/>
        <v>2546.2800000000002</v>
      </c>
      <c r="T60" s="25">
        <f t="shared" si="13"/>
        <v>2473.8200000000002</v>
      </c>
      <c r="U60" s="25">
        <f t="shared" si="13"/>
        <v>2473.2399999999998</v>
      </c>
      <c r="V60" s="25">
        <f t="shared" si="13"/>
        <v>2370.52</v>
      </c>
      <c r="W60" s="25">
        <f t="shared" si="13"/>
        <v>2345.0700000000002</v>
      </c>
      <c r="X60" s="25">
        <f t="shared" si="13"/>
        <v>2249.9499999999998</v>
      </c>
      <c r="Y60" s="25">
        <f t="shared" si="13"/>
        <v>2099.9499999999998</v>
      </c>
      <c r="Z60" s="25">
        <f t="shared" si="13"/>
        <v>1825.88</v>
      </c>
    </row>
    <row r="61" spans="2:26" x14ac:dyDescent="0.25">
      <c r="B61" s="36">
        <v>15</v>
      </c>
      <c r="C61" s="25">
        <f t="shared" ref="C61:Z61" si="14">C24</f>
        <v>1602.9</v>
      </c>
      <c r="D61" s="25">
        <f t="shared" si="14"/>
        <v>1511.8</v>
      </c>
      <c r="E61" s="25">
        <f t="shared" si="14"/>
        <v>1450.91</v>
      </c>
      <c r="F61" s="25">
        <f t="shared" si="14"/>
        <v>1243.02</v>
      </c>
      <c r="G61" s="25">
        <f t="shared" si="14"/>
        <v>1248.57</v>
      </c>
      <c r="H61" s="25">
        <f t="shared" si="14"/>
        <v>1453.25</v>
      </c>
      <c r="I61" s="25">
        <f t="shared" si="14"/>
        <v>1574.5</v>
      </c>
      <c r="J61" s="25">
        <f t="shared" si="14"/>
        <v>1995.96</v>
      </c>
      <c r="K61" s="25">
        <f t="shared" si="14"/>
        <v>2300</v>
      </c>
      <c r="L61" s="25">
        <f t="shared" si="14"/>
        <v>2464.1799999999998</v>
      </c>
      <c r="M61" s="25">
        <f t="shared" si="14"/>
        <v>2535.92</v>
      </c>
      <c r="N61" s="25">
        <f t="shared" si="14"/>
        <v>2465.42</v>
      </c>
      <c r="O61" s="25">
        <f t="shared" si="14"/>
        <v>2470.3200000000002</v>
      </c>
      <c r="P61" s="25">
        <f t="shared" si="14"/>
        <v>2511.4</v>
      </c>
      <c r="Q61" s="25">
        <f t="shared" si="14"/>
        <v>2605.98</v>
      </c>
      <c r="R61" s="25">
        <f t="shared" si="14"/>
        <v>2693.7</v>
      </c>
      <c r="S61" s="25">
        <f t="shared" si="14"/>
        <v>2689.56</v>
      </c>
      <c r="T61" s="25">
        <f t="shared" si="14"/>
        <v>2584.79</v>
      </c>
      <c r="U61" s="25">
        <f t="shared" si="14"/>
        <v>2557.89</v>
      </c>
      <c r="V61" s="25">
        <f t="shared" si="14"/>
        <v>2523.19</v>
      </c>
      <c r="W61" s="25">
        <f t="shared" si="14"/>
        <v>2444.42</v>
      </c>
      <c r="X61" s="25">
        <f t="shared" si="14"/>
        <v>2300.2199999999998</v>
      </c>
      <c r="Y61" s="25">
        <f t="shared" si="14"/>
        <v>2184.3000000000002</v>
      </c>
      <c r="Z61" s="25">
        <f t="shared" si="14"/>
        <v>1858.38</v>
      </c>
    </row>
    <row r="62" spans="2:26" x14ac:dyDescent="0.25">
      <c r="B62" s="36">
        <v>16</v>
      </c>
      <c r="C62" s="25">
        <f t="shared" ref="C62:Z62" si="15">C25</f>
        <v>1681.03</v>
      </c>
      <c r="D62" s="25">
        <f t="shared" si="15"/>
        <v>1508.85</v>
      </c>
      <c r="E62" s="25">
        <f t="shared" si="15"/>
        <v>1467.11</v>
      </c>
      <c r="F62" s="25">
        <f t="shared" si="15"/>
        <v>1453.16</v>
      </c>
      <c r="G62" s="25">
        <f t="shared" si="15"/>
        <v>1452.42</v>
      </c>
      <c r="H62" s="25">
        <f t="shared" si="15"/>
        <v>1486.04</v>
      </c>
      <c r="I62" s="25">
        <f t="shared" si="15"/>
        <v>1743.58</v>
      </c>
      <c r="J62" s="25">
        <f t="shared" si="15"/>
        <v>2111.5700000000002</v>
      </c>
      <c r="K62" s="25">
        <f t="shared" si="15"/>
        <v>2255.67</v>
      </c>
      <c r="L62" s="25">
        <f t="shared" si="15"/>
        <v>2323.41</v>
      </c>
      <c r="M62" s="25">
        <f t="shared" si="15"/>
        <v>2351.25</v>
      </c>
      <c r="N62" s="25">
        <f t="shared" si="15"/>
        <v>2380.62</v>
      </c>
      <c r="O62" s="25">
        <f t="shared" si="15"/>
        <v>2395.6999999999998</v>
      </c>
      <c r="P62" s="25">
        <f t="shared" si="15"/>
        <v>2409.0100000000002</v>
      </c>
      <c r="Q62" s="25">
        <f t="shared" si="15"/>
        <v>2487.8000000000002</v>
      </c>
      <c r="R62" s="25">
        <f t="shared" si="15"/>
        <v>2521.15</v>
      </c>
      <c r="S62" s="25">
        <f t="shared" si="15"/>
        <v>2515.71</v>
      </c>
      <c r="T62" s="25">
        <f t="shared" si="15"/>
        <v>2421.9299999999998</v>
      </c>
      <c r="U62" s="25">
        <f t="shared" si="15"/>
        <v>2402.38</v>
      </c>
      <c r="V62" s="25">
        <f t="shared" si="15"/>
        <v>2401.84</v>
      </c>
      <c r="W62" s="25">
        <f t="shared" si="15"/>
        <v>2373.69</v>
      </c>
      <c r="X62" s="25">
        <f t="shared" si="15"/>
        <v>2286.9</v>
      </c>
      <c r="Y62" s="25">
        <f t="shared" si="15"/>
        <v>2156.38</v>
      </c>
      <c r="Z62" s="25">
        <f t="shared" si="15"/>
        <v>1862.44</v>
      </c>
    </row>
    <row r="63" spans="2:26" x14ac:dyDescent="0.25">
      <c r="B63" s="36">
        <v>17</v>
      </c>
      <c r="C63" s="25">
        <f t="shared" ref="C63:Z63" si="16">C26</f>
        <v>1613.97</v>
      </c>
      <c r="D63" s="25">
        <f t="shared" si="16"/>
        <v>1562.11</v>
      </c>
      <c r="E63" s="25">
        <f t="shared" si="16"/>
        <v>1506.55</v>
      </c>
      <c r="F63" s="25">
        <f t="shared" si="16"/>
        <v>1446.15</v>
      </c>
      <c r="G63" s="25">
        <f t="shared" si="16"/>
        <v>1438.74</v>
      </c>
      <c r="H63" s="25">
        <f t="shared" si="16"/>
        <v>1567.52</v>
      </c>
      <c r="I63" s="25">
        <f t="shared" si="16"/>
        <v>1723.33</v>
      </c>
      <c r="J63" s="25">
        <f t="shared" si="16"/>
        <v>2120.84</v>
      </c>
      <c r="K63" s="25">
        <f t="shared" si="16"/>
        <v>2262.9899999999998</v>
      </c>
      <c r="L63" s="25">
        <f t="shared" si="16"/>
        <v>2406.4499999999998</v>
      </c>
      <c r="M63" s="25">
        <f t="shared" si="16"/>
        <v>2419.69</v>
      </c>
      <c r="N63" s="25">
        <f t="shared" si="16"/>
        <v>2436.91</v>
      </c>
      <c r="O63" s="25">
        <f t="shared" si="16"/>
        <v>2488.67</v>
      </c>
      <c r="P63" s="25">
        <f t="shared" si="16"/>
        <v>2555.21</v>
      </c>
      <c r="Q63" s="25">
        <f t="shared" si="16"/>
        <v>2702.97</v>
      </c>
      <c r="R63" s="25">
        <f t="shared" si="16"/>
        <v>2663.04</v>
      </c>
      <c r="S63" s="25">
        <f t="shared" si="16"/>
        <v>2579.02</v>
      </c>
      <c r="T63" s="25">
        <f t="shared" si="16"/>
        <v>2497.09</v>
      </c>
      <c r="U63" s="25">
        <f t="shared" si="16"/>
        <v>2464.16</v>
      </c>
      <c r="V63" s="25">
        <f t="shared" si="16"/>
        <v>2422.9</v>
      </c>
      <c r="W63" s="25">
        <f t="shared" si="16"/>
        <v>2375.37</v>
      </c>
      <c r="X63" s="25">
        <f t="shared" si="16"/>
        <v>2276.11</v>
      </c>
      <c r="Y63" s="25">
        <f t="shared" si="16"/>
        <v>2145.31</v>
      </c>
      <c r="Z63" s="25">
        <f t="shared" si="16"/>
        <v>1805.97</v>
      </c>
    </row>
    <row r="64" spans="2:26" x14ac:dyDescent="0.25">
      <c r="B64" s="36">
        <v>18</v>
      </c>
      <c r="C64" s="25">
        <f t="shared" ref="C64:Z64" si="17">C27</f>
        <v>1613.34</v>
      </c>
      <c r="D64" s="25">
        <f t="shared" si="17"/>
        <v>1518.57</v>
      </c>
      <c r="E64" s="25">
        <f t="shared" si="17"/>
        <v>1467.6</v>
      </c>
      <c r="F64" s="25">
        <f t="shared" si="17"/>
        <v>1447.83</v>
      </c>
      <c r="G64" s="25">
        <f t="shared" si="17"/>
        <v>1443.81</v>
      </c>
      <c r="H64" s="25">
        <f t="shared" si="17"/>
        <v>1496.09</v>
      </c>
      <c r="I64" s="25">
        <f t="shared" si="17"/>
        <v>1685.2</v>
      </c>
      <c r="J64" s="25">
        <f t="shared" si="17"/>
        <v>2158.34</v>
      </c>
      <c r="K64" s="25">
        <f t="shared" si="17"/>
        <v>2356.85</v>
      </c>
      <c r="L64" s="25">
        <f t="shared" si="17"/>
        <v>2499.9</v>
      </c>
      <c r="M64" s="25">
        <f t="shared" si="17"/>
        <v>2507</v>
      </c>
      <c r="N64" s="25">
        <f t="shared" si="17"/>
        <v>2538.0500000000002</v>
      </c>
      <c r="O64" s="25">
        <f t="shared" si="17"/>
        <v>2544.16</v>
      </c>
      <c r="P64" s="25">
        <f t="shared" si="17"/>
        <v>2592.14</v>
      </c>
      <c r="Q64" s="25">
        <f t="shared" si="17"/>
        <v>2834.03</v>
      </c>
      <c r="R64" s="25">
        <f t="shared" si="17"/>
        <v>2855.53</v>
      </c>
      <c r="S64" s="25">
        <f t="shared" si="17"/>
        <v>2937.15</v>
      </c>
      <c r="T64" s="25">
        <f t="shared" si="17"/>
        <v>2823.7</v>
      </c>
      <c r="U64" s="25">
        <f t="shared" si="17"/>
        <v>2713.27</v>
      </c>
      <c r="V64" s="25">
        <f t="shared" si="17"/>
        <v>2686.1</v>
      </c>
      <c r="W64" s="25">
        <f t="shared" si="17"/>
        <v>2564.85</v>
      </c>
      <c r="X64" s="25">
        <f t="shared" si="17"/>
        <v>2400.71</v>
      </c>
      <c r="Y64" s="25">
        <f t="shared" si="17"/>
        <v>2223.65</v>
      </c>
      <c r="Z64" s="25">
        <f t="shared" si="17"/>
        <v>2116.7800000000002</v>
      </c>
    </row>
    <row r="65" spans="2:26" x14ac:dyDescent="0.25">
      <c r="B65" s="36">
        <v>19</v>
      </c>
      <c r="C65" s="25">
        <f t="shared" ref="C65:Z65" si="18">C28</f>
        <v>1946.34</v>
      </c>
      <c r="D65" s="25">
        <f t="shared" si="18"/>
        <v>1796.19</v>
      </c>
      <c r="E65" s="25">
        <f t="shared" si="18"/>
        <v>1704.96</v>
      </c>
      <c r="F65" s="25">
        <f t="shared" si="18"/>
        <v>1596.1</v>
      </c>
      <c r="G65" s="25">
        <f t="shared" si="18"/>
        <v>1576.27</v>
      </c>
      <c r="H65" s="25">
        <f t="shared" si="18"/>
        <v>1572.93</v>
      </c>
      <c r="I65" s="25">
        <f t="shared" si="18"/>
        <v>1607.61</v>
      </c>
      <c r="J65" s="25">
        <f t="shared" si="18"/>
        <v>1999.9</v>
      </c>
      <c r="K65" s="25">
        <f t="shared" si="18"/>
        <v>2233.44</v>
      </c>
      <c r="L65" s="25">
        <f t="shared" si="18"/>
        <v>2332.2199999999998</v>
      </c>
      <c r="M65" s="25">
        <f t="shared" si="18"/>
        <v>2370.54</v>
      </c>
      <c r="N65" s="25">
        <f t="shared" si="18"/>
        <v>2378.21</v>
      </c>
      <c r="O65" s="25">
        <f t="shared" si="18"/>
        <v>2377.84</v>
      </c>
      <c r="P65" s="25">
        <f t="shared" si="18"/>
        <v>2460.7399999999998</v>
      </c>
      <c r="Q65" s="25">
        <f t="shared" si="18"/>
        <v>2399.7399999999998</v>
      </c>
      <c r="R65" s="25">
        <f t="shared" si="18"/>
        <v>2410.5700000000002</v>
      </c>
      <c r="S65" s="25">
        <f t="shared" si="18"/>
        <v>2395.9</v>
      </c>
      <c r="T65" s="25">
        <f t="shared" si="18"/>
        <v>2400.85</v>
      </c>
      <c r="U65" s="25">
        <f t="shared" si="18"/>
        <v>2384.65</v>
      </c>
      <c r="V65" s="25">
        <f t="shared" si="18"/>
        <v>2383.2399999999998</v>
      </c>
      <c r="W65" s="25">
        <f t="shared" si="18"/>
        <v>2350.5300000000002</v>
      </c>
      <c r="X65" s="25">
        <f t="shared" si="18"/>
        <v>2267.2800000000002</v>
      </c>
      <c r="Y65" s="25">
        <f t="shared" si="18"/>
        <v>2170.5300000000002</v>
      </c>
      <c r="Z65" s="25">
        <f t="shared" si="18"/>
        <v>2035.1</v>
      </c>
    </row>
    <row r="66" spans="2:26" x14ac:dyDescent="0.25">
      <c r="B66" s="36">
        <v>20</v>
      </c>
      <c r="C66" s="25">
        <f t="shared" ref="C66:Z66" si="19">C29</f>
        <v>1830.39</v>
      </c>
      <c r="D66" s="25">
        <f t="shared" si="19"/>
        <v>1660.53</v>
      </c>
      <c r="E66" s="25">
        <f t="shared" si="19"/>
        <v>1575.25</v>
      </c>
      <c r="F66" s="25">
        <f t="shared" si="19"/>
        <v>1510.49</v>
      </c>
      <c r="G66" s="25">
        <f t="shared" si="19"/>
        <v>1462.89</v>
      </c>
      <c r="H66" s="25">
        <f t="shared" si="19"/>
        <v>1443.69</v>
      </c>
      <c r="I66" s="25">
        <f t="shared" si="19"/>
        <v>1474.94</v>
      </c>
      <c r="J66" s="25">
        <f t="shared" si="19"/>
        <v>1726.95</v>
      </c>
      <c r="K66" s="25">
        <f t="shared" si="19"/>
        <v>2216.88</v>
      </c>
      <c r="L66" s="25">
        <f t="shared" si="19"/>
        <v>2255.41</v>
      </c>
      <c r="M66" s="25">
        <f t="shared" si="19"/>
        <v>2381.98</v>
      </c>
      <c r="N66" s="25">
        <f t="shared" si="19"/>
        <v>2402.8200000000002</v>
      </c>
      <c r="O66" s="25">
        <f t="shared" si="19"/>
        <v>2443.15</v>
      </c>
      <c r="P66" s="25">
        <f t="shared" si="19"/>
        <v>2451.2800000000002</v>
      </c>
      <c r="Q66" s="25">
        <f t="shared" si="19"/>
        <v>2471.9499999999998</v>
      </c>
      <c r="R66" s="25">
        <f t="shared" si="19"/>
        <v>2494.96</v>
      </c>
      <c r="S66" s="25">
        <f t="shared" si="19"/>
        <v>2481.52</v>
      </c>
      <c r="T66" s="25">
        <f t="shared" si="19"/>
        <v>2365.3200000000002</v>
      </c>
      <c r="U66" s="25">
        <f t="shared" si="19"/>
        <v>2358.42</v>
      </c>
      <c r="V66" s="25">
        <f t="shared" si="19"/>
        <v>2382.77</v>
      </c>
      <c r="W66" s="25">
        <f t="shared" si="19"/>
        <v>2338.9899999999998</v>
      </c>
      <c r="X66" s="25">
        <f t="shared" si="19"/>
        <v>2262.77</v>
      </c>
      <c r="Y66" s="25">
        <f t="shared" si="19"/>
        <v>2189.5</v>
      </c>
      <c r="Z66" s="25">
        <f t="shared" si="19"/>
        <v>2047.38</v>
      </c>
    </row>
    <row r="67" spans="2:26" x14ac:dyDescent="0.25">
      <c r="B67" s="36">
        <v>21</v>
      </c>
      <c r="C67" s="25">
        <f t="shared" ref="C67:Z67" si="20">C30</f>
        <v>1861.07</v>
      </c>
      <c r="D67" s="25">
        <f t="shared" si="20"/>
        <v>1741.98</v>
      </c>
      <c r="E67" s="25">
        <f t="shared" si="20"/>
        <v>1686.35</v>
      </c>
      <c r="F67" s="25">
        <f t="shared" si="20"/>
        <v>1644.45</v>
      </c>
      <c r="G67" s="25">
        <f t="shared" si="20"/>
        <v>1639.81</v>
      </c>
      <c r="H67" s="25">
        <f t="shared" si="20"/>
        <v>1743.24</v>
      </c>
      <c r="I67" s="25">
        <f t="shared" si="20"/>
        <v>1987.06</v>
      </c>
      <c r="J67" s="25">
        <f t="shared" si="20"/>
        <v>2231.5700000000002</v>
      </c>
      <c r="K67" s="25">
        <f t="shared" si="20"/>
        <v>2533.35</v>
      </c>
      <c r="L67" s="25">
        <f t="shared" si="20"/>
        <v>2554.1999999999998</v>
      </c>
      <c r="M67" s="25">
        <f t="shared" si="20"/>
        <v>2563.0700000000002</v>
      </c>
      <c r="N67" s="25">
        <f t="shared" si="20"/>
        <v>2588.2800000000002</v>
      </c>
      <c r="O67" s="25">
        <f t="shared" si="20"/>
        <v>2566.6</v>
      </c>
      <c r="P67" s="25">
        <f t="shared" si="20"/>
        <v>2638.7</v>
      </c>
      <c r="Q67" s="25">
        <f t="shared" si="20"/>
        <v>2635.95</v>
      </c>
      <c r="R67" s="25">
        <f t="shared" si="20"/>
        <v>2685.44</v>
      </c>
      <c r="S67" s="25">
        <f t="shared" si="20"/>
        <v>2633.72</v>
      </c>
      <c r="T67" s="25">
        <f t="shared" si="20"/>
        <v>2697.86</v>
      </c>
      <c r="U67" s="25">
        <f t="shared" si="20"/>
        <v>2605.91</v>
      </c>
      <c r="V67" s="25">
        <f t="shared" si="20"/>
        <v>2609.9699999999998</v>
      </c>
      <c r="W67" s="25">
        <f t="shared" si="20"/>
        <v>2561.5500000000002</v>
      </c>
      <c r="X67" s="25">
        <f t="shared" si="20"/>
        <v>2463.14</v>
      </c>
      <c r="Y67" s="25">
        <f t="shared" si="20"/>
        <v>2209.59</v>
      </c>
      <c r="Z67" s="25">
        <f t="shared" si="20"/>
        <v>2098.61</v>
      </c>
    </row>
    <row r="68" spans="2:26" x14ac:dyDescent="0.25">
      <c r="B68" s="36">
        <v>22</v>
      </c>
      <c r="C68" s="25">
        <f t="shared" ref="C68:Z68" si="21">C31</f>
        <v>1771.57</v>
      </c>
      <c r="D68" s="25">
        <f t="shared" si="21"/>
        <v>1661.63</v>
      </c>
      <c r="E68" s="25">
        <f t="shared" si="21"/>
        <v>1558.29</v>
      </c>
      <c r="F68" s="25">
        <f t="shared" si="21"/>
        <v>1521.96</v>
      </c>
      <c r="G68" s="25">
        <f t="shared" si="21"/>
        <v>1561.42</v>
      </c>
      <c r="H68" s="25">
        <f t="shared" si="21"/>
        <v>1706.13</v>
      </c>
      <c r="I68" s="25">
        <f t="shared" si="21"/>
        <v>2011.39</v>
      </c>
      <c r="J68" s="25">
        <f t="shared" si="21"/>
        <v>2158.79</v>
      </c>
      <c r="K68" s="25">
        <f t="shared" si="21"/>
        <v>2391.46</v>
      </c>
      <c r="L68" s="25">
        <f t="shared" si="21"/>
        <v>2510.6</v>
      </c>
      <c r="M68" s="25">
        <f t="shared" si="21"/>
        <v>2552.35</v>
      </c>
      <c r="N68" s="25">
        <f t="shared" si="21"/>
        <v>2555.52</v>
      </c>
      <c r="O68" s="25">
        <f t="shared" si="21"/>
        <v>2530.02</v>
      </c>
      <c r="P68" s="25">
        <f t="shared" si="21"/>
        <v>2547.5500000000002</v>
      </c>
      <c r="Q68" s="25">
        <f t="shared" si="21"/>
        <v>2580.63</v>
      </c>
      <c r="R68" s="25">
        <f t="shared" si="21"/>
        <v>2638.57</v>
      </c>
      <c r="S68" s="25">
        <f t="shared" si="21"/>
        <v>2685.81</v>
      </c>
      <c r="T68" s="25">
        <f t="shared" si="21"/>
        <v>2739.04</v>
      </c>
      <c r="U68" s="25">
        <f t="shared" si="21"/>
        <v>2646.14</v>
      </c>
      <c r="V68" s="25">
        <f t="shared" si="21"/>
        <v>2655.72</v>
      </c>
      <c r="W68" s="25">
        <f t="shared" si="21"/>
        <v>2573.92</v>
      </c>
      <c r="X68" s="25">
        <f t="shared" si="21"/>
        <v>2393.13</v>
      </c>
      <c r="Y68" s="25">
        <f t="shared" si="21"/>
        <v>2205.5</v>
      </c>
      <c r="Z68" s="25">
        <f t="shared" si="21"/>
        <v>2019.3</v>
      </c>
    </row>
    <row r="69" spans="2:26" x14ac:dyDescent="0.25">
      <c r="B69" s="36">
        <v>23</v>
      </c>
      <c r="C69" s="25">
        <f t="shared" ref="C69:Z69" si="22">C32</f>
        <v>1770.93</v>
      </c>
      <c r="D69" s="25">
        <f t="shared" si="22"/>
        <v>1546.66</v>
      </c>
      <c r="E69" s="25">
        <f t="shared" si="22"/>
        <v>1507.51</v>
      </c>
      <c r="F69" s="25">
        <f t="shared" si="22"/>
        <v>1489.07</v>
      </c>
      <c r="G69" s="25">
        <f t="shared" si="22"/>
        <v>1503.65</v>
      </c>
      <c r="H69" s="25">
        <f t="shared" si="22"/>
        <v>1659.64</v>
      </c>
      <c r="I69" s="25">
        <f t="shared" si="22"/>
        <v>1889.83</v>
      </c>
      <c r="J69" s="25">
        <f t="shared" si="22"/>
        <v>2160.08</v>
      </c>
      <c r="K69" s="25">
        <f t="shared" si="22"/>
        <v>2313.0300000000002</v>
      </c>
      <c r="L69" s="25">
        <f t="shared" si="22"/>
        <v>2461.25</v>
      </c>
      <c r="M69" s="25">
        <f t="shared" si="22"/>
        <v>2469.4699999999998</v>
      </c>
      <c r="N69" s="25">
        <f t="shared" si="22"/>
        <v>2463.86</v>
      </c>
      <c r="O69" s="25">
        <f t="shared" si="22"/>
        <v>2432.98</v>
      </c>
      <c r="P69" s="25">
        <f t="shared" si="22"/>
        <v>2505.56</v>
      </c>
      <c r="Q69" s="25">
        <f t="shared" si="22"/>
        <v>2539.0700000000002</v>
      </c>
      <c r="R69" s="25">
        <f t="shared" si="22"/>
        <v>2567.39</v>
      </c>
      <c r="S69" s="25">
        <f t="shared" si="22"/>
        <v>2644.33</v>
      </c>
      <c r="T69" s="25">
        <f t="shared" si="22"/>
        <v>2631.11</v>
      </c>
      <c r="U69" s="25">
        <f t="shared" si="22"/>
        <v>2560.4699999999998</v>
      </c>
      <c r="V69" s="25">
        <f t="shared" si="22"/>
        <v>2598.27</v>
      </c>
      <c r="W69" s="25">
        <f t="shared" si="22"/>
        <v>2396.5100000000002</v>
      </c>
      <c r="X69" s="25">
        <f t="shared" si="22"/>
        <v>2361.5300000000002</v>
      </c>
      <c r="Y69" s="25">
        <f t="shared" si="22"/>
        <v>2274.2600000000002</v>
      </c>
      <c r="Z69" s="25">
        <f t="shared" si="22"/>
        <v>2069.7399999999998</v>
      </c>
    </row>
    <row r="70" spans="2:26" x14ac:dyDescent="0.25">
      <c r="B70" s="36">
        <v>24</v>
      </c>
      <c r="C70" s="25">
        <f t="shared" ref="C70:Z70" si="23">C33</f>
        <v>1722.42</v>
      </c>
      <c r="D70" s="25">
        <f t="shared" si="23"/>
        <v>1541.03</v>
      </c>
      <c r="E70" s="25">
        <f t="shared" si="23"/>
        <v>1474.57</v>
      </c>
      <c r="F70" s="25">
        <f t="shared" si="23"/>
        <v>1436.62</v>
      </c>
      <c r="G70" s="25">
        <f t="shared" si="23"/>
        <v>1488.41</v>
      </c>
      <c r="H70" s="25">
        <f t="shared" si="23"/>
        <v>1622.95</v>
      </c>
      <c r="I70" s="25">
        <f t="shared" si="23"/>
        <v>2129.86</v>
      </c>
      <c r="J70" s="25">
        <f t="shared" si="23"/>
        <v>2214.08</v>
      </c>
      <c r="K70" s="25">
        <f t="shared" si="23"/>
        <v>2356</v>
      </c>
      <c r="L70" s="25">
        <f t="shared" si="23"/>
        <v>2380.2800000000002</v>
      </c>
      <c r="M70" s="25">
        <f t="shared" si="23"/>
        <v>2390.0700000000002</v>
      </c>
      <c r="N70" s="25">
        <f t="shared" si="23"/>
        <v>2367.77</v>
      </c>
      <c r="O70" s="25">
        <f t="shared" si="23"/>
        <v>2363.31</v>
      </c>
      <c r="P70" s="25">
        <f t="shared" si="23"/>
        <v>2369.15</v>
      </c>
      <c r="Q70" s="25">
        <f t="shared" si="23"/>
        <v>2390.5</v>
      </c>
      <c r="R70" s="25">
        <f t="shared" si="23"/>
        <v>2407.75</v>
      </c>
      <c r="S70" s="25">
        <f t="shared" si="23"/>
        <v>2403.6799999999998</v>
      </c>
      <c r="T70" s="25">
        <f t="shared" si="23"/>
        <v>2395.5</v>
      </c>
      <c r="U70" s="25">
        <f t="shared" si="23"/>
        <v>2395.33</v>
      </c>
      <c r="V70" s="25">
        <f t="shared" si="23"/>
        <v>2395.7800000000002</v>
      </c>
      <c r="W70" s="25">
        <f t="shared" si="23"/>
        <v>2387.54</v>
      </c>
      <c r="X70" s="25">
        <f t="shared" si="23"/>
        <v>2356.42</v>
      </c>
      <c r="Y70" s="25">
        <f t="shared" si="23"/>
        <v>2251.92</v>
      </c>
      <c r="Z70" s="25">
        <f t="shared" si="23"/>
        <v>2038.75</v>
      </c>
    </row>
    <row r="71" spans="2:26" x14ac:dyDescent="0.25">
      <c r="B71" s="36">
        <v>25</v>
      </c>
      <c r="C71" s="25">
        <f t="shared" ref="C71:Z71" si="24">C34</f>
        <v>1816.84</v>
      </c>
      <c r="D71" s="25">
        <f t="shared" si="24"/>
        <v>1640.63</v>
      </c>
      <c r="E71" s="25">
        <f t="shared" si="24"/>
        <v>1546.23</v>
      </c>
      <c r="F71" s="25">
        <f t="shared" si="24"/>
        <v>1471.71</v>
      </c>
      <c r="G71" s="25">
        <f t="shared" si="24"/>
        <v>1558.34</v>
      </c>
      <c r="H71" s="25">
        <f t="shared" si="24"/>
        <v>1739.04</v>
      </c>
      <c r="I71" s="25">
        <f t="shared" si="24"/>
        <v>2011.53</v>
      </c>
      <c r="J71" s="25">
        <f t="shared" si="24"/>
        <v>2236.35</v>
      </c>
      <c r="K71" s="25">
        <f t="shared" si="24"/>
        <v>2346.98</v>
      </c>
      <c r="L71" s="25">
        <f t="shared" si="24"/>
        <v>2435.65</v>
      </c>
      <c r="M71" s="25">
        <f t="shared" si="24"/>
        <v>2447.9699999999998</v>
      </c>
      <c r="N71" s="25">
        <f t="shared" si="24"/>
        <v>2421.7199999999998</v>
      </c>
      <c r="O71" s="25">
        <f t="shared" si="24"/>
        <v>2409.38</v>
      </c>
      <c r="P71" s="25">
        <f t="shared" si="24"/>
        <v>2413.65</v>
      </c>
      <c r="Q71" s="25">
        <f t="shared" si="24"/>
        <v>2463.8000000000002</v>
      </c>
      <c r="R71" s="25">
        <f t="shared" si="24"/>
        <v>2477.65</v>
      </c>
      <c r="S71" s="25">
        <f t="shared" si="24"/>
        <v>2460.1799999999998</v>
      </c>
      <c r="T71" s="25">
        <f t="shared" si="24"/>
        <v>2474.37</v>
      </c>
      <c r="U71" s="25">
        <f t="shared" si="24"/>
        <v>2487.86</v>
      </c>
      <c r="V71" s="25">
        <f t="shared" si="24"/>
        <v>2517.3000000000002</v>
      </c>
      <c r="W71" s="25">
        <f t="shared" si="24"/>
        <v>2481.7600000000002</v>
      </c>
      <c r="X71" s="25">
        <f t="shared" si="24"/>
        <v>2394.31</v>
      </c>
      <c r="Y71" s="25">
        <f t="shared" si="24"/>
        <v>2267.23</v>
      </c>
      <c r="Z71" s="25">
        <f t="shared" si="24"/>
        <v>2079.6</v>
      </c>
    </row>
    <row r="72" spans="2:26" x14ac:dyDescent="0.25">
      <c r="B72" s="36">
        <v>26</v>
      </c>
      <c r="C72" s="25">
        <f t="shared" ref="C72:Z72" si="25">C35</f>
        <v>1978.33</v>
      </c>
      <c r="D72" s="25">
        <f t="shared" si="25"/>
        <v>1907.45</v>
      </c>
      <c r="E72" s="25">
        <f t="shared" si="25"/>
        <v>1798.57</v>
      </c>
      <c r="F72" s="25">
        <f t="shared" si="25"/>
        <v>1775.16</v>
      </c>
      <c r="G72" s="25">
        <f t="shared" si="25"/>
        <v>1783.39</v>
      </c>
      <c r="H72" s="25">
        <f t="shared" si="25"/>
        <v>1837.29</v>
      </c>
      <c r="I72" s="25">
        <f t="shared" si="25"/>
        <v>1978.06</v>
      </c>
      <c r="J72" s="25">
        <f t="shared" si="25"/>
        <v>2134.46</v>
      </c>
      <c r="K72" s="25">
        <f t="shared" si="25"/>
        <v>2367.02</v>
      </c>
      <c r="L72" s="25">
        <f t="shared" si="25"/>
        <v>2557.4899999999998</v>
      </c>
      <c r="M72" s="25">
        <f t="shared" si="25"/>
        <v>2577.19</v>
      </c>
      <c r="N72" s="25">
        <f t="shared" si="25"/>
        <v>2586.06</v>
      </c>
      <c r="O72" s="25">
        <f t="shared" si="25"/>
        <v>2573.66</v>
      </c>
      <c r="P72" s="25">
        <f t="shared" si="25"/>
        <v>2592.44</v>
      </c>
      <c r="Q72" s="25">
        <f t="shared" si="25"/>
        <v>2589.9899999999998</v>
      </c>
      <c r="R72" s="25">
        <f t="shared" si="25"/>
        <v>2598.3000000000002</v>
      </c>
      <c r="S72" s="25">
        <f t="shared" si="25"/>
        <v>2557.5100000000002</v>
      </c>
      <c r="T72" s="25">
        <f t="shared" si="25"/>
        <v>2472.7800000000002</v>
      </c>
      <c r="U72" s="25">
        <f t="shared" si="25"/>
        <v>2477.3000000000002</v>
      </c>
      <c r="V72" s="25">
        <f t="shared" si="25"/>
        <v>2562.9</v>
      </c>
      <c r="W72" s="25">
        <f t="shared" si="25"/>
        <v>2447.66</v>
      </c>
      <c r="X72" s="25">
        <f t="shared" si="25"/>
        <v>2219.4299999999998</v>
      </c>
      <c r="Y72" s="25">
        <f t="shared" si="25"/>
        <v>2169.9299999999998</v>
      </c>
      <c r="Z72" s="25">
        <f t="shared" si="25"/>
        <v>2002.51</v>
      </c>
    </row>
    <row r="73" spans="2:26" x14ac:dyDescent="0.25">
      <c r="B73" s="36">
        <v>27</v>
      </c>
      <c r="C73" s="25">
        <f t="shared" ref="C73:Z73" si="26">C36</f>
        <v>1872.93</v>
      </c>
      <c r="D73" s="25">
        <f t="shared" si="26"/>
        <v>1801.72</v>
      </c>
      <c r="E73" s="25">
        <f t="shared" si="26"/>
        <v>1759.47</v>
      </c>
      <c r="F73" s="25">
        <f t="shared" si="26"/>
        <v>1728.99</v>
      </c>
      <c r="G73" s="25">
        <f t="shared" si="26"/>
        <v>1720.04</v>
      </c>
      <c r="H73" s="25">
        <f t="shared" si="26"/>
        <v>1726.4</v>
      </c>
      <c r="I73" s="25">
        <f t="shared" si="26"/>
        <v>1754.37</v>
      </c>
      <c r="J73" s="25">
        <f t="shared" si="26"/>
        <v>2190.1799999999998</v>
      </c>
      <c r="K73" s="25">
        <f t="shared" si="26"/>
        <v>2172.15</v>
      </c>
      <c r="L73" s="25">
        <f t="shared" si="26"/>
        <v>2330.6</v>
      </c>
      <c r="M73" s="25">
        <f t="shared" si="26"/>
        <v>2392.48</v>
      </c>
      <c r="N73" s="25">
        <f t="shared" si="26"/>
        <v>2402.8000000000002</v>
      </c>
      <c r="O73" s="25">
        <f t="shared" si="26"/>
        <v>2396.9</v>
      </c>
      <c r="P73" s="25">
        <f t="shared" si="26"/>
        <v>2399.09</v>
      </c>
      <c r="Q73" s="25">
        <f t="shared" si="26"/>
        <v>2396.71</v>
      </c>
      <c r="R73" s="25">
        <f t="shared" si="26"/>
        <v>2402.0500000000002</v>
      </c>
      <c r="S73" s="25">
        <f t="shared" si="26"/>
        <v>2389.4</v>
      </c>
      <c r="T73" s="25">
        <f t="shared" si="26"/>
        <v>2381.62</v>
      </c>
      <c r="U73" s="25">
        <f t="shared" si="26"/>
        <v>2376.75</v>
      </c>
      <c r="V73" s="25">
        <f t="shared" si="26"/>
        <v>2394.9</v>
      </c>
      <c r="W73" s="25">
        <f t="shared" si="26"/>
        <v>2365.96</v>
      </c>
      <c r="X73" s="25">
        <f t="shared" si="26"/>
        <v>2289.44</v>
      </c>
      <c r="Y73" s="25">
        <f t="shared" si="26"/>
        <v>2145.12</v>
      </c>
      <c r="Z73" s="25">
        <f t="shared" si="26"/>
        <v>1946.33</v>
      </c>
    </row>
    <row r="74" spans="2:26" x14ac:dyDescent="0.25">
      <c r="B74" s="36">
        <v>28</v>
      </c>
      <c r="C74" s="25">
        <f t="shared" ref="C74:Z74" si="27">C37</f>
        <v>1816.2</v>
      </c>
      <c r="D74" s="25">
        <f t="shared" si="27"/>
        <v>1725.31</v>
      </c>
      <c r="E74" s="25">
        <f t="shared" si="27"/>
        <v>1684.11</v>
      </c>
      <c r="F74" s="25">
        <f t="shared" si="27"/>
        <v>1636.27</v>
      </c>
      <c r="G74" s="25">
        <f t="shared" si="27"/>
        <v>1706.33</v>
      </c>
      <c r="H74" s="25">
        <f t="shared" si="27"/>
        <v>1816.52</v>
      </c>
      <c r="I74" s="25">
        <f t="shared" si="27"/>
        <v>2019.85</v>
      </c>
      <c r="J74" s="25">
        <f t="shared" si="27"/>
        <v>2187.58</v>
      </c>
      <c r="K74" s="25">
        <f t="shared" si="27"/>
        <v>2364.8200000000002</v>
      </c>
      <c r="L74" s="25">
        <f t="shared" si="27"/>
        <v>2409.4899999999998</v>
      </c>
      <c r="M74" s="25">
        <f t="shared" si="27"/>
        <v>2402.59</v>
      </c>
      <c r="N74" s="25">
        <f t="shared" si="27"/>
        <v>2395.79</v>
      </c>
      <c r="O74" s="25">
        <f t="shared" si="27"/>
        <v>2384.62</v>
      </c>
      <c r="P74" s="25">
        <f t="shared" si="27"/>
        <v>2379.5</v>
      </c>
      <c r="Q74" s="25">
        <f t="shared" si="27"/>
        <v>2389.2800000000002</v>
      </c>
      <c r="R74" s="25">
        <f t="shared" si="27"/>
        <v>2388.1999999999998</v>
      </c>
      <c r="S74" s="25">
        <f t="shared" si="27"/>
        <v>2389.91</v>
      </c>
      <c r="T74" s="25">
        <f t="shared" si="27"/>
        <v>2393.65</v>
      </c>
      <c r="U74" s="25">
        <f t="shared" si="27"/>
        <v>2407.83</v>
      </c>
      <c r="V74" s="25">
        <f t="shared" si="27"/>
        <v>2421.23</v>
      </c>
      <c r="W74" s="25">
        <f t="shared" si="27"/>
        <v>2365.12</v>
      </c>
      <c r="X74" s="25">
        <f t="shared" si="27"/>
        <v>2265.15</v>
      </c>
      <c r="Y74" s="25">
        <f t="shared" si="27"/>
        <v>2126.44</v>
      </c>
      <c r="Z74" s="25">
        <f t="shared" si="27"/>
        <v>1924.83</v>
      </c>
    </row>
    <row r="75" spans="2:26" x14ac:dyDescent="0.25">
      <c r="B75" s="36">
        <v>29</v>
      </c>
      <c r="C75" s="25">
        <f t="shared" ref="C75:Z75" si="28">C38</f>
        <v>1831.41</v>
      </c>
      <c r="D75" s="25">
        <f t="shared" si="28"/>
        <v>1735.47</v>
      </c>
      <c r="E75" s="25">
        <f t="shared" si="28"/>
        <v>1644.46</v>
      </c>
      <c r="F75" s="25">
        <f t="shared" si="28"/>
        <v>1668.27</v>
      </c>
      <c r="G75" s="25">
        <f t="shared" si="28"/>
        <v>1744.43</v>
      </c>
      <c r="H75" s="25">
        <f t="shared" si="28"/>
        <v>1900.2</v>
      </c>
      <c r="I75" s="25">
        <f t="shared" si="28"/>
        <v>1994.77</v>
      </c>
      <c r="J75" s="25">
        <f t="shared" si="28"/>
        <v>2189.8200000000002</v>
      </c>
      <c r="K75" s="25">
        <f t="shared" si="28"/>
        <v>2448.27</v>
      </c>
      <c r="L75" s="25">
        <f t="shared" si="28"/>
        <v>2461.65</v>
      </c>
      <c r="M75" s="25">
        <f t="shared" si="28"/>
        <v>2479.5</v>
      </c>
      <c r="N75" s="25">
        <f t="shared" si="28"/>
        <v>2433.38</v>
      </c>
      <c r="O75" s="25">
        <f t="shared" si="28"/>
        <v>2427.58</v>
      </c>
      <c r="P75" s="25">
        <f t="shared" si="28"/>
        <v>2439.9299999999998</v>
      </c>
      <c r="Q75" s="25">
        <f t="shared" si="28"/>
        <v>2462.1799999999998</v>
      </c>
      <c r="R75" s="25">
        <f t="shared" si="28"/>
        <v>2482.27</v>
      </c>
      <c r="S75" s="25">
        <f t="shared" si="28"/>
        <v>2497.6</v>
      </c>
      <c r="T75" s="25">
        <f t="shared" si="28"/>
        <v>2482.86</v>
      </c>
      <c r="U75" s="25">
        <f t="shared" si="28"/>
        <v>2473.67</v>
      </c>
      <c r="V75" s="25">
        <f t="shared" si="28"/>
        <v>2500.94</v>
      </c>
      <c r="W75" s="25">
        <f t="shared" si="28"/>
        <v>2377.35</v>
      </c>
      <c r="X75" s="25">
        <f t="shared" si="28"/>
        <v>2324.38</v>
      </c>
      <c r="Y75" s="25">
        <f t="shared" si="28"/>
        <v>2125.69</v>
      </c>
      <c r="Z75" s="25">
        <f t="shared" si="28"/>
        <v>1973.92</v>
      </c>
    </row>
    <row r="76" spans="2:26" x14ac:dyDescent="0.25">
      <c r="B76" s="36">
        <v>30</v>
      </c>
      <c r="C76" s="25">
        <f t="shared" ref="C76:Z76" si="29">C39</f>
        <v>1951.7</v>
      </c>
      <c r="D76" s="25">
        <f t="shared" si="29"/>
        <v>1870.56</v>
      </c>
      <c r="E76" s="25">
        <f t="shared" si="29"/>
        <v>1838.46</v>
      </c>
      <c r="F76" s="25">
        <f t="shared" si="29"/>
        <v>1839.49</v>
      </c>
      <c r="G76" s="25">
        <f t="shared" si="29"/>
        <v>1856.16</v>
      </c>
      <c r="H76" s="25">
        <f t="shared" si="29"/>
        <v>1939.37</v>
      </c>
      <c r="I76" s="25">
        <f t="shared" si="29"/>
        <v>2067.5300000000002</v>
      </c>
      <c r="J76" s="25">
        <f t="shared" si="29"/>
        <v>2218.0500000000002</v>
      </c>
      <c r="K76" s="25">
        <f t="shared" si="29"/>
        <v>2396.91</v>
      </c>
      <c r="L76" s="25">
        <f t="shared" si="29"/>
        <v>2448.66</v>
      </c>
      <c r="M76" s="25">
        <f t="shared" si="29"/>
        <v>2470.85</v>
      </c>
      <c r="N76" s="25">
        <f t="shared" si="29"/>
        <v>2449.59</v>
      </c>
      <c r="O76" s="25">
        <f t="shared" si="29"/>
        <v>2445.59</v>
      </c>
      <c r="P76" s="25">
        <f t="shared" si="29"/>
        <v>2464.3200000000002</v>
      </c>
      <c r="Q76" s="25">
        <f t="shared" si="29"/>
        <v>2525.17</v>
      </c>
      <c r="R76" s="25">
        <f t="shared" si="29"/>
        <v>2543.81</v>
      </c>
      <c r="S76" s="25">
        <f t="shared" si="29"/>
        <v>2570.1</v>
      </c>
      <c r="T76" s="25">
        <f t="shared" si="29"/>
        <v>2559.5500000000002</v>
      </c>
      <c r="U76" s="25">
        <f t="shared" si="29"/>
        <v>2540.06</v>
      </c>
      <c r="V76" s="25">
        <f t="shared" si="29"/>
        <v>2562.0700000000002</v>
      </c>
      <c r="W76" s="25">
        <f t="shared" si="29"/>
        <v>2463.7399999999998</v>
      </c>
      <c r="X76" s="25">
        <f t="shared" si="29"/>
        <v>2340.65</v>
      </c>
      <c r="Y76" s="25">
        <f t="shared" si="29"/>
        <v>2184.4899999999998</v>
      </c>
      <c r="Z76" s="25">
        <f t="shared" si="29"/>
        <v>2036.47</v>
      </c>
    </row>
    <row r="77" spans="2:26" x14ac:dyDescent="0.25">
      <c r="B77" s="36">
        <v>31</v>
      </c>
      <c r="C77" s="25">
        <f t="shared" ref="C77:Z77" si="30">C40</f>
        <v>1805.87</v>
      </c>
      <c r="D77" s="25">
        <f t="shared" si="30"/>
        <v>1742.78</v>
      </c>
      <c r="E77" s="25">
        <f t="shared" si="30"/>
        <v>1686.86</v>
      </c>
      <c r="F77" s="25">
        <f t="shared" si="30"/>
        <v>1688.72</v>
      </c>
      <c r="G77" s="25">
        <f t="shared" si="30"/>
        <v>1736.54</v>
      </c>
      <c r="H77" s="25">
        <f t="shared" si="30"/>
        <v>1869.5</v>
      </c>
      <c r="I77" s="25">
        <f t="shared" si="30"/>
        <v>2039.64</v>
      </c>
      <c r="J77" s="25">
        <f t="shared" si="30"/>
        <v>2222.0100000000002</v>
      </c>
      <c r="K77" s="25">
        <f t="shared" si="30"/>
        <v>2372.06</v>
      </c>
      <c r="L77" s="25">
        <f t="shared" si="30"/>
        <v>2416.79</v>
      </c>
      <c r="M77" s="25">
        <f t="shared" si="30"/>
        <v>2415.19</v>
      </c>
      <c r="N77" s="25">
        <f t="shared" si="30"/>
        <v>2391.9</v>
      </c>
      <c r="O77" s="25">
        <f t="shared" si="30"/>
        <v>2385.04</v>
      </c>
      <c r="P77" s="25">
        <f t="shared" si="30"/>
        <v>2399.8200000000002</v>
      </c>
      <c r="Q77" s="25">
        <f t="shared" si="30"/>
        <v>2452.77</v>
      </c>
      <c r="R77" s="25">
        <f t="shared" si="30"/>
        <v>2476.3000000000002</v>
      </c>
      <c r="S77" s="25">
        <f t="shared" si="30"/>
        <v>2512.12</v>
      </c>
      <c r="T77" s="25">
        <f t="shared" si="30"/>
        <v>2513.0300000000002</v>
      </c>
      <c r="U77" s="25">
        <f t="shared" si="30"/>
        <v>2530.88</v>
      </c>
      <c r="V77" s="25">
        <f t="shared" si="30"/>
        <v>2493.79</v>
      </c>
      <c r="W77" s="25">
        <f t="shared" si="30"/>
        <v>2517.3000000000002</v>
      </c>
      <c r="X77" s="25">
        <f t="shared" si="30"/>
        <v>2401.1799999999998</v>
      </c>
      <c r="Y77" s="25">
        <f t="shared" si="30"/>
        <v>2189.88</v>
      </c>
      <c r="Z77" s="25">
        <f t="shared" si="30"/>
        <v>2037.73</v>
      </c>
    </row>
    <row r="81" spans="2:26" x14ac:dyDescent="0.25">
      <c r="B81" s="233" t="s">
        <v>14</v>
      </c>
      <c r="C81" s="235" t="s">
        <v>133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f t="shared" ref="C83:Z83" si="31">C47</f>
        <v>1616.26</v>
      </c>
      <c r="D83" s="25">
        <f t="shared" si="31"/>
        <v>1492.05</v>
      </c>
      <c r="E83" s="25">
        <f t="shared" si="31"/>
        <v>1422.07</v>
      </c>
      <c r="F83" s="25">
        <f t="shared" si="31"/>
        <v>1425.16</v>
      </c>
      <c r="G83" s="25">
        <f t="shared" si="31"/>
        <v>1350</v>
      </c>
      <c r="H83" s="25">
        <f t="shared" si="31"/>
        <v>1498.52</v>
      </c>
      <c r="I83" s="25">
        <f t="shared" si="31"/>
        <v>1710.38</v>
      </c>
      <c r="J83" s="25">
        <f t="shared" si="31"/>
        <v>2138.17</v>
      </c>
      <c r="K83" s="25">
        <f t="shared" si="31"/>
        <v>2335.5700000000002</v>
      </c>
      <c r="L83" s="25">
        <f t="shared" si="31"/>
        <v>2439.65</v>
      </c>
      <c r="M83" s="25">
        <f t="shared" si="31"/>
        <v>2413.39</v>
      </c>
      <c r="N83" s="25">
        <f t="shared" si="31"/>
        <v>2394.2199999999998</v>
      </c>
      <c r="O83" s="25">
        <f t="shared" si="31"/>
        <v>2380.77</v>
      </c>
      <c r="P83" s="25">
        <f t="shared" si="31"/>
        <v>2371.04</v>
      </c>
      <c r="Q83" s="25">
        <f t="shared" si="31"/>
        <v>2431.0300000000002</v>
      </c>
      <c r="R83" s="25">
        <f t="shared" si="31"/>
        <v>2484.33</v>
      </c>
      <c r="S83" s="25">
        <f t="shared" si="31"/>
        <v>2493.19</v>
      </c>
      <c r="T83" s="25">
        <f t="shared" si="31"/>
        <v>2497.6799999999998</v>
      </c>
      <c r="U83" s="25">
        <f t="shared" si="31"/>
        <v>2480.08</v>
      </c>
      <c r="V83" s="25">
        <f t="shared" si="31"/>
        <v>2439.89</v>
      </c>
      <c r="W83" s="25">
        <f t="shared" si="31"/>
        <v>2390.85</v>
      </c>
      <c r="X83" s="25">
        <f t="shared" si="31"/>
        <v>2308.9699999999998</v>
      </c>
      <c r="Y83" s="25">
        <f t="shared" si="31"/>
        <v>2153.9</v>
      </c>
      <c r="Z83" s="25">
        <f t="shared" si="31"/>
        <v>1869.29</v>
      </c>
    </row>
    <row r="84" spans="2:26" x14ac:dyDescent="0.25">
      <c r="B84" s="36">
        <v>2</v>
      </c>
      <c r="C84" s="25">
        <f t="shared" ref="C84:Z84" si="32">C48</f>
        <v>1684.6</v>
      </c>
      <c r="D84" s="25">
        <f t="shared" si="32"/>
        <v>1550.15</v>
      </c>
      <c r="E84" s="25">
        <f t="shared" si="32"/>
        <v>1488.23</v>
      </c>
      <c r="F84" s="25">
        <f t="shared" si="32"/>
        <v>1468.1</v>
      </c>
      <c r="G84" s="25">
        <f t="shared" si="32"/>
        <v>1482.53</v>
      </c>
      <c r="H84" s="25">
        <f t="shared" si="32"/>
        <v>1576.29</v>
      </c>
      <c r="I84" s="25">
        <f t="shared" si="32"/>
        <v>1759.48</v>
      </c>
      <c r="J84" s="25">
        <f t="shared" si="32"/>
        <v>2103.58</v>
      </c>
      <c r="K84" s="25">
        <f t="shared" si="32"/>
        <v>2251.59</v>
      </c>
      <c r="L84" s="25">
        <f t="shared" si="32"/>
        <v>2387.02</v>
      </c>
      <c r="M84" s="25">
        <f t="shared" si="32"/>
        <v>2407.62</v>
      </c>
      <c r="N84" s="25">
        <f t="shared" si="32"/>
        <v>2412.7199999999998</v>
      </c>
      <c r="O84" s="25">
        <f t="shared" si="32"/>
        <v>2412.7600000000002</v>
      </c>
      <c r="P84" s="25">
        <f t="shared" si="32"/>
        <v>2416.21</v>
      </c>
      <c r="Q84" s="25">
        <f t="shared" si="32"/>
        <v>2470.2800000000002</v>
      </c>
      <c r="R84" s="25">
        <f t="shared" si="32"/>
        <v>2484.94</v>
      </c>
      <c r="S84" s="25">
        <f t="shared" si="32"/>
        <v>2486.75</v>
      </c>
      <c r="T84" s="25">
        <f t="shared" si="32"/>
        <v>2438.8200000000002</v>
      </c>
      <c r="U84" s="25">
        <f t="shared" si="32"/>
        <v>2462.1799999999998</v>
      </c>
      <c r="V84" s="25">
        <f t="shared" si="32"/>
        <v>2410.0300000000002</v>
      </c>
      <c r="W84" s="25">
        <f t="shared" si="32"/>
        <v>2351.98</v>
      </c>
      <c r="X84" s="25">
        <f t="shared" si="32"/>
        <v>2303.81</v>
      </c>
      <c r="Y84" s="25">
        <f t="shared" si="32"/>
        <v>2155.7600000000002</v>
      </c>
      <c r="Z84" s="25">
        <f t="shared" si="32"/>
        <v>1914.5</v>
      </c>
    </row>
    <row r="85" spans="2:26" x14ac:dyDescent="0.25">
      <c r="B85" s="36">
        <v>3</v>
      </c>
      <c r="C85" s="25">
        <f t="shared" ref="C85:Z85" si="33">C49</f>
        <v>1732.7</v>
      </c>
      <c r="D85" s="25">
        <f t="shared" si="33"/>
        <v>1605.01</v>
      </c>
      <c r="E85" s="25">
        <f t="shared" si="33"/>
        <v>1515.23</v>
      </c>
      <c r="F85" s="25">
        <f t="shared" si="33"/>
        <v>1495.89</v>
      </c>
      <c r="G85" s="25">
        <f t="shared" si="33"/>
        <v>1501.02</v>
      </c>
      <c r="H85" s="25">
        <f t="shared" si="33"/>
        <v>1632.65</v>
      </c>
      <c r="I85" s="25">
        <f t="shared" si="33"/>
        <v>1872.32</v>
      </c>
      <c r="J85" s="25">
        <f t="shared" si="33"/>
        <v>2122.9299999999998</v>
      </c>
      <c r="K85" s="25">
        <f t="shared" si="33"/>
        <v>2256.6</v>
      </c>
      <c r="L85" s="25">
        <f t="shared" si="33"/>
        <v>2283.27</v>
      </c>
      <c r="M85" s="25">
        <f t="shared" si="33"/>
        <v>2313.62</v>
      </c>
      <c r="N85" s="25">
        <f t="shared" si="33"/>
        <v>2342.15</v>
      </c>
      <c r="O85" s="25">
        <f t="shared" si="33"/>
        <v>2321.21</v>
      </c>
      <c r="P85" s="25">
        <f t="shared" si="33"/>
        <v>2369.9299999999998</v>
      </c>
      <c r="Q85" s="25">
        <f t="shared" si="33"/>
        <v>2453.39</v>
      </c>
      <c r="R85" s="25">
        <f t="shared" si="33"/>
        <v>2464.64</v>
      </c>
      <c r="S85" s="25">
        <f t="shared" si="33"/>
        <v>2449.61</v>
      </c>
      <c r="T85" s="25">
        <f t="shared" si="33"/>
        <v>2391.67</v>
      </c>
      <c r="U85" s="25">
        <f t="shared" si="33"/>
        <v>2402.5300000000002</v>
      </c>
      <c r="V85" s="25">
        <f t="shared" si="33"/>
        <v>2327.34</v>
      </c>
      <c r="W85" s="25">
        <f t="shared" si="33"/>
        <v>2302.5100000000002</v>
      </c>
      <c r="X85" s="25">
        <f t="shared" si="33"/>
        <v>2249.33</v>
      </c>
      <c r="Y85" s="25">
        <f t="shared" si="33"/>
        <v>2136.81</v>
      </c>
      <c r="Z85" s="25">
        <f t="shared" si="33"/>
        <v>1913.96</v>
      </c>
    </row>
    <row r="86" spans="2:26" x14ac:dyDescent="0.25">
      <c r="B86" s="36">
        <v>4</v>
      </c>
      <c r="C86" s="25">
        <f t="shared" ref="C86:Z86" si="34">C50</f>
        <v>1787.76</v>
      </c>
      <c r="D86" s="25">
        <f t="shared" si="34"/>
        <v>1625.18</v>
      </c>
      <c r="E86" s="25">
        <f t="shared" si="34"/>
        <v>1515.97</v>
      </c>
      <c r="F86" s="25">
        <f t="shared" si="34"/>
        <v>1483.51</v>
      </c>
      <c r="G86" s="25">
        <f t="shared" si="34"/>
        <v>1479.5</v>
      </c>
      <c r="H86" s="25">
        <f t="shared" si="34"/>
        <v>1562.86</v>
      </c>
      <c r="I86" s="25">
        <f t="shared" si="34"/>
        <v>1765.45</v>
      </c>
      <c r="J86" s="25">
        <f t="shared" si="34"/>
        <v>2138.31</v>
      </c>
      <c r="K86" s="25">
        <f t="shared" si="34"/>
        <v>2281.2800000000002</v>
      </c>
      <c r="L86" s="25">
        <f t="shared" si="34"/>
        <v>2304.98</v>
      </c>
      <c r="M86" s="25">
        <f t="shared" si="34"/>
        <v>2325.94</v>
      </c>
      <c r="N86" s="25">
        <f t="shared" si="34"/>
        <v>2353.4699999999998</v>
      </c>
      <c r="O86" s="25">
        <f t="shared" si="34"/>
        <v>2342.77</v>
      </c>
      <c r="P86" s="25">
        <f t="shared" si="34"/>
        <v>2410.7399999999998</v>
      </c>
      <c r="Q86" s="25">
        <f t="shared" si="34"/>
        <v>2443.84</v>
      </c>
      <c r="R86" s="25">
        <f t="shared" si="34"/>
        <v>2444.1</v>
      </c>
      <c r="S86" s="25">
        <f t="shared" si="34"/>
        <v>2461.9</v>
      </c>
      <c r="T86" s="25">
        <f t="shared" si="34"/>
        <v>2393.19</v>
      </c>
      <c r="U86" s="25">
        <f t="shared" si="34"/>
        <v>2388.36</v>
      </c>
      <c r="V86" s="25">
        <f t="shared" si="34"/>
        <v>2359.34</v>
      </c>
      <c r="W86" s="25">
        <f t="shared" si="34"/>
        <v>2336.33</v>
      </c>
      <c r="X86" s="25">
        <f t="shared" si="34"/>
        <v>2274.42</v>
      </c>
      <c r="Y86" s="25">
        <f t="shared" si="34"/>
        <v>2143.59</v>
      </c>
      <c r="Z86" s="25">
        <f t="shared" si="34"/>
        <v>1941.06</v>
      </c>
    </row>
    <row r="87" spans="2:26" x14ac:dyDescent="0.25">
      <c r="B87" s="36">
        <v>5</v>
      </c>
      <c r="C87" s="25">
        <f t="shared" ref="C87:Z87" si="35">C51</f>
        <v>1797.84</v>
      </c>
      <c r="D87" s="25">
        <f t="shared" si="35"/>
        <v>1659.8</v>
      </c>
      <c r="E87" s="25">
        <f t="shared" si="35"/>
        <v>1576.87</v>
      </c>
      <c r="F87" s="25">
        <f t="shared" si="35"/>
        <v>1534.44</v>
      </c>
      <c r="G87" s="25">
        <f t="shared" si="35"/>
        <v>1518.84</v>
      </c>
      <c r="H87" s="25">
        <f t="shared" si="35"/>
        <v>1539.54</v>
      </c>
      <c r="I87" s="25">
        <f t="shared" si="35"/>
        <v>1552.44</v>
      </c>
      <c r="J87" s="25">
        <f t="shared" si="35"/>
        <v>1941.17</v>
      </c>
      <c r="K87" s="25">
        <f t="shared" si="35"/>
        <v>2203.66</v>
      </c>
      <c r="L87" s="25">
        <f t="shared" si="35"/>
        <v>2282.65</v>
      </c>
      <c r="M87" s="25">
        <f t="shared" si="35"/>
        <v>2287.2800000000002</v>
      </c>
      <c r="N87" s="25">
        <f t="shared" si="35"/>
        <v>2277.7600000000002</v>
      </c>
      <c r="O87" s="25">
        <f t="shared" si="35"/>
        <v>2281.0300000000002</v>
      </c>
      <c r="P87" s="25">
        <f t="shared" si="35"/>
        <v>2293.8000000000002</v>
      </c>
      <c r="Q87" s="25">
        <f t="shared" si="35"/>
        <v>2301.41</v>
      </c>
      <c r="R87" s="25">
        <f t="shared" si="35"/>
        <v>2312.59</v>
      </c>
      <c r="S87" s="25">
        <f t="shared" si="35"/>
        <v>2350.16</v>
      </c>
      <c r="T87" s="25">
        <f t="shared" si="35"/>
        <v>2346.25</v>
      </c>
      <c r="U87" s="25">
        <f t="shared" si="35"/>
        <v>2348.63</v>
      </c>
      <c r="V87" s="25">
        <f t="shared" si="35"/>
        <v>2356.96</v>
      </c>
      <c r="W87" s="25">
        <f t="shared" si="35"/>
        <v>2334.96</v>
      </c>
      <c r="X87" s="25">
        <f t="shared" si="35"/>
        <v>2227.58</v>
      </c>
      <c r="Y87" s="25">
        <f t="shared" si="35"/>
        <v>2160.14</v>
      </c>
      <c r="Z87" s="25">
        <f t="shared" si="35"/>
        <v>1960.83</v>
      </c>
    </row>
    <row r="88" spans="2:26" x14ac:dyDescent="0.25">
      <c r="B88" s="36">
        <v>6</v>
      </c>
      <c r="C88" s="25">
        <f t="shared" ref="C88:Z88" si="36">C52</f>
        <v>1836.93</v>
      </c>
      <c r="D88" s="25">
        <f t="shared" si="36"/>
        <v>1620.37</v>
      </c>
      <c r="E88" s="25">
        <f t="shared" si="36"/>
        <v>1542.82</v>
      </c>
      <c r="F88" s="25">
        <f t="shared" si="36"/>
        <v>1510.64</v>
      </c>
      <c r="G88" s="25">
        <f t="shared" si="36"/>
        <v>1488.62</v>
      </c>
      <c r="H88" s="25">
        <f t="shared" si="36"/>
        <v>1483.24</v>
      </c>
      <c r="I88" s="25">
        <f t="shared" si="36"/>
        <v>1498.47</v>
      </c>
      <c r="J88" s="25">
        <f t="shared" si="36"/>
        <v>1730.1</v>
      </c>
      <c r="K88" s="25">
        <f t="shared" si="36"/>
        <v>2144.61</v>
      </c>
      <c r="L88" s="25">
        <f t="shared" si="36"/>
        <v>2280.04</v>
      </c>
      <c r="M88" s="25">
        <f t="shared" si="36"/>
        <v>2316.36</v>
      </c>
      <c r="N88" s="25">
        <f t="shared" si="36"/>
        <v>2305.29</v>
      </c>
      <c r="O88" s="25">
        <f t="shared" si="36"/>
        <v>2313.84</v>
      </c>
      <c r="P88" s="25">
        <f t="shared" si="36"/>
        <v>2321.62</v>
      </c>
      <c r="Q88" s="25">
        <f t="shared" si="36"/>
        <v>2348.56</v>
      </c>
      <c r="R88" s="25">
        <f t="shared" si="36"/>
        <v>2370.4899999999998</v>
      </c>
      <c r="S88" s="25">
        <f t="shared" si="36"/>
        <v>2366.54</v>
      </c>
      <c r="T88" s="25">
        <f t="shared" si="36"/>
        <v>2341.33</v>
      </c>
      <c r="U88" s="25">
        <f t="shared" si="36"/>
        <v>2368.62</v>
      </c>
      <c r="V88" s="25">
        <f t="shared" si="36"/>
        <v>2349.04</v>
      </c>
      <c r="W88" s="25">
        <f t="shared" si="36"/>
        <v>2323.9499999999998</v>
      </c>
      <c r="X88" s="25">
        <f t="shared" si="36"/>
        <v>2247</v>
      </c>
      <c r="Y88" s="25">
        <f t="shared" si="36"/>
        <v>2148.37</v>
      </c>
      <c r="Z88" s="25">
        <f t="shared" si="36"/>
        <v>1931.3</v>
      </c>
    </row>
    <row r="89" spans="2:26" x14ac:dyDescent="0.25">
      <c r="B89" s="36">
        <v>7</v>
      </c>
      <c r="C89" s="25">
        <f t="shared" ref="C89:Z89" si="37">C53</f>
        <v>1737.76</v>
      </c>
      <c r="D89" s="25">
        <f t="shared" si="37"/>
        <v>1582.46</v>
      </c>
      <c r="E89" s="25">
        <f t="shared" si="37"/>
        <v>1524.6</v>
      </c>
      <c r="F89" s="25">
        <f t="shared" si="37"/>
        <v>1509.45</v>
      </c>
      <c r="G89" s="25">
        <f t="shared" si="37"/>
        <v>1501.08</v>
      </c>
      <c r="H89" s="25">
        <f t="shared" si="37"/>
        <v>1566.08</v>
      </c>
      <c r="I89" s="25">
        <f t="shared" si="37"/>
        <v>1815.64</v>
      </c>
      <c r="J89" s="25">
        <f t="shared" si="37"/>
        <v>2127.23</v>
      </c>
      <c r="K89" s="25">
        <f t="shared" si="37"/>
        <v>2318.7399999999998</v>
      </c>
      <c r="L89" s="25">
        <f t="shared" si="37"/>
        <v>2291.1999999999998</v>
      </c>
      <c r="M89" s="25">
        <f t="shared" si="37"/>
        <v>2292.6799999999998</v>
      </c>
      <c r="N89" s="25">
        <f t="shared" si="37"/>
        <v>2297.0100000000002</v>
      </c>
      <c r="O89" s="25">
        <f t="shared" si="37"/>
        <v>2279.63</v>
      </c>
      <c r="P89" s="25">
        <f t="shared" si="37"/>
        <v>2315.09</v>
      </c>
      <c r="Q89" s="25">
        <f t="shared" si="37"/>
        <v>2344.5300000000002</v>
      </c>
      <c r="R89" s="25">
        <f t="shared" si="37"/>
        <v>2380.98</v>
      </c>
      <c r="S89" s="25">
        <f t="shared" si="37"/>
        <v>2417.8200000000002</v>
      </c>
      <c r="T89" s="25">
        <f t="shared" si="37"/>
        <v>2339.2600000000002</v>
      </c>
      <c r="U89" s="25">
        <f t="shared" si="37"/>
        <v>2346.9699999999998</v>
      </c>
      <c r="V89" s="25">
        <f t="shared" si="37"/>
        <v>2323.94</v>
      </c>
      <c r="W89" s="25">
        <f t="shared" si="37"/>
        <v>2304.92</v>
      </c>
      <c r="X89" s="25">
        <f t="shared" si="37"/>
        <v>2263.89</v>
      </c>
      <c r="Y89" s="25">
        <f t="shared" si="37"/>
        <v>2121.39</v>
      </c>
      <c r="Z89" s="25">
        <f t="shared" si="37"/>
        <v>1963.77</v>
      </c>
    </row>
    <row r="90" spans="2:26" x14ac:dyDescent="0.25">
      <c r="B90" s="36">
        <v>8</v>
      </c>
      <c r="C90" s="25">
        <f t="shared" ref="C90:Z90" si="38">C54</f>
        <v>1697.3</v>
      </c>
      <c r="D90" s="25">
        <f t="shared" si="38"/>
        <v>1577.93</v>
      </c>
      <c r="E90" s="25">
        <f t="shared" si="38"/>
        <v>1502.41</v>
      </c>
      <c r="F90" s="25">
        <f t="shared" si="38"/>
        <v>1486.16</v>
      </c>
      <c r="G90" s="25">
        <f t="shared" si="38"/>
        <v>1479</v>
      </c>
      <c r="H90" s="25">
        <f t="shared" si="38"/>
        <v>1547.04</v>
      </c>
      <c r="I90" s="25">
        <f t="shared" si="38"/>
        <v>1764.25</v>
      </c>
      <c r="J90" s="25">
        <f t="shared" si="38"/>
        <v>2092.8000000000002</v>
      </c>
      <c r="K90" s="25">
        <f t="shared" si="38"/>
        <v>2233.09</v>
      </c>
      <c r="L90" s="25">
        <f t="shared" si="38"/>
        <v>2276.09</v>
      </c>
      <c r="M90" s="25">
        <f t="shared" si="38"/>
        <v>2283.12</v>
      </c>
      <c r="N90" s="25">
        <f t="shared" si="38"/>
        <v>2284.6</v>
      </c>
      <c r="O90" s="25">
        <f t="shared" si="38"/>
        <v>2278.39</v>
      </c>
      <c r="P90" s="25">
        <f t="shared" si="38"/>
        <v>2296.8000000000002</v>
      </c>
      <c r="Q90" s="25">
        <f t="shared" si="38"/>
        <v>2309.12</v>
      </c>
      <c r="R90" s="25">
        <f t="shared" si="38"/>
        <v>2356.9899999999998</v>
      </c>
      <c r="S90" s="25">
        <f t="shared" si="38"/>
        <v>2390.46</v>
      </c>
      <c r="T90" s="25">
        <f t="shared" si="38"/>
        <v>2361.94</v>
      </c>
      <c r="U90" s="25">
        <f t="shared" si="38"/>
        <v>2358.0700000000002</v>
      </c>
      <c r="V90" s="25">
        <f t="shared" si="38"/>
        <v>2319.13</v>
      </c>
      <c r="W90" s="25">
        <f t="shared" si="38"/>
        <v>2270.1799999999998</v>
      </c>
      <c r="X90" s="25">
        <f t="shared" si="38"/>
        <v>2223.64</v>
      </c>
      <c r="Y90" s="25">
        <f t="shared" si="38"/>
        <v>2127.5300000000002</v>
      </c>
      <c r="Z90" s="25">
        <f t="shared" si="38"/>
        <v>1941.27</v>
      </c>
    </row>
    <row r="91" spans="2:26" x14ac:dyDescent="0.25">
      <c r="B91" s="36">
        <v>9</v>
      </c>
      <c r="C91" s="25">
        <f t="shared" ref="C91:Z91" si="39">C55</f>
        <v>1726.59</v>
      </c>
      <c r="D91" s="25">
        <f t="shared" si="39"/>
        <v>1592.47</v>
      </c>
      <c r="E91" s="25">
        <f t="shared" si="39"/>
        <v>1513.8</v>
      </c>
      <c r="F91" s="25">
        <f t="shared" si="39"/>
        <v>1491.97</v>
      </c>
      <c r="G91" s="25">
        <f t="shared" si="39"/>
        <v>1494.1</v>
      </c>
      <c r="H91" s="25">
        <f t="shared" si="39"/>
        <v>1561.35</v>
      </c>
      <c r="I91" s="25">
        <f t="shared" si="39"/>
        <v>1773.44</v>
      </c>
      <c r="J91" s="25">
        <f t="shared" si="39"/>
        <v>2051.9</v>
      </c>
      <c r="K91" s="25">
        <f t="shared" si="39"/>
        <v>2227.12</v>
      </c>
      <c r="L91" s="25">
        <f t="shared" si="39"/>
        <v>2270.79</v>
      </c>
      <c r="M91" s="25">
        <f t="shared" si="39"/>
        <v>2292.1999999999998</v>
      </c>
      <c r="N91" s="25">
        <f t="shared" si="39"/>
        <v>2300.69</v>
      </c>
      <c r="O91" s="25">
        <f t="shared" si="39"/>
        <v>2294.54</v>
      </c>
      <c r="P91" s="25">
        <f t="shared" si="39"/>
        <v>2278.94</v>
      </c>
      <c r="Q91" s="25">
        <f t="shared" si="39"/>
        <v>2298.81</v>
      </c>
      <c r="R91" s="25">
        <f t="shared" si="39"/>
        <v>2375.27</v>
      </c>
      <c r="S91" s="25">
        <f t="shared" si="39"/>
        <v>2390.27</v>
      </c>
      <c r="T91" s="25">
        <f t="shared" si="39"/>
        <v>2352.39</v>
      </c>
      <c r="U91" s="25">
        <f t="shared" si="39"/>
        <v>2325.86</v>
      </c>
      <c r="V91" s="25">
        <f t="shared" si="39"/>
        <v>2275.42</v>
      </c>
      <c r="W91" s="25">
        <f t="shared" si="39"/>
        <v>2241.39</v>
      </c>
      <c r="X91" s="25">
        <f t="shared" si="39"/>
        <v>2124.6999999999998</v>
      </c>
      <c r="Y91" s="25">
        <f t="shared" si="39"/>
        <v>1912.17</v>
      </c>
      <c r="Z91" s="25">
        <f t="shared" si="39"/>
        <v>1661.92</v>
      </c>
    </row>
    <row r="92" spans="2:26" x14ac:dyDescent="0.25">
      <c r="B92" s="36">
        <v>10</v>
      </c>
      <c r="C92" s="25">
        <f t="shared" ref="C92:Z92" si="40">C56</f>
        <v>1698.3</v>
      </c>
      <c r="D92" s="25">
        <f t="shared" si="40"/>
        <v>1602.81</v>
      </c>
      <c r="E92" s="25">
        <f t="shared" si="40"/>
        <v>1527.22</v>
      </c>
      <c r="F92" s="25">
        <f t="shared" si="40"/>
        <v>1508.2</v>
      </c>
      <c r="G92" s="25">
        <f t="shared" si="40"/>
        <v>1505.22</v>
      </c>
      <c r="H92" s="25">
        <f t="shared" si="40"/>
        <v>1602.48</v>
      </c>
      <c r="I92" s="25">
        <f t="shared" si="40"/>
        <v>1756.51</v>
      </c>
      <c r="J92" s="25">
        <f t="shared" si="40"/>
        <v>2077.36</v>
      </c>
      <c r="K92" s="25">
        <f t="shared" si="40"/>
        <v>2235.77</v>
      </c>
      <c r="L92" s="25">
        <f t="shared" si="40"/>
        <v>2278.02</v>
      </c>
      <c r="M92" s="25">
        <f t="shared" si="40"/>
        <v>2315.44</v>
      </c>
      <c r="N92" s="25">
        <f t="shared" si="40"/>
        <v>2324.88</v>
      </c>
      <c r="O92" s="25">
        <f t="shared" si="40"/>
        <v>2313.0700000000002</v>
      </c>
      <c r="P92" s="25">
        <f t="shared" si="40"/>
        <v>2327.91</v>
      </c>
      <c r="Q92" s="25">
        <f t="shared" si="40"/>
        <v>2368.67</v>
      </c>
      <c r="R92" s="25">
        <f t="shared" si="40"/>
        <v>2434.21</v>
      </c>
      <c r="S92" s="25">
        <f t="shared" si="40"/>
        <v>2417.5</v>
      </c>
      <c r="T92" s="25">
        <f t="shared" si="40"/>
        <v>2397.4899999999998</v>
      </c>
      <c r="U92" s="25">
        <f t="shared" si="40"/>
        <v>2442.86</v>
      </c>
      <c r="V92" s="25">
        <f t="shared" si="40"/>
        <v>2324.89</v>
      </c>
      <c r="W92" s="25">
        <f t="shared" si="40"/>
        <v>2274.77</v>
      </c>
      <c r="X92" s="25">
        <f t="shared" si="40"/>
        <v>2203.6</v>
      </c>
      <c r="Y92" s="25">
        <f t="shared" si="40"/>
        <v>2045.93</v>
      </c>
      <c r="Z92" s="25">
        <f t="shared" si="40"/>
        <v>1836.31</v>
      </c>
    </row>
    <row r="93" spans="2:26" x14ac:dyDescent="0.25">
      <c r="B93" s="36">
        <v>11</v>
      </c>
      <c r="C93" s="25">
        <f t="shared" ref="C93:Z93" si="41">C57</f>
        <v>1657.52</v>
      </c>
      <c r="D93" s="25">
        <f t="shared" si="41"/>
        <v>1521.43</v>
      </c>
      <c r="E93" s="25">
        <f t="shared" si="41"/>
        <v>1479.48</v>
      </c>
      <c r="F93" s="25">
        <f t="shared" si="41"/>
        <v>1461.25</v>
      </c>
      <c r="G93" s="25">
        <f t="shared" si="41"/>
        <v>1308.06</v>
      </c>
      <c r="H93" s="25">
        <f t="shared" si="41"/>
        <v>1492.24</v>
      </c>
      <c r="I93" s="25">
        <f t="shared" si="41"/>
        <v>1595.09</v>
      </c>
      <c r="J93" s="25">
        <f t="shared" si="41"/>
        <v>2038.28</v>
      </c>
      <c r="K93" s="25">
        <f t="shared" si="41"/>
        <v>2200.83</v>
      </c>
      <c r="L93" s="25">
        <f t="shared" si="41"/>
        <v>2268.41</v>
      </c>
      <c r="M93" s="25">
        <f t="shared" si="41"/>
        <v>2281.75</v>
      </c>
      <c r="N93" s="25">
        <f t="shared" si="41"/>
        <v>2273.33</v>
      </c>
      <c r="O93" s="25">
        <f t="shared" si="41"/>
        <v>2282.29</v>
      </c>
      <c r="P93" s="25">
        <f t="shared" si="41"/>
        <v>2321.29</v>
      </c>
      <c r="Q93" s="25">
        <f t="shared" si="41"/>
        <v>2321.4</v>
      </c>
      <c r="R93" s="25">
        <f t="shared" si="41"/>
        <v>2324.2399999999998</v>
      </c>
      <c r="S93" s="25">
        <f t="shared" si="41"/>
        <v>2335.31</v>
      </c>
      <c r="T93" s="25">
        <f t="shared" si="41"/>
        <v>2325.5</v>
      </c>
      <c r="U93" s="25">
        <f t="shared" si="41"/>
        <v>2354.5300000000002</v>
      </c>
      <c r="V93" s="25">
        <f t="shared" si="41"/>
        <v>2352.91</v>
      </c>
      <c r="W93" s="25">
        <f t="shared" si="41"/>
        <v>2310.83</v>
      </c>
      <c r="X93" s="25">
        <f t="shared" si="41"/>
        <v>2269.1799999999998</v>
      </c>
      <c r="Y93" s="25">
        <f t="shared" si="41"/>
        <v>2145.9299999999998</v>
      </c>
      <c r="Z93" s="25">
        <f t="shared" si="41"/>
        <v>1894.07</v>
      </c>
    </row>
    <row r="94" spans="2:26" x14ac:dyDescent="0.25">
      <c r="B94" s="36">
        <v>12</v>
      </c>
      <c r="C94" s="25">
        <f t="shared" ref="C94:Z94" si="42">C58</f>
        <v>1805.38</v>
      </c>
      <c r="D94" s="25">
        <f t="shared" si="42"/>
        <v>1740.4</v>
      </c>
      <c r="E94" s="25">
        <f t="shared" si="42"/>
        <v>1621.53</v>
      </c>
      <c r="F94" s="25">
        <f t="shared" si="42"/>
        <v>1539.73</v>
      </c>
      <c r="G94" s="25">
        <f t="shared" si="42"/>
        <v>1537.98</v>
      </c>
      <c r="H94" s="25">
        <f t="shared" si="42"/>
        <v>1582.13</v>
      </c>
      <c r="I94" s="25">
        <f t="shared" si="42"/>
        <v>1655.89</v>
      </c>
      <c r="J94" s="25">
        <f t="shared" si="42"/>
        <v>1982.42</v>
      </c>
      <c r="K94" s="25">
        <f t="shared" si="42"/>
        <v>2223.8000000000002</v>
      </c>
      <c r="L94" s="25">
        <f t="shared" si="42"/>
        <v>2377.2600000000002</v>
      </c>
      <c r="M94" s="25">
        <f t="shared" si="42"/>
        <v>2383.62</v>
      </c>
      <c r="N94" s="25">
        <f t="shared" si="42"/>
        <v>2382.16</v>
      </c>
      <c r="O94" s="25">
        <f t="shared" si="42"/>
        <v>2377.61</v>
      </c>
      <c r="P94" s="25">
        <f t="shared" si="42"/>
        <v>2386.3200000000002</v>
      </c>
      <c r="Q94" s="25">
        <f t="shared" si="42"/>
        <v>2389.48</v>
      </c>
      <c r="R94" s="25">
        <f t="shared" si="42"/>
        <v>2388.62</v>
      </c>
      <c r="S94" s="25">
        <f t="shared" si="42"/>
        <v>2360.4699999999998</v>
      </c>
      <c r="T94" s="25">
        <f t="shared" si="42"/>
        <v>2282.5</v>
      </c>
      <c r="U94" s="25">
        <f t="shared" si="42"/>
        <v>2298.9299999999998</v>
      </c>
      <c r="V94" s="25">
        <f t="shared" si="42"/>
        <v>2256.64</v>
      </c>
      <c r="W94" s="25">
        <f t="shared" si="42"/>
        <v>2246.81</v>
      </c>
      <c r="X94" s="25">
        <f t="shared" si="42"/>
        <v>2211.1799999999998</v>
      </c>
      <c r="Y94" s="25">
        <f t="shared" si="42"/>
        <v>2096.5300000000002</v>
      </c>
      <c r="Z94" s="25">
        <f t="shared" si="42"/>
        <v>1889.96</v>
      </c>
    </row>
    <row r="95" spans="2:26" x14ac:dyDescent="0.25">
      <c r="B95" s="36">
        <v>13</v>
      </c>
      <c r="C95" s="25">
        <f t="shared" ref="C95:Z95" si="43">C59</f>
        <v>1812.47</v>
      </c>
      <c r="D95" s="25">
        <f t="shared" si="43"/>
        <v>1711.24</v>
      </c>
      <c r="E95" s="25">
        <f t="shared" si="43"/>
        <v>1576.04</v>
      </c>
      <c r="F95" s="25">
        <f t="shared" si="43"/>
        <v>1528.1</v>
      </c>
      <c r="G95" s="25">
        <f t="shared" si="43"/>
        <v>1494.07</v>
      </c>
      <c r="H95" s="25">
        <f t="shared" si="43"/>
        <v>1502.38</v>
      </c>
      <c r="I95" s="25">
        <f t="shared" si="43"/>
        <v>1482.48</v>
      </c>
      <c r="J95" s="25">
        <f t="shared" si="43"/>
        <v>1711.84</v>
      </c>
      <c r="K95" s="25">
        <f t="shared" si="43"/>
        <v>2109.3000000000002</v>
      </c>
      <c r="L95" s="25">
        <f t="shared" si="43"/>
        <v>2234.91</v>
      </c>
      <c r="M95" s="25">
        <f t="shared" si="43"/>
        <v>2302.1799999999998</v>
      </c>
      <c r="N95" s="25">
        <f t="shared" si="43"/>
        <v>2305.37</v>
      </c>
      <c r="O95" s="25">
        <f t="shared" si="43"/>
        <v>2308.4899999999998</v>
      </c>
      <c r="P95" s="25">
        <f t="shared" si="43"/>
        <v>2353.44</v>
      </c>
      <c r="Q95" s="25">
        <f t="shared" si="43"/>
        <v>2401.11</v>
      </c>
      <c r="R95" s="25">
        <f t="shared" si="43"/>
        <v>2415.9899999999998</v>
      </c>
      <c r="S95" s="25">
        <f t="shared" si="43"/>
        <v>2404.2399999999998</v>
      </c>
      <c r="T95" s="25">
        <f t="shared" si="43"/>
        <v>2361.9299999999998</v>
      </c>
      <c r="U95" s="25">
        <f t="shared" si="43"/>
        <v>2366.4499999999998</v>
      </c>
      <c r="V95" s="25">
        <f t="shared" si="43"/>
        <v>2364.86</v>
      </c>
      <c r="W95" s="25">
        <f t="shared" si="43"/>
        <v>2333.21</v>
      </c>
      <c r="X95" s="25">
        <f t="shared" si="43"/>
        <v>2241.39</v>
      </c>
      <c r="Y95" s="25">
        <f t="shared" si="43"/>
        <v>2134.56</v>
      </c>
      <c r="Z95" s="25">
        <f t="shared" si="43"/>
        <v>1946.34</v>
      </c>
    </row>
    <row r="96" spans="2:26" x14ac:dyDescent="0.25">
      <c r="B96" s="36">
        <v>14</v>
      </c>
      <c r="C96" s="25">
        <f t="shared" ref="C96:Z96" si="44">C60</f>
        <v>1765.13</v>
      </c>
      <c r="D96" s="25">
        <f t="shared" si="44"/>
        <v>1691.95</v>
      </c>
      <c r="E96" s="25">
        <f t="shared" si="44"/>
        <v>1577.35</v>
      </c>
      <c r="F96" s="25">
        <f t="shared" si="44"/>
        <v>1528.27</v>
      </c>
      <c r="G96" s="25">
        <f t="shared" si="44"/>
        <v>1518.91</v>
      </c>
      <c r="H96" s="25">
        <f t="shared" si="44"/>
        <v>1642.21</v>
      </c>
      <c r="I96" s="25">
        <f t="shared" si="44"/>
        <v>1777.64</v>
      </c>
      <c r="J96" s="25">
        <f t="shared" si="44"/>
        <v>2107.12</v>
      </c>
      <c r="K96" s="25">
        <f t="shared" si="44"/>
        <v>2260.38</v>
      </c>
      <c r="L96" s="25">
        <f t="shared" si="44"/>
        <v>2359.04</v>
      </c>
      <c r="M96" s="25">
        <f t="shared" si="44"/>
        <v>2408.5500000000002</v>
      </c>
      <c r="N96" s="25">
        <f t="shared" si="44"/>
        <v>2440.92</v>
      </c>
      <c r="O96" s="25">
        <f t="shared" si="44"/>
        <v>2435.3000000000002</v>
      </c>
      <c r="P96" s="25">
        <f t="shared" si="44"/>
        <v>2495.79</v>
      </c>
      <c r="Q96" s="25">
        <f t="shared" si="44"/>
        <v>2530.42</v>
      </c>
      <c r="R96" s="25">
        <f t="shared" si="44"/>
        <v>2547.31</v>
      </c>
      <c r="S96" s="25">
        <f t="shared" si="44"/>
        <v>2546.2800000000002</v>
      </c>
      <c r="T96" s="25">
        <f t="shared" si="44"/>
        <v>2473.8200000000002</v>
      </c>
      <c r="U96" s="25">
        <f t="shared" si="44"/>
        <v>2473.2399999999998</v>
      </c>
      <c r="V96" s="25">
        <f t="shared" si="44"/>
        <v>2370.52</v>
      </c>
      <c r="W96" s="25">
        <f t="shared" si="44"/>
        <v>2345.0700000000002</v>
      </c>
      <c r="X96" s="25">
        <f t="shared" si="44"/>
        <v>2249.9499999999998</v>
      </c>
      <c r="Y96" s="25">
        <f t="shared" si="44"/>
        <v>2099.9499999999998</v>
      </c>
      <c r="Z96" s="25">
        <f t="shared" si="44"/>
        <v>1825.88</v>
      </c>
    </row>
    <row r="97" spans="2:26" x14ac:dyDescent="0.25">
      <c r="B97" s="36">
        <v>15</v>
      </c>
      <c r="C97" s="25">
        <f t="shared" ref="C97:Z97" si="45">C61</f>
        <v>1602.9</v>
      </c>
      <c r="D97" s="25">
        <f t="shared" si="45"/>
        <v>1511.8</v>
      </c>
      <c r="E97" s="25">
        <f t="shared" si="45"/>
        <v>1450.91</v>
      </c>
      <c r="F97" s="25">
        <f t="shared" si="45"/>
        <v>1243.02</v>
      </c>
      <c r="G97" s="25">
        <f t="shared" si="45"/>
        <v>1248.57</v>
      </c>
      <c r="H97" s="25">
        <f t="shared" si="45"/>
        <v>1453.25</v>
      </c>
      <c r="I97" s="25">
        <f t="shared" si="45"/>
        <v>1574.5</v>
      </c>
      <c r="J97" s="25">
        <f t="shared" si="45"/>
        <v>1995.96</v>
      </c>
      <c r="K97" s="25">
        <f t="shared" si="45"/>
        <v>2300</v>
      </c>
      <c r="L97" s="25">
        <f t="shared" si="45"/>
        <v>2464.1799999999998</v>
      </c>
      <c r="M97" s="25">
        <f t="shared" si="45"/>
        <v>2535.92</v>
      </c>
      <c r="N97" s="25">
        <f t="shared" si="45"/>
        <v>2465.42</v>
      </c>
      <c r="O97" s="25">
        <f t="shared" si="45"/>
        <v>2470.3200000000002</v>
      </c>
      <c r="P97" s="25">
        <f t="shared" si="45"/>
        <v>2511.4</v>
      </c>
      <c r="Q97" s="25">
        <f t="shared" si="45"/>
        <v>2605.98</v>
      </c>
      <c r="R97" s="25">
        <f t="shared" si="45"/>
        <v>2693.7</v>
      </c>
      <c r="S97" s="25">
        <f t="shared" si="45"/>
        <v>2689.56</v>
      </c>
      <c r="T97" s="25">
        <f t="shared" si="45"/>
        <v>2584.79</v>
      </c>
      <c r="U97" s="25">
        <f t="shared" si="45"/>
        <v>2557.89</v>
      </c>
      <c r="V97" s="25">
        <f t="shared" si="45"/>
        <v>2523.19</v>
      </c>
      <c r="W97" s="25">
        <f t="shared" si="45"/>
        <v>2444.42</v>
      </c>
      <c r="X97" s="25">
        <f t="shared" si="45"/>
        <v>2300.2199999999998</v>
      </c>
      <c r="Y97" s="25">
        <f t="shared" si="45"/>
        <v>2184.3000000000002</v>
      </c>
      <c r="Z97" s="25">
        <f t="shared" si="45"/>
        <v>1858.38</v>
      </c>
    </row>
    <row r="98" spans="2:26" x14ac:dyDescent="0.25">
      <c r="B98" s="36">
        <v>16</v>
      </c>
      <c r="C98" s="25">
        <f t="shared" ref="C98:Z98" si="46">C62</f>
        <v>1681.03</v>
      </c>
      <c r="D98" s="25">
        <f t="shared" si="46"/>
        <v>1508.85</v>
      </c>
      <c r="E98" s="25">
        <f t="shared" si="46"/>
        <v>1467.11</v>
      </c>
      <c r="F98" s="25">
        <f t="shared" si="46"/>
        <v>1453.16</v>
      </c>
      <c r="G98" s="25">
        <f t="shared" si="46"/>
        <v>1452.42</v>
      </c>
      <c r="H98" s="25">
        <f t="shared" si="46"/>
        <v>1486.04</v>
      </c>
      <c r="I98" s="25">
        <f t="shared" si="46"/>
        <v>1743.58</v>
      </c>
      <c r="J98" s="25">
        <f t="shared" si="46"/>
        <v>2111.5700000000002</v>
      </c>
      <c r="K98" s="25">
        <f t="shared" si="46"/>
        <v>2255.67</v>
      </c>
      <c r="L98" s="25">
        <f t="shared" si="46"/>
        <v>2323.41</v>
      </c>
      <c r="M98" s="25">
        <f t="shared" si="46"/>
        <v>2351.25</v>
      </c>
      <c r="N98" s="25">
        <f t="shared" si="46"/>
        <v>2380.62</v>
      </c>
      <c r="O98" s="25">
        <f t="shared" si="46"/>
        <v>2395.6999999999998</v>
      </c>
      <c r="P98" s="25">
        <f t="shared" si="46"/>
        <v>2409.0100000000002</v>
      </c>
      <c r="Q98" s="25">
        <f t="shared" si="46"/>
        <v>2487.8000000000002</v>
      </c>
      <c r="R98" s="25">
        <f t="shared" si="46"/>
        <v>2521.15</v>
      </c>
      <c r="S98" s="25">
        <f t="shared" si="46"/>
        <v>2515.71</v>
      </c>
      <c r="T98" s="25">
        <f t="shared" si="46"/>
        <v>2421.9299999999998</v>
      </c>
      <c r="U98" s="25">
        <f t="shared" si="46"/>
        <v>2402.38</v>
      </c>
      <c r="V98" s="25">
        <f t="shared" si="46"/>
        <v>2401.84</v>
      </c>
      <c r="W98" s="25">
        <f t="shared" si="46"/>
        <v>2373.69</v>
      </c>
      <c r="X98" s="25">
        <f t="shared" si="46"/>
        <v>2286.9</v>
      </c>
      <c r="Y98" s="25">
        <f t="shared" si="46"/>
        <v>2156.38</v>
      </c>
      <c r="Z98" s="25">
        <f t="shared" si="46"/>
        <v>1862.44</v>
      </c>
    </row>
    <row r="99" spans="2:26" x14ac:dyDescent="0.25">
      <c r="B99" s="36">
        <v>17</v>
      </c>
      <c r="C99" s="25">
        <f t="shared" ref="C99:Z99" si="47">C63</f>
        <v>1613.97</v>
      </c>
      <c r="D99" s="25">
        <f t="shared" si="47"/>
        <v>1562.11</v>
      </c>
      <c r="E99" s="25">
        <f t="shared" si="47"/>
        <v>1506.55</v>
      </c>
      <c r="F99" s="25">
        <f t="shared" si="47"/>
        <v>1446.15</v>
      </c>
      <c r="G99" s="25">
        <f t="shared" si="47"/>
        <v>1438.74</v>
      </c>
      <c r="H99" s="25">
        <f t="shared" si="47"/>
        <v>1567.52</v>
      </c>
      <c r="I99" s="25">
        <f t="shared" si="47"/>
        <v>1723.33</v>
      </c>
      <c r="J99" s="25">
        <f t="shared" si="47"/>
        <v>2120.84</v>
      </c>
      <c r="K99" s="25">
        <f t="shared" si="47"/>
        <v>2262.9899999999998</v>
      </c>
      <c r="L99" s="25">
        <f t="shared" si="47"/>
        <v>2406.4499999999998</v>
      </c>
      <c r="M99" s="25">
        <f t="shared" si="47"/>
        <v>2419.69</v>
      </c>
      <c r="N99" s="25">
        <f t="shared" si="47"/>
        <v>2436.91</v>
      </c>
      <c r="O99" s="25">
        <f t="shared" si="47"/>
        <v>2488.67</v>
      </c>
      <c r="P99" s="25">
        <f t="shared" si="47"/>
        <v>2555.21</v>
      </c>
      <c r="Q99" s="25">
        <f t="shared" si="47"/>
        <v>2702.97</v>
      </c>
      <c r="R99" s="25">
        <f t="shared" si="47"/>
        <v>2663.04</v>
      </c>
      <c r="S99" s="25">
        <f t="shared" si="47"/>
        <v>2579.02</v>
      </c>
      <c r="T99" s="25">
        <f t="shared" si="47"/>
        <v>2497.09</v>
      </c>
      <c r="U99" s="25">
        <f t="shared" si="47"/>
        <v>2464.16</v>
      </c>
      <c r="V99" s="25">
        <f t="shared" si="47"/>
        <v>2422.9</v>
      </c>
      <c r="W99" s="25">
        <f t="shared" si="47"/>
        <v>2375.37</v>
      </c>
      <c r="X99" s="25">
        <f t="shared" si="47"/>
        <v>2276.11</v>
      </c>
      <c r="Y99" s="25">
        <f t="shared" si="47"/>
        <v>2145.31</v>
      </c>
      <c r="Z99" s="25">
        <f t="shared" si="47"/>
        <v>1805.97</v>
      </c>
    </row>
    <row r="100" spans="2:26" x14ac:dyDescent="0.25">
      <c r="B100" s="36">
        <v>18</v>
      </c>
      <c r="C100" s="25">
        <f t="shared" ref="C100:Z100" si="48">C64</f>
        <v>1613.34</v>
      </c>
      <c r="D100" s="25">
        <f t="shared" si="48"/>
        <v>1518.57</v>
      </c>
      <c r="E100" s="25">
        <f t="shared" si="48"/>
        <v>1467.6</v>
      </c>
      <c r="F100" s="25">
        <f t="shared" si="48"/>
        <v>1447.83</v>
      </c>
      <c r="G100" s="25">
        <f t="shared" si="48"/>
        <v>1443.81</v>
      </c>
      <c r="H100" s="25">
        <f t="shared" si="48"/>
        <v>1496.09</v>
      </c>
      <c r="I100" s="25">
        <f t="shared" si="48"/>
        <v>1685.2</v>
      </c>
      <c r="J100" s="25">
        <f t="shared" si="48"/>
        <v>2158.34</v>
      </c>
      <c r="K100" s="25">
        <f t="shared" si="48"/>
        <v>2356.85</v>
      </c>
      <c r="L100" s="25">
        <f t="shared" si="48"/>
        <v>2499.9</v>
      </c>
      <c r="M100" s="25">
        <f t="shared" si="48"/>
        <v>2507</v>
      </c>
      <c r="N100" s="25">
        <f t="shared" si="48"/>
        <v>2538.0500000000002</v>
      </c>
      <c r="O100" s="25">
        <f t="shared" si="48"/>
        <v>2544.16</v>
      </c>
      <c r="P100" s="25">
        <f t="shared" si="48"/>
        <v>2592.14</v>
      </c>
      <c r="Q100" s="25">
        <f t="shared" si="48"/>
        <v>2834.03</v>
      </c>
      <c r="R100" s="25">
        <f t="shared" si="48"/>
        <v>2855.53</v>
      </c>
      <c r="S100" s="25">
        <f t="shared" si="48"/>
        <v>2937.15</v>
      </c>
      <c r="T100" s="25">
        <f t="shared" si="48"/>
        <v>2823.7</v>
      </c>
      <c r="U100" s="25">
        <f t="shared" si="48"/>
        <v>2713.27</v>
      </c>
      <c r="V100" s="25">
        <f t="shared" si="48"/>
        <v>2686.1</v>
      </c>
      <c r="W100" s="25">
        <f t="shared" si="48"/>
        <v>2564.85</v>
      </c>
      <c r="X100" s="25">
        <f t="shared" si="48"/>
        <v>2400.71</v>
      </c>
      <c r="Y100" s="25">
        <f t="shared" si="48"/>
        <v>2223.65</v>
      </c>
      <c r="Z100" s="25">
        <f t="shared" si="48"/>
        <v>2116.7800000000002</v>
      </c>
    </row>
    <row r="101" spans="2:26" x14ac:dyDescent="0.25">
      <c r="B101" s="36">
        <v>19</v>
      </c>
      <c r="C101" s="25">
        <f t="shared" ref="C101:Z101" si="49">C65</f>
        <v>1946.34</v>
      </c>
      <c r="D101" s="25">
        <f t="shared" si="49"/>
        <v>1796.19</v>
      </c>
      <c r="E101" s="25">
        <f t="shared" si="49"/>
        <v>1704.96</v>
      </c>
      <c r="F101" s="25">
        <f t="shared" si="49"/>
        <v>1596.1</v>
      </c>
      <c r="G101" s="25">
        <f t="shared" si="49"/>
        <v>1576.27</v>
      </c>
      <c r="H101" s="25">
        <f t="shared" si="49"/>
        <v>1572.93</v>
      </c>
      <c r="I101" s="25">
        <f t="shared" si="49"/>
        <v>1607.61</v>
      </c>
      <c r="J101" s="25">
        <f t="shared" si="49"/>
        <v>1999.9</v>
      </c>
      <c r="K101" s="25">
        <f t="shared" si="49"/>
        <v>2233.44</v>
      </c>
      <c r="L101" s="25">
        <f t="shared" si="49"/>
        <v>2332.2199999999998</v>
      </c>
      <c r="M101" s="25">
        <f t="shared" si="49"/>
        <v>2370.54</v>
      </c>
      <c r="N101" s="25">
        <f t="shared" si="49"/>
        <v>2378.21</v>
      </c>
      <c r="O101" s="25">
        <f t="shared" si="49"/>
        <v>2377.84</v>
      </c>
      <c r="P101" s="25">
        <f t="shared" si="49"/>
        <v>2460.7399999999998</v>
      </c>
      <c r="Q101" s="25">
        <f t="shared" si="49"/>
        <v>2399.7399999999998</v>
      </c>
      <c r="R101" s="25">
        <f t="shared" si="49"/>
        <v>2410.5700000000002</v>
      </c>
      <c r="S101" s="25">
        <f t="shared" si="49"/>
        <v>2395.9</v>
      </c>
      <c r="T101" s="25">
        <f t="shared" si="49"/>
        <v>2400.85</v>
      </c>
      <c r="U101" s="25">
        <f t="shared" si="49"/>
        <v>2384.65</v>
      </c>
      <c r="V101" s="25">
        <f t="shared" si="49"/>
        <v>2383.2399999999998</v>
      </c>
      <c r="W101" s="25">
        <f t="shared" si="49"/>
        <v>2350.5300000000002</v>
      </c>
      <c r="X101" s="25">
        <f t="shared" si="49"/>
        <v>2267.2800000000002</v>
      </c>
      <c r="Y101" s="25">
        <f t="shared" si="49"/>
        <v>2170.5300000000002</v>
      </c>
      <c r="Z101" s="25">
        <f t="shared" si="49"/>
        <v>2035.1</v>
      </c>
    </row>
    <row r="102" spans="2:26" x14ac:dyDescent="0.25">
      <c r="B102" s="36">
        <v>20</v>
      </c>
      <c r="C102" s="25">
        <f t="shared" ref="C102:Z102" si="50">C66</f>
        <v>1830.39</v>
      </c>
      <c r="D102" s="25">
        <f t="shared" si="50"/>
        <v>1660.53</v>
      </c>
      <c r="E102" s="25">
        <f t="shared" si="50"/>
        <v>1575.25</v>
      </c>
      <c r="F102" s="25">
        <f t="shared" si="50"/>
        <v>1510.49</v>
      </c>
      <c r="G102" s="25">
        <f t="shared" si="50"/>
        <v>1462.89</v>
      </c>
      <c r="H102" s="25">
        <f t="shared" si="50"/>
        <v>1443.69</v>
      </c>
      <c r="I102" s="25">
        <f t="shared" si="50"/>
        <v>1474.94</v>
      </c>
      <c r="J102" s="25">
        <f t="shared" si="50"/>
        <v>1726.95</v>
      </c>
      <c r="K102" s="25">
        <f t="shared" si="50"/>
        <v>2216.88</v>
      </c>
      <c r="L102" s="25">
        <f t="shared" si="50"/>
        <v>2255.41</v>
      </c>
      <c r="M102" s="25">
        <f t="shared" si="50"/>
        <v>2381.98</v>
      </c>
      <c r="N102" s="25">
        <f t="shared" si="50"/>
        <v>2402.8200000000002</v>
      </c>
      <c r="O102" s="25">
        <f t="shared" si="50"/>
        <v>2443.15</v>
      </c>
      <c r="P102" s="25">
        <f t="shared" si="50"/>
        <v>2451.2800000000002</v>
      </c>
      <c r="Q102" s="25">
        <f t="shared" si="50"/>
        <v>2471.9499999999998</v>
      </c>
      <c r="R102" s="25">
        <f t="shared" si="50"/>
        <v>2494.96</v>
      </c>
      <c r="S102" s="25">
        <f t="shared" si="50"/>
        <v>2481.52</v>
      </c>
      <c r="T102" s="25">
        <f t="shared" si="50"/>
        <v>2365.3200000000002</v>
      </c>
      <c r="U102" s="25">
        <f t="shared" si="50"/>
        <v>2358.42</v>
      </c>
      <c r="V102" s="25">
        <f t="shared" si="50"/>
        <v>2382.77</v>
      </c>
      <c r="W102" s="25">
        <f t="shared" si="50"/>
        <v>2338.9899999999998</v>
      </c>
      <c r="X102" s="25">
        <f t="shared" si="50"/>
        <v>2262.77</v>
      </c>
      <c r="Y102" s="25">
        <f t="shared" si="50"/>
        <v>2189.5</v>
      </c>
      <c r="Z102" s="25">
        <f t="shared" si="50"/>
        <v>2047.38</v>
      </c>
    </row>
    <row r="103" spans="2:26" x14ac:dyDescent="0.25">
      <c r="B103" s="36">
        <v>21</v>
      </c>
      <c r="C103" s="25">
        <f t="shared" ref="C103:Z103" si="51">C67</f>
        <v>1861.07</v>
      </c>
      <c r="D103" s="25">
        <f t="shared" si="51"/>
        <v>1741.98</v>
      </c>
      <c r="E103" s="25">
        <f t="shared" si="51"/>
        <v>1686.35</v>
      </c>
      <c r="F103" s="25">
        <f t="shared" si="51"/>
        <v>1644.45</v>
      </c>
      <c r="G103" s="25">
        <f t="shared" si="51"/>
        <v>1639.81</v>
      </c>
      <c r="H103" s="25">
        <f t="shared" si="51"/>
        <v>1743.24</v>
      </c>
      <c r="I103" s="25">
        <f t="shared" si="51"/>
        <v>1987.06</v>
      </c>
      <c r="J103" s="25">
        <f t="shared" si="51"/>
        <v>2231.5700000000002</v>
      </c>
      <c r="K103" s="25">
        <f t="shared" si="51"/>
        <v>2533.35</v>
      </c>
      <c r="L103" s="25">
        <f t="shared" si="51"/>
        <v>2554.1999999999998</v>
      </c>
      <c r="M103" s="25">
        <f t="shared" si="51"/>
        <v>2563.0700000000002</v>
      </c>
      <c r="N103" s="25">
        <f t="shared" si="51"/>
        <v>2588.2800000000002</v>
      </c>
      <c r="O103" s="25">
        <f t="shared" si="51"/>
        <v>2566.6</v>
      </c>
      <c r="P103" s="25">
        <f t="shared" si="51"/>
        <v>2638.7</v>
      </c>
      <c r="Q103" s="25">
        <f t="shared" si="51"/>
        <v>2635.95</v>
      </c>
      <c r="R103" s="25">
        <f t="shared" si="51"/>
        <v>2685.44</v>
      </c>
      <c r="S103" s="25">
        <f t="shared" si="51"/>
        <v>2633.72</v>
      </c>
      <c r="T103" s="25">
        <f t="shared" si="51"/>
        <v>2697.86</v>
      </c>
      <c r="U103" s="25">
        <f t="shared" si="51"/>
        <v>2605.91</v>
      </c>
      <c r="V103" s="25">
        <f t="shared" si="51"/>
        <v>2609.9699999999998</v>
      </c>
      <c r="W103" s="25">
        <f t="shared" si="51"/>
        <v>2561.5500000000002</v>
      </c>
      <c r="X103" s="25">
        <f t="shared" si="51"/>
        <v>2463.14</v>
      </c>
      <c r="Y103" s="25">
        <f t="shared" si="51"/>
        <v>2209.59</v>
      </c>
      <c r="Z103" s="25">
        <f t="shared" si="51"/>
        <v>2098.61</v>
      </c>
    </row>
    <row r="104" spans="2:26" x14ac:dyDescent="0.25">
      <c r="B104" s="36">
        <v>22</v>
      </c>
      <c r="C104" s="25">
        <f t="shared" ref="C104:Z104" si="52">C68</f>
        <v>1771.57</v>
      </c>
      <c r="D104" s="25">
        <f t="shared" si="52"/>
        <v>1661.63</v>
      </c>
      <c r="E104" s="25">
        <f t="shared" si="52"/>
        <v>1558.29</v>
      </c>
      <c r="F104" s="25">
        <f t="shared" si="52"/>
        <v>1521.96</v>
      </c>
      <c r="G104" s="25">
        <f t="shared" si="52"/>
        <v>1561.42</v>
      </c>
      <c r="H104" s="25">
        <f t="shared" si="52"/>
        <v>1706.13</v>
      </c>
      <c r="I104" s="25">
        <f t="shared" si="52"/>
        <v>2011.39</v>
      </c>
      <c r="J104" s="25">
        <f t="shared" si="52"/>
        <v>2158.79</v>
      </c>
      <c r="K104" s="25">
        <f t="shared" si="52"/>
        <v>2391.46</v>
      </c>
      <c r="L104" s="25">
        <f t="shared" si="52"/>
        <v>2510.6</v>
      </c>
      <c r="M104" s="25">
        <f t="shared" si="52"/>
        <v>2552.35</v>
      </c>
      <c r="N104" s="25">
        <f t="shared" si="52"/>
        <v>2555.52</v>
      </c>
      <c r="O104" s="25">
        <f t="shared" si="52"/>
        <v>2530.02</v>
      </c>
      <c r="P104" s="25">
        <f t="shared" si="52"/>
        <v>2547.5500000000002</v>
      </c>
      <c r="Q104" s="25">
        <f t="shared" si="52"/>
        <v>2580.63</v>
      </c>
      <c r="R104" s="25">
        <f t="shared" si="52"/>
        <v>2638.57</v>
      </c>
      <c r="S104" s="25">
        <f t="shared" si="52"/>
        <v>2685.81</v>
      </c>
      <c r="T104" s="25">
        <f t="shared" si="52"/>
        <v>2739.04</v>
      </c>
      <c r="U104" s="25">
        <f t="shared" si="52"/>
        <v>2646.14</v>
      </c>
      <c r="V104" s="25">
        <f t="shared" si="52"/>
        <v>2655.72</v>
      </c>
      <c r="W104" s="25">
        <f t="shared" si="52"/>
        <v>2573.92</v>
      </c>
      <c r="X104" s="25">
        <f t="shared" si="52"/>
        <v>2393.13</v>
      </c>
      <c r="Y104" s="25">
        <f t="shared" si="52"/>
        <v>2205.5</v>
      </c>
      <c r="Z104" s="25">
        <f t="shared" si="52"/>
        <v>2019.3</v>
      </c>
    </row>
    <row r="105" spans="2:26" x14ac:dyDescent="0.25">
      <c r="B105" s="36">
        <v>23</v>
      </c>
      <c r="C105" s="25">
        <f t="shared" ref="C105:Z105" si="53">C69</f>
        <v>1770.93</v>
      </c>
      <c r="D105" s="25">
        <f t="shared" si="53"/>
        <v>1546.66</v>
      </c>
      <c r="E105" s="25">
        <f t="shared" si="53"/>
        <v>1507.51</v>
      </c>
      <c r="F105" s="25">
        <f t="shared" si="53"/>
        <v>1489.07</v>
      </c>
      <c r="G105" s="25">
        <f t="shared" si="53"/>
        <v>1503.65</v>
      </c>
      <c r="H105" s="25">
        <f t="shared" si="53"/>
        <v>1659.64</v>
      </c>
      <c r="I105" s="25">
        <f t="shared" si="53"/>
        <v>1889.83</v>
      </c>
      <c r="J105" s="25">
        <f t="shared" si="53"/>
        <v>2160.08</v>
      </c>
      <c r="K105" s="25">
        <f t="shared" si="53"/>
        <v>2313.0300000000002</v>
      </c>
      <c r="L105" s="25">
        <f t="shared" si="53"/>
        <v>2461.25</v>
      </c>
      <c r="M105" s="25">
        <f t="shared" si="53"/>
        <v>2469.4699999999998</v>
      </c>
      <c r="N105" s="25">
        <f t="shared" si="53"/>
        <v>2463.86</v>
      </c>
      <c r="O105" s="25">
        <f t="shared" si="53"/>
        <v>2432.98</v>
      </c>
      <c r="P105" s="25">
        <f t="shared" si="53"/>
        <v>2505.56</v>
      </c>
      <c r="Q105" s="25">
        <f t="shared" si="53"/>
        <v>2539.0700000000002</v>
      </c>
      <c r="R105" s="25">
        <f t="shared" si="53"/>
        <v>2567.39</v>
      </c>
      <c r="S105" s="25">
        <f t="shared" si="53"/>
        <v>2644.33</v>
      </c>
      <c r="T105" s="25">
        <f t="shared" si="53"/>
        <v>2631.11</v>
      </c>
      <c r="U105" s="25">
        <f t="shared" si="53"/>
        <v>2560.4699999999998</v>
      </c>
      <c r="V105" s="25">
        <f t="shared" si="53"/>
        <v>2598.27</v>
      </c>
      <c r="W105" s="25">
        <f t="shared" si="53"/>
        <v>2396.5100000000002</v>
      </c>
      <c r="X105" s="25">
        <f t="shared" si="53"/>
        <v>2361.5300000000002</v>
      </c>
      <c r="Y105" s="25">
        <f t="shared" si="53"/>
        <v>2274.2600000000002</v>
      </c>
      <c r="Z105" s="25">
        <f t="shared" si="53"/>
        <v>2069.7399999999998</v>
      </c>
    </row>
    <row r="106" spans="2:26" x14ac:dyDescent="0.25">
      <c r="B106" s="36">
        <v>24</v>
      </c>
      <c r="C106" s="25">
        <f t="shared" ref="C106:Z106" si="54">C70</f>
        <v>1722.42</v>
      </c>
      <c r="D106" s="25">
        <f t="shared" si="54"/>
        <v>1541.03</v>
      </c>
      <c r="E106" s="25">
        <f t="shared" si="54"/>
        <v>1474.57</v>
      </c>
      <c r="F106" s="25">
        <f t="shared" si="54"/>
        <v>1436.62</v>
      </c>
      <c r="G106" s="25">
        <f t="shared" si="54"/>
        <v>1488.41</v>
      </c>
      <c r="H106" s="25">
        <f t="shared" si="54"/>
        <v>1622.95</v>
      </c>
      <c r="I106" s="25">
        <f t="shared" si="54"/>
        <v>2129.86</v>
      </c>
      <c r="J106" s="25">
        <f t="shared" si="54"/>
        <v>2214.08</v>
      </c>
      <c r="K106" s="25">
        <f t="shared" si="54"/>
        <v>2356</v>
      </c>
      <c r="L106" s="25">
        <f t="shared" si="54"/>
        <v>2380.2800000000002</v>
      </c>
      <c r="M106" s="25">
        <f t="shared" si="54"/>
        <v>2390.0700000000002</v>
      </c>
      <c r="N106" s="25">
        <f t="shared" si="54"/>
        <v>2367.77</v>
      </c>
      <c r="O106" s="25">
        <f t="shared" si="54"/>
        <v>2363.31</v>
      </c>
      <c r="P106" s="25">
        <f t="shared" si="54"/>
        <v>2369.15</v>
      </c>
      <c r="Q106" s="25">
        <f t="shared" si="54"/>
        <v>2390.5</v>
      </c>
      <c r="R106" s="25">
        <f t="shared" si="54"/>
        <v>2407.75</v>
      </c>
      <c r="S106" s="25">
        <f t="shared" si="54"/>
        <v>2403.6799999999998</v>
      </c>
      <c r="T106" s="25">
        <f t="shared" si="54"/>
        <v>2395.5</v>
      </c>
      <c r="U106" s="25">
        <f t="shared" si="54"/>
        <v>2395.33</v>
      </c>
      <c r="V106" s="25">
        <f t="shared" si="54"/>
        <v>2395.7800000000002</v>
      </c>
      <c r="W106" s="25">
        <f t="shared" si="54"/>
        <v>2387.54</v>
      </c>
      <c r="X106" s="25">
        <f t="shared" si="54"/>
        <v>2356.42</v>
      </c>
      <c r="Y106" s="25">
        <f t="shared" si="54"/>
        <v>2251.92</v>
      </c>
      <c r="Z106" s="25">
        <f t="shared" si="54"/>
        <v>2038.75</v>
      </c>
    </row>
    <row r="107" spans="2:26" x14ac:dyDescent="0.25">
      <c r="B107" s="36">
        <v>25</v>
      </c>
      <c r="C107" s="25">
        <f t="shared" ref="C107:Z107" si="55">C71</f>
        <v>1816.84</v>
      </c>
      <c r="D107" s="25">
        <f t="shared" si="55"/>
        <v>1640.63</v>
      </c>
      <c r="E107" s="25">
        <f t="shared" si="55"/>
        <v>1546.23</v>
      </c>
      <c r="F107" s="25">
        <f t="shared" si="55"/>
        <v>1471.71</v>
      </c>
      <c r="G107" s="25">
        <f t="shared" si="55"/>
        <v>1558.34</v>
      </c>
      <c r="H107" s="25">
        <f t="shared" si="55"/>
        <v>1739.04</v>
      </c>
      <c r="I107" s="25">
        <f t="shared" si="55"/>
        <v>2011.53</v>
      </c>
      <c r="J107" s="25">
        <f t="shared" si="55"/>
        <v>2236.35</v>
      </c>
      <c r="K107" s="25">
        <f t="shared" si="55"/>
        <v>2346.98</v>
      </c>
      <c r="L107" s="25">
        <f t="shared" si="55"/>
        <v>2435.65</v>
      </c>
      <c r="M107" s="25">
        <f t="shared" si="55"/>
        <v>2447.9699999999998</v>
      </c>
      <c r="N107" s="25">
        <f t="shared" si="55"/>
        <v>2421.7199999999998</v>
      </c>
      <c r="O107" s="25">
        <f t="shared" si="55"/>
        <v>2409.38</v>
      </c>
      <c r="P107" s="25">
        <f t="shared" si="55"/>
        <v>2413.65</v>
      </c>
      <c r="Q107" s="25">
        <f t="shared" si="55"/>
        <v>2463.8000000000002</v>
      </c>
      <c r="R107" s="25">
        <f t="shared" si="55"/>
        <v>2477.65</v>
      </c>
      <c r="S107" s="25">
        <f t="shared" si="55"/>
        <v>2460.1799999999998</v>
      </c>
      <c r="T107" s="25">
        <f t="shared" si="55"/>
        <v>2474.37</v>
      </c>
      <c r="U107" s="25">
        <f t="shared" si="55"/>
        <v>2487.86</v>
      </c>
      <c r="V107" s="25">
        <f t="shared" si="55"/>
        <v>2517.3000000000002</v>
      </c>
      <c r="W107" s="25">
        <f t="shared" si="55"/>
        <v>2481.7600000000002</v>
      </c>
      <c r="X107" s="25">
        <f t="shared" si="55"/>
        <v>2394.31</v>
      </c>
      <c r="Y107" s="25">
        <f t="shared" si="55"/>
        <v>2267.23</v>
      </c>
      <c r="Z107" s="25">
        <f t="shared" si="55"/>
        <v>2079.6</v>
      </c>
    </row>
    <row r="108" spans="2:26" x14ac:dyDescent="0.25">
      <c r="B108" s="36">
        <v>26</v>
      </c>
      <c r="C108" s="25">
        <f t="shared" ref="C108:Z108" si="56">C72</f>
        <v>1978.33</v>
      </c>
      <c r="D108" s="25">
        <f t="shared" si="56"/>
        <v>1907.45</v>
      </c>
      <c r="E108" s="25">
        <f t="shared" si="56"/>
        <v>1798.57</v>
      </c>
      <c r="F108" s="25">
        <f t="shared" si="56"/>
        <v>1775.16</v>
      </c>
      <c r="G108" s="25">
        <f t="shared" si="56"/>
        <v>1783.39</v>
      </c>
      <c r="H108" s="25">
        <f t="shared" si="56"/>
        <v>1837.29</v>
      </c>
      <c r="I108" s="25">
        <f t="shared" si="56"/>
        <v>1978.06</v>
      </c>
      <c r="J108" s="25">
        <f t="shared" si="56"/>
        <v>2134.46</v>
      </c>
      <c r="K108" s="25">
        <f t="shared" si="56"/>
        <v>2367.02</v>
      </c>
      <c r="L108" s="25">
        <f t="shared" si="56"/>
        <v>2557.4899999999998</v>
      </c>
      <c r="M108" s="25">
        <f t="shared" si="56"/>
        <v>2577.19</v>
      </c>
      <c r="N108" s="25">
        <f t="shared" si="56"/>
        <v>2586.06</v>
      </c>
      <c r="O108" s="25">
        <f t="shared" si="56"/>
        <v>2573.66</v>
      </c>
      <c r="P108" s="25">
        <f t="shared" si="56"/>
        <v>2592.44</v>
      </c>
      <c r="Q108" s="25">
        <f t="shared" si="56"/>
        <v>2589.9899999999998</v>
      </c>
      <c r="R108" s="25">
        <f t="shared" si="56"/>
        <v>2598.3000000000002</v>
      </c>
      <c r="S108" s="25">
        <f t="shared" si="56"/>
        <v>2557.5100000000002</v>
      </c>
      <c r="T108" s="25">
        <f t="shared" si="56"/>
        <v>2472.7800000000002</v>
      </c>
      <c r="U108" s="25">
        <f t="shared" si="56"/>
        <v>2477.3000000000002</v>
      </c>
      <c r="V108" s="25">
        <f t="shared" si="56"/>
        <v>2562.9</v>
      </c>
      <c r="W108" s="25">
        <f t="shared" si="56"/>
        <v>2447.66</v>
      </c>
      <c r="X108" s="25">
        <f t="shared" si="56"/>
        <v>2219.4299999999998</v>
      </c>
      <c r="Y108" s="25">
        <f t="shared" si="56"/>
        <v>2169.9299999999998</v>
      </c>
      <c r="Z108" s="25">
        <f t="shared" si="56"/>
        <v>2002.51</v>
      </c>
    </row>
    <row r="109" spans="2:26" x14ac:dyDescent="0.25">
      <c r="B109" s="36">
        <v>27</v>
      </c>
      <c r="C109" s="25">
        <f t="shared" ref="C109:Z109" si="57">C73</f>
        <v>1872.93</v>
      </c>
      <c r="D109" s="25">
        <f t="shared" si="57"/>
        <v>1801.72</v>
      </c>
      <c r="E109" s="25">
        <f t="shared" si="57"/>
        <v>1759.47</v>
      </c>
      <c r="F109" s="25">
        <f t="shared" si="57"/>
        <v>1728.99</v>
      </c>
      <c r="G109" s="25">
        <f t="shared" si="57"/>
        <v>1720.04</v>
      </c>
      <c r="H109" s="25">
        <f t="shared" si="57"/>
        <v>1726.4</v>
      </c>
      <c r="I109" s="25">
        <f t="shared" si="57"/>
        <v>1754.37</v>
      </c>
      <c r="J109" s="25">
        <f t="shared" si="57"/>
        <v>2190.1799999999998</v>
      </c>
      <c r="K109" s="25">
        <f t="shared" si="57"/>
        <v>2172.15</v>
      </c>
      <c r="L109" s="25">
        <f t="shared" si="57"/>
        <v>2330.6</v>
      </c>
      <c r="M109" s="25">
        <f t="shared" si="57"/>
        <v>2392.48</v>
      </c>
      <c r="N109" s="25">
        <f t="shared" si="57"/>
        <v>2402.8000000000002</v>
      </c>
      <c r="O109" s="25">
        <f t="shared" si="57"/>
        <v>2396.9</v>
      </c>
      <c r="P109" s="25">
        <f t="shared" si="57"/>
        <v>2399.09</v>
      </c>
      <c r="Q109" s="25">
        <f t="shared" si="57"/>
        <v>2396.71</v>
      </c>
      <c r="R109" s="25">
        <f t="shared" si="57"/>
        <v>2402.0500000000002</v>
      </c>
      <c r="S109" s="25">
        <f t="shared" si="57"/>
        <v>2389.4</v>
      </c>
      <c r="T109" s="25">
        <f t="shared" si="57"/>
        <v>2381.62</v>
      </c>
      <c r="U109" s="25">
        <f t="shared" si="57"/>
        <v>2376.75</v>
      </c>
      <c r="V109" s="25">
        <f t="shared" si="57"/>
        <v>2394.9</v>
      </c>
      <c r="W109" s="25">
        <f t="shared" si="57"/>
        <v>2365.96</v>
      </c>
      <c r="X109" s="25">
        <f t="shared" si="57"/>
        <v>2289.44</v>
      </c>
      <c r="Y109" s="25">
        <f t="shared" si="57"/>
        <v>2145.12</v>
      </c>
      <c r="Z109" s="25">
        <f t="shared" si="57"/>
        <v>1946.33</v>
      </c>
    </row>
    <row r="110" spans="2:26" x14ac:dyDescent="0.25">
      <c r="B110" s="36">
        <v>28</v>
      </c>
      <c r="C110" s="25">
        <f t="shared" ref="C110:Z110" si="58">C74</f>
        <v>1816.2</v>
      </c>
      <c r="D110" s="25">
        <f t="shared" si="58"/>
        <v>1725.31</v>
      </c>
      <c r="E110" s="25">
        <f t="shared" si="58"/>
        <v>1684.11</v>
      </c>
      <c r="F110" s="25">
        <f t="shared" si="58"/>
        <v>1636.27</v>
      </c>
      <c r="G110" s="25">
        <f t="shared" si="58"/>
        <v>1706.33</v>
      </c>
      <c r="H110" s="25">
        <f t="shared" si="58"/>
        <v>1816.52</v>
      </c>
      <c r="I110" s="25">
        <f t="shared" si="58"/>
        <v>2019.85</v>
      </c>
      <c r="J110" s="25">
        <f t="shared" si="58"/>
        <v>2187.58</v>
      </c>
      <c r="K110" s="25">
        <f t="shared" si="58"/>
        <v>2364.8200000000002</v>
      </c>
      <c r="L110" s="25">
        <f t="shared" si="58"/>
        <v>2409.4899999999998</v>
      </c>
      <c r="M110" s="25">
        <f t="shared" si="58"/>
        <v>2402.59</v>
      </c>
      <c r="N110" s="25">
        <f t="shared" si="58"/>
        <v>2395.79</v>
      </c>
      <c r="O110" s="25">
        <f t="shared" si="58"/>
        <v>2384.62</v>
      </c>
      <c r="P110" s="25">
        <f t="shared" si="58"/>
        <v>2379.5</v>
      </c>
      <c r="Q110" s="25">
        <f t="shared" si="58"/>
        <v>2389.2800000000002</v>
      </c>
      <c r="R110" s="25">
        <f t="shared" si="58"/>
        <v>2388.1999999999998</v>
      </c>
      <c r="S110" s="25">
        <f t="shared" si="58"/>
        <v>2389.91</v>
      </c>
      <c r="T110" s="25">
        <f t="shared" si="58"/>
        <v>2393.65</v>
      </c>
      <c r="U110" s="25">
        <f t="shared" si="58"/>
        <v>2407.83</v>
      </c>
      <c r="V110" s="25">
        <f t="shared" si="58"/>
        <v>2421.23</v>
      </c>
      <c r="W110" s="25">
        <f t="shared" si="58"/>
        <v>2365.12</v>
      </c>
      <c r="X110" s="25">
        <f t="shared" si="58"/>
        <v>2265.15</v>
      </c>
      <c r="Y110" s="25">
        <f t="shared" si="58"/>
        <v>2126.44</v>
      </c>
      <c r="Z110" s="25">
        <f t="shared" si="58"/>
        <v>1924.83</v>
      </c>
    </row>
    <row r="111" spans="2:26" x14ac:dyDescent="0.25">
      <c r="B111" s="36">
        <v>29</v>
      </c>
      <c r="C111" s="25">
        <f t="shared" ref="C111:Z111" si="59">C75</f>
        <v>1831.41</v>
      </c>
      <c r="D111" s="25">
        <f t="shared" si="59"/>
        <v>1735.47</v>
      </c>
      <c r="E111" s="25">
        <f t="shared" si="59"/>
        <v>1644.46</v>
      </c>
      <c r="F111" s="25">
        <f t="shared" si="59"/>
        <v>1668.27</v>
      </c>
      <c r="G111" s="25">
        <f t="shared" si="59"/>
        <v>1744.43</v>
      </c>
      <c r="H111" s="25">
        <f t="shared" si="59"/>
        <v>1900.2</v>
      </c>
      <c r="I111" s="25">
        <f t="shared" si="59"/>
        <v>1994.77</v>
      </c>
      <c r="J111" s="25">
        <f t="shared" si="59"/>
        <v>2189.8200000000002</v>
      </c>
      <c r="K111" s="25">
        <f t="shared" si="59"/>
        <v>2448.27</v>
      </c>
      <c r="L111" s="25">
        <f t="shared" si="59"/>
        <v>2461.65</v>
      </c>
      <c r="M111" s="25">
        <f t="shared" si="59"/>
        <v>2479.5</v>
      </c>
      <c r="N111" s="25">
        <f t="shared" si="59"/>
        <v>2433.38</v>
      </c>
      <c r="O111" s="25">
        <f t="shared" si="59"/>
        <v>2427.58</v>
      </c>
      <c r="P111" s="25">
        <f t="shared" si="59"/>
        <v>2439.9299999999998</v>
      </c>
      <c r="Q111" s="25">
        <f t="shared" si="59"/>
        <v>2462.1799999999998</v>
      </c>
      <c r="R111" s="25">
        <f t="shared" si="59"/>
        <v>2482.27</v>
      </c>
      <c r="S111" s="25">
        <f t="shared" si="59"/>
        <v>2497.6</v>
      </c>
      <c r="T111" s="25">
        <f t="shared" si="59"/>
        <v>2482.86</v>
      </c>
      <c r="U111" s="25">
        <f t="shared" si="59"/>
        <v>2473.67</v>
      </c>
      <c r="V111" s="25">
        <f t="shared" si="59"/>
        <v>2500.94</v>
      </c>
      <c r="W111" s="25">
        <f t="shared" si="59"/>
        <v>2377.35</v>
      </c>
      <c r="X111" s="25">
        <f t="shared" si="59"/>
        <v>2324.38</v>
      </c>
      <c r="Y111" s="25">
        <f t="shared" si="59"/>
        <v>2125.69</v>
      </c>
      <c r="Z111" s="25">
        <f t="shared" si="59"/>
        <v>1973.92</v>
      </c>
    </row>
    <row r="112" spans="2:26" x14ac:dyDescent="0.25">
      <c r="B112" s="36">
        <v>30</v>
      </c>
      <c r="C112" s="25">
        <f t="shared" ref="C112:Z112" si="60">C76</f>
        <v>1951.7</v>
      </c>
      <c r="D112" s="25">
        <f t="shared" si="60"/>
        <v>1870.56</v>
      </c>
      <c r="E112" s="25">
        <f t="shared" si="60"/>
        <v>1838.46</v>
      </c>
      <c r="F112" s="25">
        <f t="shared" si="60"/>
        <v>1839.49</v>
      </c>
      <c r="G112" s="25">
        <f t="shared" si="60"/>
        <v>1856.16</v>
      </c>
      <c r="H112" s="25">
        <f t="shared" si="60"/>
        <v>1939.37</v>
      </c>
      <c r="I112" s="25">
        <f t="shared" si="60"/>
        <v>2067.5300000000002</v>
      </c>
      <c r="J112" s="25">
        <f t="shared" si="60"/>
        <v>2218.0500000000002</v>
      </c>
      <c r="K112" s="25">
        <f t="shared" si="60"/>
        <v>2396.91</v>
      </c>
      <c r="L112" s="25">
        <f t="shared" si="60"/>
        <v>2448.66</v>
      </c>
      <c r="M112" s="25">
        <f t="shared" si="60"/>
        <v>2470.85</v>
      </c>
      <c r="N112" s="25">
        <f t="shared" si="60"/>
        <v>2449.59</v>
      </c>
      <c r="O112" s="25">
        <f t="shared" si="60"/>
        <v>2445.59</v>
      </c>
      <c r="P112" s="25">
        <f t="shared" si="60"/>
        <v>2464.3200000000002</v>
      </c>
      <c r="Q112" s="25">
        <f t="shared" si="60"/>
        <v>2525.17</v>
      </c>
      <c r="R112" s="25">
        <f t="shared" si="60"/>
        <v>2543.81</v>
      </c>
      <c r="S112" s="25">
        <f t="shared" si="60"/>
        <v>2570.1</v>
      </c>
      <c r="T112" s="25">
        <f t="shared" si="60"/>
        <v>2559.5500000000002</v>
      </c>
      <c r="U112" s="25">
        <f t="shared" si="60"/>
        <v>2540.06</v>
      </c>
      <c r="V112" s="25">
        <f t="shared" si="60"/>
        <v>2562.0700000000002</v>
      </c>
      <c r="W112" s="25">
        <f t="shared" si="60"/>
        <v>2463.7399999999998</v>
      </c>
      <c r="X112" s="25">
        <f t="shared" si="60"/>
        <v>2340.65</v>
      </c>
      <c r="Y112" s="25">
        <f t="shared" si="60"/>
        <v>2184.4899999999998</v>
      </c>
      <c r="Z112" s="25">
        <f t="shared" si="60"/>
        <v>2036.47</v>
      </c>
    </row>
    <row r="113" spans="2:26" x14ac:dyDescent="0.25">
      <c r="B113" s="36">
        <v>31</v>
      </c>
      <c r="C113" s="25">
        <f t="shared" ref="C113:Z113" si="61">C77</f>
        <v>1805.87</v>
      </c>
      <c r="D113" s="25">
        <f t="shared" si="61"/>
        <v>1742.78</v>
      </c>
      <c r="E113" s="25">
        <f t="shared" si="61"/>
        <v>1686.86</v>
      </c>
      <c r="F113" s="25">
        <f t="shared" si="61"/>
        <v>1688.72</v>
      </c>
      <c r="G113" s="25">
        <f t="shared" si="61"/>
        <v>1736.54</v>
      </c>
      <c r="H113" s="25">
        <f t="shared" si="61"/>
        <v>1869.5</v>
      </c>
      <c r="I113" s="25">
        <f t="shared" si="61"/>
        <v>2039.64</v>
      </c>
      <c r="J113" s="25">
        <f t="shared" si="61"/>
        <v>2222.0100000000002</v>
      </c>
      <c r="K113" s="25">
        <f t="shared" si="61"/>
        <v>2372.06</v>
      </c>
      <c r="L113" s="25">
        <f t="shared" si="61"/>
        <v>2416.79</v>
      </c>
      <c r="M113" s="25">
        <f t="shared" si="61"/>
        <v>2415.19</v>
      </c>
      <c r="N113" s="25">
        <f t="shared" si="61"/>
        <v>2391.9</v>
      </c>
      <c r="O113" s="25">
        <f t="shared" si="61"/>
        <v>2385.04</v>
      </c>
      <c r="P113" s="25">
        <f t="shared" si="61"/>
        <v>2399.8200000000002</v>
      </c>
      <c r="Q113" s="25">
        <f t="shared" si="61"/>
        <v>2452.77</v>
      </c>
      <c r="R113" s="25">
        <f t="shared" si="61"/>
        <v>2476.3000000000002</v>
      </c>
      <c r="S113" s="25">
        <f t="shared" si="61"/>
        <v>2512.12</v>
      </c>
      <c r="T113" s="25">
        <f t="shared" si="61"/>
        <v>2513.0300000000002</v>
      </c>
      <c r="U113" s="25">
        <f t="shared" si="61"/>
        <v>2530.88</v>
      </c>
      <c r="V113" s="25">
        <f t="shared" si="61"/>
        <v>2493.79</v>
      </c>
      <c r="W113" s="25">
        <f t="shared" si="61"/>
        <v>2517.3000000000002</v>
      </c>
      <c r="X113" s="25">
        <f t="shared" si="61"/>
        <v>2401.1799999999998</v>
      </c>
      <c r="Y113" s="25">
        <f t="shared" si="61"/>
        <v>2189.88</v>
      </c>
      <c r="Z113" s="25">
        <f t="shared" si="61"/>
        <v>2037.73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f t="shared" ref="C119:Z119" si="62">C83</f>
        <v>1616.26</v>
      </c>
      <c r="D119" s="25">
        <f t="shared" si="62"/>
        <v>1492.05</v>
      </c>
      <c r="E119" s="25">
        <f t="shared" si="62"/>
        <v>1422.07</v>
      </c>
      <c r="F119" s="25">
        <f t="shared" si="62"/>
        <v>1425.16</v>
      </c>
      <c r="G119" s="25">
        <f t="shared" si="62"/>
        <v>1350</v>
      </c>
      <c r="H119" s="25">
        <f t="shared" si="62"/>
        <v>1498.52</v>
      </c>
      <c r="I119" s="25">
        <f t="shared" si="62"/>
        <v>1710.38</v>
      </c>
      <c r="J119" s="25">
        <f t="shared" si="62"/>
        <v>2138.17</v>
      </c>
      <c r="K119" s="25">
        <f t="shared" si="62"/>
        <v>2335.5700000000002</v>
      </c>
      <c r="L119" s="25">
        <f t="shared" si="62"/>
        <v>2439.65</v>
      </c>
      <c r="M119" s="25">
        <f t="shared" si="62"/>
        <v>2413.39</v>
      </c>
      <c r="N119" s="25">
        <f t="shared" si="62"/>
        <v>2394.2199999999998</v>
      </c>
      <c r="O119" s="25">
        <f t="shared" si="62"/>
        <v>2380.77</v>
      </c>
      <c r="P119" s="25">
        <f t="shared" si="62"/>
        <v>2371.04</v>
      </c>
      <c r="Q119" s="25">
        <f t="shared" si="62"/>
        <v>2431.0300000000002</v>
      </c>
      <c r="R119" s="25">
        <f t="shared" si="62"/>
        <v>2484.33</v>
      </c>
      <c r="S119" s="25">
        <f t="shared" si="62"/>
        <v>2493.19</v>
      </c>
      <c r="T119" s="25">
        <f t="shared" si="62"/>
        <v>2497.6799999999998</v>
      </c>
      <c r="U119" s="25">
        <f t="shared" si="62"/>
        <v>2480.08</v>
      </c>
      <c r="V119" s="25">
        <f t="shared" si="62"/>
        <v>2439.89</v>
      </c>
      <c r="W119" s="25">
        <f t="shared" si="62"/>
        <v>2390.85</v>
      </c>
      <c r="X119" s="25">
        <f t="shared" si="62"/>
        <v>2308.9699999999998</v>
      </c>
      <c r="Y119" s="25">
        <f t="shared" si="62"/>
        <v>2153.9</v>
      </c>
      <c r="Z119" s="25">
        <f t="shared" si="62"/>
        <v>1869.29</v>
      </c>
    </row>
    <row r="120" spans="2:26" x14ac:dyDescent="0.25">
      <c r="B120" s="36">
        <v>2</v>
      </c>
      <c r="C120" s="25">
        <f t="shared" ref="C120:Z120" si="63">C84</f>
        <v>1684.6</v>
      </c>
      <c r="D120" s="25">
        <f t="shared" si="63"/>
        <v>1550.15</v>
      </c>
      <c r="E120" s="25">
        <f t="shared" si="63"/>
        <v>1488.23</v>
      </c>
      <c r="F120" s="25">
        <f t="shared" si="63"/>
        <v>1468.1</v>
      </c>
      <c r="G120" s="25">
        <f t="shared" si="63"/>
        <v>1482.53</v>
      </c>
      <c r="H120" s="25">
        <f t="shared" si="63"/>
        <v>1576.29</v>
      </c>
      <c r="I120" s="25">
        <f t="shared" si="63"/>
        <v>1759.48</v>
      </c>
      <c r="J120" s="25">
        <f t="shared" si="63"/>
        <v>2103.58</v>
      </c>
      <c r="K120" s="25">
        <f t="shared" si="63"/>
        <v>2251.59</v>
      </c>
      <c r="L120" s="25">
        <f t="shared" si="63"/>
        <v>2387.02</v>
      </c>
      <c r="M120" s="25">
        <f t="shared" si="63"/>
        <v>2407.62</v>
      </c>
      <c r="N120" s="25">
        <f t="shared" si="63"/>
        <v>2412.7199999999998</v>
      </c>
      <c r="O120" s="25">
        <f t="shared" si="63"/>
        <v>2412.7600000000002</v>
      </c>
      <c r="P120" s="25">
        <f t="shared" si="63"/>
        <v>2416.21</v>
      </c>
      <c r="Q120" s="25">
        <f t="shared" si="63"/>
        <v>2470.2800000000002</v>
      </c>
      <c r="R120" s="25">
        <f t="shared" si="63"/>
        <v>2484.94</v>
      </c>
      <c r="S120" s="25">
        <f t="shared" si="63"/>
        <v>2486.75</v>
      </c>
      <c r="T120" s="25">
        <f t="shared" si="63"/>
        <v>2438.8200000000002</v>
      </c>
      <c r="U120" s="25">
        <f t="shared" si="63"/>
        <v>2462.1799999999998</v>
      </c>
      <c r="V120" s="25">
        <f t="shared" si="63"/>
        <v>2410.0300000000002</v>
      </c>
      <c r="W120" s="25">
        <f t="shared" si="63"/>
        <v>2351.98</v>
      </c>
      <c r="X120" s="25">
        <f t="shared" si="63"/>
        <v>2303.81</v>
      </c>
      <c r="Y120" s="25">
        <f t="shared" si="63"/>
        <v>2155.7600000000002</v>
      </c>
      <c r="Z120" s="25">
        <f t="shared" si="63"/>
        <v>1914.5</v>
      </c>
    </row>
    <row r="121" spans="2:26" x14ac:dyDescent="0.25">
      <c r="B121" s="36">
        <v>3</v>
      </c>
      <c r="C121" s="25">
        <f t="shared" ref="C121:Z121" si="64">C85</f>
        <v>1732.7</v>
      </c>
      <c r="D121" s="25">
        <f t="shared" si="64"/>
        <v>1605.01</v>
      </c>
      <c r="E121" s="25">
        <f t="shared" si="64"/>
        <v>1515.23</v>
      </c>
      <c r="F121" s="25">
        <f t="shared" si="64"/>
        <v>1495.89</v>
      </c>
      <c r="G121" s="25">
        <f t="shared" si="64"/>
        <v>1501.02</v>
      </c>
      <c r="H121" s="25">
        <f t="shared" si="64"/>
        <v>1632.65</v>
      </c>
      <c r="I121" s="25">
        <f t="shared" si="64"/>
        <v>1872.32</v>
      </c>
      <c r="J121" s="25">
        <f t="shared" si="64"/>
        <v>2122.9299999999998</v>
      </c>
      <c r="K121" s="25">
        <f t="shared" si="64"/>
        <v>2256.6</v>
      </c>
      <c r="L121" s="25">
        <f t="shared" si="64"/>
        <v>2283.27</v>
      </c>
      <c r="M121" s="25">
        <f t="shared" si="64"/>
        <v>2313.62</v>
      </c>
      <c r="N121" s="25">
        <f t="shared" si="64"/>
        <v>2342.15</v>
      </c>
      <c r="O121" s="25">
        <f t="shared" si="64"/>
        <v>2321.21</v>
      </c>
      <c r="P121" s="25">
        <f t="shared" si="64"/>
        <v>2369.9299999999998</v>
      </c>
      <c r="Q121" s="25">
        <f t="shared" si="64"/>
        <v>2453.39</v>
      </c>
      <c r="R121" s="25">
        <f t="shared" si="64"/>
        <v>2464.64</v>
      </c>
      <c r="S121" s="25">
        <f t="shared" si="64"/>
        <v>2449.61</v>
      </c>
      <c r="T121" s="25">
        <f t="shared" si="64"/>
        <v>2391.67</v>
      </c>
      <c r="U121" s="25">
        <f t="shared" si="64"/>
        <v>2402.5300000000002</v>
      </c>
      <c r="V121" s="25">
        <f t="shared" si="64"/>
        <v>2327.34</v>
      </c>
      <c r="W121" s="25">
        <f t="shared" si="64"/>
        <v>2302.5100000000002</v>
      </c>
      <c r="X121" s="25">
        <f t="shared" si="64"/>
        <v>2249.33</v>
      </c>
      <c r="Y121" s="25">
        <f t="shared" si="64"/>
        <v>2136.81</v>
      </c>
      <c r="Z121" s="25">
        <f t="shared" si="64"/>
        <v>1913.96</v>
      </c>
    </row>
    <row r="122" spans="2:26" x14ac:dyDescent="0.25">
      <c r="B122" s="36">
        <v>4</v>
      </c>
      <c r="C122" s="25">
        <f t="shared" ref="C122:Z122" si="65">C86</f>
        <v>1787.76</v>
      </c>
      <c r="D122" s="25">
        <f t="shared" si="65"/>
        <v>1625.18</v>
      </c>
      <c r="E122" s="25">
        <f t="shared" si="65"/>
        <v>1515.97</v>
      </c>
      <c r="F122" s="25">
        <f t="shared" si="65"/>
        <v>1483.51</v>
      </c>
      <c r="G122" s="25">
        <f t="shared" si="65"/>
        <v>1479.5</v>
      </c>
      <c r="H122" s="25">
        <f t="shared" si="65"/>
        <v>1562.86</v>
      </c>
      <c r="I122" s="25">
        <f t="shared" si="65"/>
        <v>1765.45</v>
      </c>
      <c r="J122" s="25">
        <f t="shared" si="65"/>
        <v>2138.31</v>
      </c>
      <c r="K122" s="25">
        <f t="shared" si="65"/>
        <v>2281.2800000000002</v>
      </c>
      <c r="L122" s="25">
        <f t="shared" si="65"/>
        <v>2304.98</v>
      </c>
      <c r="M122" s="25">
        <f t="shared" si="65"/>
        <v>2325.94</v>
      </c>
      <c r="N122" s="25">
        <f t="shared" si="65"/>
        <v>2353.4699999999998</v>
      </c>
      <c r="O122" s="25">
        <f t="shared" si="65"/>
        <v>2342.77</v>
      </c>
      <c r="P122" s="25">
        <f t="shared" si="65"/>
        <v>2410.7399999999998</v>
      </c>
      <c r="Q122" s="25">
        <f t="shared" si="65"/>
        <v>2443.84</v>
      </c>
      <c r="R122" s="25">
        <f t="shared" si="65"/>
        <v>2444.1</v>
      </c>
      <c r="S122" s="25">
        <f t="shared" si="65"/>
        <v>2461.9</v>
      </c>
      <c r="T122" s="25">
        <f t="shared" si="65"/>
        <v>2393.19</v>
      </c>
      <c r="U122" s="25">
        <f t="shared" si="65"/>
        <v>2388.36</v>
      </c>
      <c r="V122" s="25">
        <f t="shared" si="65"/>
        <v>2359.34</v>
      </c>
      <c r="W122" s="25">
        <f t="shared" si="65"/>
        <v>2336.33</v>
      </c>
      <c r="X122" s="25">
        <f t="shared" si="65"/>
        <v>2274.42</v>
      </c>
      <c r="Y122" s="25">
        <f t="shared" si="65"/>
        <v>2143.59</v>
      </c>
      <c r="Z122" s="25">
        <f t="shared" si="65"/>
        <v>1941.06</v>
      </c>
    </row>
    <row r="123" spans="2:26" x14ac:dyDescent="0.25">
      <c r="B123" s="36">
        <v>5</v>
      </c>
      <c r="C123" s="25">
        <f t="shared" ref="C123:Z123" si="66">C87</f>
        <v>1797.84</v>
      </c>
      <c r="D123" s="25">
        <f t="shared" si="66"/>
        <v>1659.8</v>
      </c>
      <c r="E123" s="25">
        <f t="shared" si="66"/>
        <v>1576.87</v>
      </c>
      <c r="F123" s="25">
        <f t="shared" si="66"/>
        <v>1534.44</v>
      </c>
      <c r="G123" s="25">
        <f t="shared" si="66"/>
        <v>1518.84</v>
      </c>
      <c r="H123" s="25">
        <f t="shared" si="66"/>
        <v>1539.54</v>
      </c>
      <c r="I123" s="25">
        <f t="shared" si="66"/>
        <v>1552.44</v>
      </c>
      <c r="J123" s="25">
        <f t="shared" si="66"/>
        <v>1941.17</v>
      </c>
      <c r="K123" s="25">
        <f t="shared" si="66"/>
        <v>2203.66</v>
      </c>
      <c r="L123" s="25">
        <f t="shared" si="66"/>
        <v>2282.65</v>
      </c>
      <c r="M123" s="25">
        <f t="shared" si="66"/>
        <v>2287.2800000000002</v>
      </c>
      <c r="N123" s="25">
        <f t="shared" si="66"/>
        <v>2277.7600000000002</v>
      </c>
      <c r="O123" s="25">
        <f t="shared" si="66"/>
        <v>2281.0300000000002</v>
      </c>
      <c r="P123" s="25">
        <f t="shared" si="66"/>
        <v>2293.8000000000002</v>
      </c>
      <c r="Q123" s="25">
        <f t="shared" si="66"/>
        <v>2301.41</v>
      </c>
      <c r="R123" s="25">
        <f t="shared" si="66"/>
        <v>2312.59</v>
      </c>
      <c r="S123" s="25">
        <f t="shared" si="66"/>
        <v>2350.16</v>
      </c>
      <c r="T123" s="25">
        <f t="shared" si="66"/>
        <v>2346.25</v>
      </c>
      <c r="U123" s="25">
        <f t="shared" si="66"/>
        <v>2348.63</v>
      </c>
      <c r="V123" s="25">
        <f t="shared" si="66"/>
        <v>2356.96</v>
      </c>
      <c r="W123" s="25">
        <f t="shared" si="66"/>
        <v>2334.96</v>
      </c>
      <c r="X123" s="25">
        <f t="shared" si="66"/>
        <v>2227.58</v>
      </c>
      <c r="Y123" s="25">
        <f t="shared" si="66"/>
        <v>2160.14</v>
      </c>
      <c r="Z123" s="25">
        <f t="shared" si="66"/>
        <v>1960.83</v>
      </c>
    </row>
    <row r="124" spans="2:26" x14ac:dyDescent="0.25">
      <c r="B124" s="36">
        <v>6</v>
      </c>
      <c r="C124" s="25">
        <f t="shared" ref="C124:Z124" si="67">C88</f>
        <v>1836.93</v>
      </c>
      <c r="D124" s="25">
        <f t="shared" si="67"/>
        <v>1620.37</v>
      </c>
      <c r="E124" s="25">
        <f t="shared" si="67"/>
        <v>1542.82</v>
      </c>
      <c r="F124" s="25">
        <f t="shared" si="67"/>
        <v>1510.64</v>
      </c>
      <c r="G124" s="25">
        <f t="shared" si="67"/>
        <v>1488.62</v>
      </c>
      <c r="H124" s="25">
        <f t="shared" si="67"/>
        <v>1483.24</v>
      </c>
      <c r="I124" s="25">
        <f t="shared" si="67"/>
        <v>1498.47</v>
      </c>
      <c r="J124" s="25">
        <f t="shared" si="67"/>
        <v>1730.1</v>
      </c>
      <c r="K124" s="25">
        <f t="shared" si="67"/>
        <v>2144.61</v>
      </c>
      <c r="L124" s="25">
        <f t="shared" si="67"/>
        <v>2280.04</v>
      </c>
      <c r="M124" s="25">
        <f t="shared" si="67"/>
        <v>2316.36</v>
      </c>
      <c r="N124" s="25">
        <f t="shared" si="67"/>
        <v>2305.29</v>
      </c>
      <c r="O124" s="25">
        <f t="shared" si="67"/>
        <v>2313.84</v>
      </c>
      <c r="P124" s="25">
        <f t="shared" si="67"/>
        <v>2321.62</v>
      </c>
      <c r="Q124" s="25">
        <f t="shared" si="67"/>
        <v>2348.56</v>
      </c>
      <c r="R124" s="25">
        <f t="shared" si="67"/>
        <v>2370.4899999999998</v>
      </c>
      <c r="S124" s="25">
        <f t="shared" si="67"/>
        <v>2366.54</v>
      </c>
      <c r="T124" s="25">
        <f t="shared" si="67"/>
        <v>2341.33</v>
      </c>
      <c r="U124" s="25">
        <f t="shared" si="67"/>
        <v>2368.62</v>
      </c>
      <c r="V124" s="25">
        <f t="shared" si="67"/>
        <v>2349.04</v>
      </c>
      <c r="W124" s="25">
        <f t="shared" si="67"/>
        <v>2323.9499999999998</v>
      </c>
      <c r="X124" s="25">
        <f t="shared" si="67"/>
        <v>2247</v>
      </c>
      <c r="Y124" s="25">
        <f t="shared" si="67"/>
        <v>2148.37</v>
      </c>
      <c r="Z124" s="25">
        <f t="shared" si="67"/>
        <v>1931.3</v>
      </c>
    </row>
    <row r="125" spans="2:26" x14ac:dyDescent="0.25">
      <c r="B125" s="36">
        <v>7</v>
      </c>
      <c r="C125" s="25">
        <f t="shared" ref="C125:Z125" si="68">C89</f>
        <v>1737.76</v>
      </c>
      <c r="D125" s="25">
        <f t="shared" si="68"/>
        <v>1582.46</v>
      </c>
      <c r="E125" s="25">
        <f t="shared" si="68"/>
        <v>1524.6</v>
      </c>
      <c r="F125" s="25">
        <f t="shared" si="68"/>
        <v>1509.45</v>
      </c>
      <c r="G125" s="25">
        <f t="shared" si="68"/>
        <v>1501.08</v>
      </c>
      <c r="H125" s="25">
        <f t="shared" si="68"/>
        <v>1566.08</v>
      </c>
      <c r="I125" s="25">
        <f t="shared" si="68"/>
        <v>1815.64</v>
      </c>
      <c r="J125" s="25">
        <f t="shared" si="68"/>
        <v>2127.23</v>
      </c>
      <c r="K125" s="25">
        <f t="shared" si="68"/>
        <v>2318.7399999999998</v>
      </c>
      <c r="L125" s="25">
        <f t="shared" si="68"/>
        <v>2291.1999999999998</v>
      </c>
      <c r="M125" s="25">
        <f t="shared" si="68"/>
        <v>2292.6799999999998</v>
      </c>
      <c r="N125" s="25">
        <f t="shared" si="68"/>
        <v>2297.0100000000002</v>
      </c>
      <c r="O125" s="25">
        <f t="shared" si="68"/>
        <v>2279.63</v>
      </c>
      <c r="P125" s="25">
        <f t="shared" si="68"/>
        <v>2315.09</v>
      </c>
      <c r="Q125" s="25">
        <f t="shared" si="68"/>
        <v>2344.5300000000002</v>
      </c>
      <c r="R125" s="25">
        <f t="shared" si="68"/>
        <v>2380.98</v>
      </c>
      <c r="S125" s="25">
        <f t="shared" si="68"/>
        <v>2417.8200000000002</v>
      </c>
      <c r="T125" s="25">
        <f t="shared" si="68"/>
        <v>2339.2600000000002</v>
      </c>
      <c r="U125" s="25">
        <f t="shared" si="68"/>
        <v>2346.9699999999998</v>
      </c>
      <c r="V125" s="25">
        <f t="shared" si="68"/>
        <v>2323.94</v>
      </c>
      <c r="W125" s="25">
        <f t="shared" si="68"/>
        <v>2304.92</v>
      </c>
      <c r="X125" s="25">
        <f t="shared" si="68"/>
        <v>2263.89</v>
      </c>
      <c r="Y125" s="25">
        <f t="shared" si="68"/>
        <v>2121.39</v>
      </c>
      <c r="Z125" s="25">
        <f t="shared" si="68"/>
        <v>1963.77</v>
      </c>
    </row>
    <row r="126" spans="2:26" x14ac:dyDescent="0.25">
      <c r="B126" s="36">
        <v>8</v>
      </c>
      <c r="C126" s="25">
        <f t="shared" ref="C126:Z126" si="69">C90</f>
        <v>1697.3</v>
      </c>
      <c r="D126" s="25">
        <f t="shared" si="69"/>
        <v>1577.93</v>
      </c>
      <c r="E126" s="25">
        <f t="shared" si="69"/>
        <v>1502.41</v>
      </c>
      <c r="F126" s="25">
        <f t="shared" si="69"/>
        <v>1486.16</v>
      </c>
      <c r="G126" s="25">
        <f t="shared" si="69"/>
        <v>1479</v>
      </c>
      <c r="H126" s="25">
        <f t="shared" si="69"/>
        <v>1547.04</v>
      </c>
      <c r="I126" s="25">
        <f t="shared" si="69"/>
        <v>1764.25</v>
      </c>
      <c r="J126" s="25">
        <f t="shared" si="69"/>
        <v>2092.8000000000002</v>
      </c>
      <c r="K126" s="25">
        <f t="shared" si="69"/>
        <v>2233.09</v>
      </c>
      <c r="L126" s="25">
        <f t="shared" si="69"/>
        <v>2276.09</v>
      </c>
      <c r="M126" s="25">
        <f t="shared" si="69"/>
        <v>2283.12</v>
      </c>
      <c r="N126" s="25">
        <f t="shared" si="69"/>
        <v>2284.6</v>
      </c>
      <c r="O126" s="25">
        <f t="shared" si="69"/>
        <v>2278.39</v>
      </c>
      <c r="P126" s="25">
        <f t="shared" si="69"/>
        <v>2296.8000000000002</v>
      </c>
      <c r="Q126" s="25">
        <f t="shared" si="69"/>
        <v>2309.12</v>
      </c>
      <c r="R126" s="25">
        <f t="shared" si="69"/>
        <v>2356.9899999999998</v>
      </c>
      <c r="S126" s="25">
        <f t="shared" si="69"/>
        <v>2390.46</v>
      </c>
      <c r="T126" s="25">
        <f t="shared" si="69"/>
        <v>2361.94</v>
      </c>
      <c r="U126" s="25">
        <f t="shared" si="69"/>
        <v>2358.0700000000002</v>
      </c>
      <c r="V126" s="25">
        <f t="shared" si="69"/>
        <v>2319.13</v>
      </c>
      <c r="W126" s="25">
        <f t="shared" si="69"/>
        <v>2270.1799999999998</v>
      </c>
      <c r="X126" s="25">
        <f t="shared" si="69"/>
        <v>2223.64</v>
      </c>
      <c r="Y126" s="25">
        <f t="shared" si="69"/>
        <v>2127.5300000000002</v>
      </c>
      <c r="Z126" s="25">
        <f t="shared" si="69"/>
        <v>1941.27</v>
      </c>
    </row>
    <row r="127" spans="2:26" x14ac:dyDescent="0.25">
      <c r="B127" s="36">
        <v>9</v>
      </c>
      <c r="C127" s="25">
        <f t="shared" ref="C127:Z127" si="70">C91</f>
        <v>1726.59</v>
      </c>
      <c r="D127" s="25">
        <f t="shared" si="70"/>
        <v>1592.47</v>
      </c>
      <c r="E127" s="25">
        <f t="shared" si="70"/>
        <v>1513.8</v>
      </c>
      <c r="F127" s="25">
        <f t="shared" si="70"/>
        <v>1491.97</v>
      </c>
      <c r="G127" s="25">
        <f t="shared" si="70"/>
        <v>1494.1</v>
      </c>
      <c r="H127" s="25">
        <f t="shared" si="70"/>
        <v>1561.35</v>
      </c>
      <c r="I127" s="25">
        <f t="shared" si="70"/>
        <v>1773.44</v>
      </c>
      <c r="J127" s="25">
        <f t="shared" si="70"/>
        <v>2051.9</v>
      </c>
      <c r="K127" s="25">
        <f t="shared" si="70"/>
        <v>2227.12</v>
      </c>
      <c r="L127" s="25">
        <f t="shared" si="70"/>
        <v>2270.79</v>
      </c>
      <c r="M127" s="25">
        <f t="shared" si="70"/>
        <v>2292.1999999999998</v>
      </c>
      <c r="N127" s="25">
        <f t="shared" si="70"/>
        <v>2300.69</v>
      </c>
      <c r="O127" s="25">
        <f t="shared" si="70"/>
        <v>2294.54</v>
      </c>
      <c r="P127" s="25">
        <f t="shared" si="70"/>
        <v>2278.94</v>
      </c>
      <c r="Q127" s="25">
        <f t="shared" si="70"/>
        <v>2298.81</v>
      </c>
      <c r="R127" s="25">
        <f t="shared" si="70"/>
        <v>2375.27</v>
      </c>
      <c r="S127" s="25">
        <f t="shared" si="70"/>
        <v>2390.27</v>
      </c>
      <c r="T127" s="25">
        <f t="shared" si="70"/>
        <v>2352.39</v>
      </c>
      <c r="U127" s="25">
        <f t="shared" si="70"/>
        <v>2325.86</v>
      </c>
      <c r="V127" s="25">
        <f t="shared" si="70"/>
        <v>2275.42</v>
      </c>
      <c r="W127" s="25">
        <f t="shared" si="70"/>
        <v>2241.39</v>
      </c>
      <c r="X127" s="25">
        <f t="shared" si="70"/>
        <v>2124.6999999999998</v>
      </c>
      <c r="Y127" s="25">
        <f t="shared" si="70"/>
        <v>1912.17</v>
      </c>
      <c r="Z127" s="25">
        <f t="shared" si="70"/>
        <v>1661.92</v>
      </c>
    </row>
    <row r="128" spans="2:26" x14ac:dyDescent="0.25">
      <c r="B128" s="36">
        <v>10</v>
      </c>
      <c r="C128" s="25">
        <f t="shared" ref="C128:Z128" si="71">C92</f>
        <v>1698.3</v>
      </c>
      <c r="D128" s="25">
        <f t="shared" si="71"/>
        <v>1602.81</v>
      </c>
      <c r="E128" s="25">
        <f t="shared" si="71"/>
        <v>1527.22</v>
      </c>
      <c r="F128" s="25">
        <f t="shared" si="71"/>
        <v>1508.2</v>
      </c>
      <c r="G128" s="25">
        <f t="shared" si="71"/>
        <v>1505.22</v>
      </c>
      <c r="H128" s="25">
        <f t="shared" si="71"/>
        <v>1602.48</v>
      </c>
      <c r="I128" s="25">
        <f t="shared" si="71"/>
        <v>1756.51</v>
      </c>
      <c r="J128" s="25">
        <f t="shared" si="71"/>
        <v>2077.36</v>
      </c>
      <c r="K128" s="25">
        <f t="shared" si="71"/>
        <v>2235.77</v>
      </c>
      <c r="L128" s="25">
        <f t="shared" si="71"/>
        <v>2278.02</v>
      </c>
      <c r="M128" s="25">
        <f t="shared" si="71"/>
        <v>2315.44</v>
      </c>
      <c r="N128" s="25">
        <f t="shared" si="71"/>
        <v>2324.88</v>
      </c>
      <c r="O128" s="25">
        <f t="shared" si="71"/>
        <v>2313.0700000000002</v>
      </c>
      <c r="P128" s="25">
        <f t="shared" si="71"/>
        <v>2327.91</v>
      </c>
      <c r="Q128" s="25">
        <f t="shared" si="71"/>
        <v>2368.67</v>
      </c>
      <c r="R128" s="25">
        <f t="shared" si="71"/>
        <v>2434.21</v>
      </c>
      <c r="S128" s="25">
        <f t="shared" si="71"/>
        <v>2417.5</v>
      </c>
      <c r="T128" s="25">
        <f t="shared" si="71"/>
        <v>2397.4899999999998</v>
      </c>
      <c r="U128" s="25">
        <f t="shared" si="71"/>
        <v>2442.86</v>
      </c>
      <c r="V128" s="25">
        <f t="shared" si="71"/>
        <v>2324.89</v>
      </c>
      <c r="W128" s="25">
        <f t="shared" si="71"/>
        <v>2274.77</v>
      </c>
      <c r="X128" s="25">
        <f t="shared" si="71"/>
        <v>2203.6</v>
      </c>
      <c r="Y128" s="25">
        <f t="shared" si="71"/>
        <v>2045.93</v>
      </c>
      <c r="Z128" s="25">
        <f t="shared" si="71"/>
        <v>1836.31</v>
      </c>
    </row>
    <row r="129" spans="2:26" x14ac:dyDescent="0.25">
      <c r="B129" s="36">
        <v>11</v>
      </c>
      <c r="C129" s="25">
        <f t="shared" ref="C129:Z129" si="72">C93</f>
        <v>1657.52</v>
      </c>
      <c r="D129" s="25">
        <f t="shared" si="72"/>
        <v>1521.43</v>
      </c>
      <c r="E129" s="25">
        <f t="shared" si="72"/>
        <v>1479.48</v>
      </c>
      <c r="F129" s="25">
        <f t="shared" si="72"/>
        <v>1461.25</v>
      </c>
      <c r="G129" s="25">
        <f t="shared" si="72"/>
        <v>1308.06</v>
      </c>
      <c r="H129" s="25">
        <f t="shared" si="72"/>
        <v>1492.24</v>
      </c>
      <c r="I129" s="25">
        <f t="shared" si="72"/>
        <v>1595.09</v>
      </c>
      <c r="J129" s="25">
        <f t="shared" si="72"/>
        <v>2038.28</v>
      </c>
      <c r="K129" s="25">
        <f t="shared" si="72"/>
        <v>2200.83</v>
      </c>
      <c r="L129" s="25">
        <f t="shared" si="72"/>
        <v>2268.41</v>
      </c>
      <c r="M129" s="25">
        <f t="shared" si="72"/>
        <v>2281.75</v>
      </c>
      <c r="N129" s="25">
        <f t="shared" si="72"/>
        <v>2273.33</v>
      </c>
      <c r="O129" s="25">
        <f t="shared" si="72"/>
        <v>2282.29</v>
      </c>
      <c r="P129" s="25">
        <f t="shared" si="72"/>
        <v>2321.29</v>
      </c>
      <c r="Q129" s="25">
        <f t="shared" si="72"/>
        <v>2321.4</v>
      </c>
      <c r="R129" s="25">
        <f t="shared" si="72"/>
        <v>2324.2399999999998</v>
      </c>
      <c r="S129" s="25">
        <f t="shared" si="72"/>
        <v>2335.31</v>
      </c>
      <c r="T129" s="25">
        <f t="shared" si="72"/>
        <v>2325.5</v>
      </c>
      <c r="U129" s="25">
        <f t="shared" si="72"/>
        <v>2354.5300000000002</v>
      </c>
      <c r="V129" s="25">
        <f t="shared" si="72"/>
        <v>2352.91</v>
      </c>
      <c r="W129" s="25">
        <f t="shared" si="72"/>
        <v>2310.83</v>
      </c>
      <c r="X129" s="25">
        <f t="shared" si="72"/>
        <v>2269.1799999999998</v>
      </c>
      <c r="Y129" s="25">
        <f t="shared" si="72"/>
        <v>2145.9299999999998</v>
      </c>
      <c r="Z129" s="25">
        <f t="shared" si="72"/>
        <v>1894.07</v>
      </c>
    </row>
    <row r="130" spans="2:26" x14ac:dyDescent="0.25">
      <c r="B130" s="36">
        <v>12</v>
      </c>
      <c r="C130" s="25">
        <f t="shared" ref="C130:Z130" si="73">C94</f>
        <v>1805.38</v>
      </c>
      <c r="D130" s="25">
        <f t="shared" si="73"/>
        <v>1740.4</v>
      </c>
      <c r="E130" s="25">
        <f t="shared" si="73"/>
        <v>1621.53</v>
      </c>
      <c r="F130" s="25">
        <f t="shared" si="73"/>
        <v>1539.73</v>
      </c>
      <c r="G130" s="25">
        <f t="shared" si="73"/>
        <v>1537.98</v>
      </c>
      <c r="H130" s="25">
        <f t="shared" si="73"/>
        <v>1582.13</v>
      </c>
      <c r="I130" s="25">
        <f t="shared" si="73"/>
        <v>1655.89</v>
      </c>
      <c r="J130" s="25">
        <f t="shared" si="73"/>
        <v>1982.42</v>
      </c>
      <c r="K130" s="25">
        <f t="shared" si="73"/>
        <v>2223.8000000000002</v>
      </c>
      <c r="L130" s="25">
        <f t="shared" si="73"/>
        <v>2377.2600000000002</v>
      </c>
      <c r="M130" s="25">
        <f t="shared" si="73"/>
        <v>2383.62</v>
      </c>
      <c r="N130" s="25">
        <f t="shared" si="73"/>
        <v>2382.16</v>
      </c>
      <c r="O130" s="25">
        <f t="shared" si="73"/>
        <v>2377.61</v>
      </c>
      <c r="P130" s="25">
        <f t="shared" si="73"/>
        <v>2386.3200000000002</v>
      </c>
      <c r="Q130" s="25">
        <f t="shared" si="73"/>
        <v>2389.48</v>
      </c>
      <c r="R130" s="25">
        <f t="shared" si="73"/>
        <v>2388.62</v>
      </c>
      <c r="S130" s="25">
        <f t="shared" si="73"/>
        <v>2360.4699999999998</v>
      </c>
      <c r="T130" s="25">
        <f t="shared" si="73"/>
        <v>2282.5</v>
      </c>
      <c r="U130" s="25">
        <f t="shared" si="73"/>
        <v>2298.9299999999998</v>
      </c>
      <c r="V130" s="25">
        <f t="shared" si="73"/>
        <v>2256.64</v>
      </c>
      <c r="W130" s="25">
        <f t="shared" si="73"/>
        <v>2246.81</v>
      </c>
      <c r="X130" s="25">
        <f t="shared" si="73"/>
        <v>2211.1799999999998</v>
      </c>
      <c r="Y130" s="25">
        <f t="shared" si="73"/>
        <v>2096.5300000000002</v>
      </c>
      <c r="Z130" s="25">
        <f t="shared" si="73"/>
        <v>1889.96</v>
      </c>
    </row>
    <row r="131" spans="2:26" x14ac:dyDescent="0.25">
      <c r="B131" s="36">
        <v>13</v>
      </c>
      <c r="C131" s="25">
        <f t="shared" ref="C131:Z131" si="74">C95</f>
        <v>1812.47</v>
      </c>
      <c r="D131" s="25">
        <f t="shared" si="74"/>
        <v>1711.24</v>
      </c>
      <c r="E131" s="25">
        <f t="shared" si="74"/>
        <v>1576.04</v>
      </c>
      <c r="F131" s="25">
        <f t="shared" si="74"/>
        <v>1528.1</v>
      </c>
      <c r="G131" s="25">
        <f t="shared" si="74"/>
        <v>1494.07</v>
      </c>
      <c r="H131" s="25">
        <f t="shared" si="74"/>
        <v>1502.38</v>
      </c>
      <c r="I131" s="25">
        <f t="shared" si="74"/>
        <v>1482.48</v>
      </c>
      <c r="J131" s="25">
        <f t="shared" si="74"/>
        <v>1711.84</v>
      </c>
      <c r="K131" s="25">
        <f t="shared" si="74"/>
        <v>2109.3000000000002</v>
      </c>
      <c r="L131" s="25">
        <f t="shared" si="74"/>
        <v>2234.91</v>
      </c>
      <c r="M131" s="25">
        <f t="shared" si="74"/>
        <v>2302.1799999999998</v>
      </c>
      <c r="N131" s="25">
        <f t="shared" si="74"/>
        <v>2305.37</v>
      </c>
      <c r="O131" s="25">
        <f t="shared" si="74"/>
        <v>2308.4899999999998</v>
      </c>
      <c r="P131" s="25">
        <f t="shared" si="74"/>
        <v>2353.44</v>
      </c>
      <c r="Q131" s="25">
        <f t="shared" si="74"/>
        <v>2401.11</v>
      </c>
      <c r="R131" s="25">
        <f t="shared" si="74"/>
        <v>2415.9899999999998</v>
      </c>
      <c r="S131" s="25">
        <f t="shared" si="74"/>
        <v>2404.2399999999998</v>
      </c>
      <c r="T131" s="25">
        <f t="shared" si="74"/>
        <v>2361.9299999999998</v>
      </c>
      <c r="U131" s="25">
        <f t="shared" si="74"/>
        <v>2366.4499999999998</v>
      </c>
      <c r="V131" s="25">
        <f t="shared" si="74"/>
        <v>2364.86</v>
      </c>
      <c r="W131" s="25">
        <f t="shared" si="74"/>
        <v>2333.21</v>
      </c>
      <c r="X131" s="25">
        <f t="shared" si="74"/>
        <v>2241.39</v>
      </c>
      <c r="Y131" s="25">
        <f t="shared" si="74"/>
        <v>2134.56</v>
      </c>
      <c r="Z131" s="25">
        <f t="shared" si="74"/>
        <v>1946.34</v>
      </c>
    </row>
    <row r="132" spans="2:26" x14ac:dyDescent="0.25">
      <c r="B132" s="36">
        <v>14</v>
      </c>
      <c r="C132" s="25">
        <f t="shared" ref="C132:Z132" si="75">C96</f>
        <v>1765.13</v>
      </c>
      <c r="D132" s="25">
        <f t="shared" si="75"/>
        <v>1691.95</v>
      </c>
      <c r="E132" s="25">
        <f t="shared" si="75"/>
        <v>1577.35</v>
      </c>
      <c r="F132" s="25">
        <f t="shared" si="75"/>
        <v>1528.27</v>
      </c>
      <c r="G132" s="25">
        <f t="shared" si="75"/>
        <v>1518.91</v>
      </c>
      <c r="H132" s="25">
        <f t="shared" si="75"/>
        <v>1642.21</v>
      </c>
      <c r="I132" s="25">
        <f t="shared" si="75"/>
        <v>1777.64</v>
      </c>
      <c r="J132" s="25">
        <f t="shared" si="75"/>
        <v>2107.12</v>
      </c>
      <c r="K132" s="25">
        <f t="shared" si="75"/>
        <v>2260.38</v>
      </c>
      <c r="L132" s="25">
        <f t="shared" si="75"/>
        <v>2359.04</v>
      </c>
      <c r="M132" s="25">
        <f t="shared" si="75"/>
        <v>2408.5500000000002</v>
      </c>
      <c r="N132" s="25">
        <f t="shared" si="75"/>
        <v>2440.92</v>
      </c>
      <c r="O132" s="25">
        <f t="shared" si="75"/>
        <v>2435.3000000000002</v>
      </c>
      <c r="P132" s="25">
        <f t="shared" si="75"/>
        <v>2495.79</v>
      </c>
      <c r="Q132" s="25">
        <f t="shared" si="75"/>
        <v>2530.42</v>
      </c>
      <c r="R132" s="25">
        <f t="shared" si="75"/>
        <v>2547.31</v>
      </c>
      <c r="S132" s="25">
        <f t="shared" si="75"/>
        <v>2546.2800000000002</v>
      </c>
      <c r="T132" s="25">
        <f t="shared" si="75"/>
        <v>2473.8200000000002</v>
      </c>
      <c r="U132" s="25">
        <f t="shared" si="75"/>
        <v>2473.2399999999998</v>
      </c>
      <c r="V132" s="25">
        <f t="shared" si="75"/>
        <v>2370.52</v>
      </c>
      <c r="W132" s="25">
        <f t="shared" si="75"/>
        <v>2345.0700000000002</v>
      </c>
      <c r="X132" s="25">
        <f t="shared" si="75"/>
        <v>2249.9499999999998</v>
      </c>
      <c r="Y132" s="25">
        <f t="shared" si="75"/>
        <v>2099.9499999999998</v>
      </c>
      <c r="Z132" s="25">
        <f t="shared" si="75"/>
        <v>1825.88</v>
      </c>
    </row>
    <row r="133" spans="2:26" x14ac:dyDescent="0.25">
      <c r="B133" s="36">
        <v>15</v>
      </c>
      <c r="C133" s="25">
        <f t="shared" ref="C133:Z133" si="76">C97</f>
        <v>1602.9</v>
      </c>
      <c r="D133" s="25">
        <f t="shared" si="76"/>
        <v>1511.8</v>
      </c>
      <c r="E133" s="25">
        <f t="shared" si="76"/>
        <v>1450.91</v>
      </c>
      <c r="F133" s="25">
        <f t="shared" si="76"/>
        <v>1243.02</v>
      </c>
      <c r="G133" s="25">
        <f t="shared" si="76"/>
        <v>1248.57</v>
      </c>
      <c r="H133" s="25">
        <f t="shared" si="76"/>
        <v>1453.25</v>
      </c>
      <c r="I133" s="25">
        <f t="shared" si="76"/>
        <v>1574.5</v>
      </c>
      <c r="J133" s="25">
        <f t="shared" si="76"/>
        <v>1995.96</v>
      </c>
      <c r="K133" s="25">
        <f t="shared" si="76"/>
        <v>2300</v>
      </c>
      <c r="L133" s="25">
        <f t="shared" si="76"/>
        <v>2464.1799999999998</v>
      </c>
      <c r="M133" s="25">
        <f t="shared" si="76"/>
        <v>2535.92</v>
      </c>
      <c r="N133" s="25">
        <f t="shared" si="76"/>
        <v>2465.42</v>
      </c>
      <c r="O133" s="25">
        <f t="shared" si="76"/>
        <v>2470.3200000000002</v>
      </c>
      <c r="P133" s="25">
        <f t="shared" si="76"/>
        <v>2511.4</v>
      </c>
      <c r="Q133" s="25">
        <f t="shared" si="76"/>
        <v>2605.98</v>
      </c>
      <c r="R133" s="25">
        <f t="shared" si="76"/>
        <v>2693.7</v>
      </c>
      <c r="S133" s="25">
        <f t="shared" si="76"/>
        <v>2689.56</v>
      </c>
      <c r="T133" s="25">
        <f t="shared" si="76"/>
        <v>2584.79</v>
      </c>
      <c r="U133" s="25">
        <f t="shared" si="76"/>
        <v>2557.89</v>
      </c>
      <c r="V133" s="25">
        <f t="shared" si="76"/>
        <v>2523.19</v>
      </c>
      <c r="W133" s="25">
        <f t="shared" si="76"/>
        <v>2444.42</v>
      </c>
      <c r="X133" s="25">
        <f t="shared" si="76"/>
        <v>2300.2199999999998</v>
      </c>
      <c r="Y133" s="25">
        <f t="shared" si="76"/>
        <v>2184.3000000000002</v>
      </c>
      <c r="Z133" s="25">
        <f t="shared" si="76"/>
        <v>1858.38</v>
      </c>
    </row>
    <row r="134" spans="2:26" x14ac:dyDescent="0.25">
      <c r="B134" s="36">
        <v>16</v>
      </c>
      <c r="C134" s="25">
        <f t="shared" ref="C134:Z134" si="77">C98</f>
        <v>1681.03</v>
      </c>
      <c r="D134" s="25">
        <f t="shared" si="77"/>
        <v>1508.85</v>
      </c>
      <c r="E134" s="25">
        <f t="shared" si="77"/>
        <v>1467.11</v>
      </c>
      <c r="F134" s="25">
        <f t="shared" si="77"/>
        <v>1453.16</v>
      </c>
      <c r="G134" s="25">
        <f t="shared" si="77"/>
        <v>1452.42</v>
      </c>
      <c r="H134" s="25">
        <f t="shared" si="77"/>
        <v>1486.04</v>
      </c>
      <c r="I134" s="25">
        <f t="shared" si="77"/>
        <v>1743.58</v>
      </c>
      <c r="J134" s="25">
        <f t="shared" si="77"/>
        <v>2111.5700000000002</v>
      </c>
      <c r="K134" s="25">
        <f t="shared" si="77"/>
        <v>2255.67</v>
      </c>
      <c r="L134" s="25">
        <f t="shared" si="77"/>
        <v>2323.41</v>
      </c>
      <c r="M134" s="25">
        <f t="shared" si="77"/>
        <v>2351.25</v>
      </c>
      <c r="N134" s="25">
        <f t="shared" si="77"/>
        <v>2380.62</v>
      </c>
      <c r="O134" s="25">
        <f t="shared" si="77"/>
        <v>2395.6999999999998</v>
      </c>
      <c r="P134" s="25">
        <f t="shared" si="77"/>
        <v>2409.0100000000002</v>
      </c>
      <c r="Q134" s="25">
        <f t="shared" si="77"/>
        <v>2487.8000000000002</v>
      </c>
      <c r="R134" s="25">
        <f t="shared" si="77"/>
        <v>2521.15</v>
      </c>
      <c r="S134" s="25">
        <f t="shared" si="77"/>
        <v>2515.71</v>
      </c>
      <c r="T134" s="25">
        <f t="shared" si="77"/>
        <v>2421.9299999999998</v>
      </c>
      <c r="U134" s="25">
        <f t="shared" si="77"/>
        <v>2402.38</v>
      </c>
      <c r="V134" s="25">
        <f t="shared" si="77"/>
        <v>2401.84</v>
      </c>
      <c r="W134" s="25">
        <f t="shared" si="77"/>
        <v>2373.69</v>
      </c>
      <c r="X134" s="25">
        <f t="shared" si="77"/>
        <v>2286.9</v>
      </c>
      <c r="Y134" s="25">
        <f t="shared" si="77"/>
        <v>2156.38</v>
      </c>
      <c r="Z134" s="25">
        <f t="shared" si="77"/>
        <v>1862.44</v>
      </c>
    </row>
    <row r="135" spans="2:26" x14ac:dyDescent="0.25">
      <c r="B135" s="36">
        <v>17</v>
      </c>
      <c r="C135" s="25">
        <f t="shared" ref="C135:Z135" si="78">C99</f>
        <v>1613.97</v>
      </c>
      <c r="D135" s="25">
        <f t="shared" si="78"/>
        <v>1562.11</v>
      </c>
      <c r="E135" s="25">
        <f t="shared" si="78"/>
        <v>1506.55</v>
      </c>
      <c r="F135" s="25">
        <f t="shared" si="78"/>
        <v>1446.15</v>
      </c>
      <c r="G135" s="25">
        <f t="shared" si="78"/>
        <v>1438.74</v>
      </c>
      <c r="H135" s="25">
        <f t="shared" si="78"/>
        <v>1567.52</v>
      </c>
      <c r="I135" s="25">
        <f t="shared" si="78"/>
        <v>1723.33</v>
      </c>
      <c r="J135" s="25">
        <f t="shared" si="78"/>
        <v>2120.84</v>
      </c>
      <c r="K135" s="25">
        <f t="shared" si="78"/>
        <v>2262.9899999999998</v>
      </c>
      <c r="L135" s="25">
        <f t="shared" si="78"/>
        <v>2406.4499999999998</v>
      </c>
      <c r="M135" s="25">
        <f t="shared" si="78"/>
        <v>2419.69</v>
      </c>
      <c r="N135" s="25">
        <f t="shared" si="78"/>
        <v>2436.91</v>
      </c>
      <c r="O135" s="25">
        <f t="shared" si="78"/>
        <v>2488.67</v>
      </c>
      <c r="P135" s="25">
        <f t="shared" si="78"/>
        <v>2555.21</v>
      </c>
      <c r="Q135" s="25">
        <f t="shared" si="78"/>
        <v>2702.97</v>
      </c>
      <c r="R135" s="25">
        <f t="shared" si="78"/>
        <v>2663.04</v>
      </c>
      <c r="S135" s="25">
        <f t="shared" si="78"/>
        <v>2579.02</v>
      </c>
      <c r="T135" s="25">
        <f t="shared" si="78"/>
        <v>2497.09</v>
      </c>
      <c r="U135" s="25">
        <f t="shared" si="78"/>
        <v>2464.16</v>
      </c>
      <c r="V135" s="25">
        <f t="shared" si="78"/>
        <v>2422.9</v>
      </c>
      <c r="W135" s="25">
        <f t="shared" si="78"/>
        <v>2375.37</v>
      </c>
      <c r="X135" s="25">
        <f t="shared" si="78"/>
        <v>2276.11</v>
      </c>
      <c r="Y135" s="25">
        <f t="shared" si="78"/>
        <v>2145.31</v>
      </c>
      <c r="Z135" s="25">
        <f t="shared" si="78"/>
        <v>1805.97</v>
      </c>
    </row>
    <row r="136" spans="2:26" x14ac:dyDescent="0.25">
      <c r="B136" s="36">
        <v>18</v>
      </c>
      <c r="C136" s="25">
        <f t="shared" ref="C136:Z136" si="79">C100</f>
        <v>1613.34</v>
      </c>
      <c r="D136" s="25">
        <f t="shared" si="79"/>
        <v>1518.57</v>
      </c>
      <c r="E136" s="25">
        <f t="shared" si="79"/>
        <v>1467.6</v>
      </c>
      <c r="F136" s="25">
        <f t="shared" si="79"/>
        <v>1447.83</v>
      </c>
      <c r="G136" s="25">
        <f t="shared" si="79"/>
        <v>1443.81</v>
      </c>
      <c r="H136" s="25">
        <f t="shared" si="79"/>
        <v>1496.09</v>
      </c>
      <c r="I136" s="25">
        <f t="shared" si="79"/>
        <v>1685.2</v>
      </c>
      <c r="J136" s="25">
        <f t="shared" si="79"/>
        <v>2158.34</v>
      </c>
      <c r="K136" s="25">
        <f t="shared" si="79"/>
        <v>2356.85</v>
      </c>
      <c r="L136" s="25">
        <f t="shared" si="79"/>
        <v>2499.9</v>
      </c>
      <c r="M136" s="25">
        <f t="shared" si="79"/>
        <v>2507</v>
      </c>
      <c r="N136" s="25">
        <f t="shared" si="79"/>
        <v>2538.0500000000002</v>
      </c>
      <c r="O136" s="25">
        <f t="shared" si="79"/>
        <v>2544.16</v>
      </c>
      <c r="P136" s="25">
        <f t="shared" si="79"/>
        <v>2592.14</v>
      </c>
      <c r="Q136" s="25">
        <f t="shared" si="79"/>
        <v>2834.03</v>
      </c>
      <c r="R136" s="25">
        <f t="shared" si="79"/>
        <v>2855.53</v>
      </c>
      <c r="S136" s="25">
        <f t="shared" si="79"/>
        <v>2937.15</v>
      </c>
      <c r="T136" s="25">
        <f t="shared" si="79"/>
        <v>2823.7</v>
      </c>
      <c r="U136" s="25">
        <f t="shared" si="79"/>
        <v>2713.27</v>
      </c>
      <c r="V136" s="25">
        <f t="shared" si="79"/>
        <v>2686.1</v>
      </c>
      <c r="W136" s="25">
        <f t="shared" si="79"/>
        <v>2564.85</v>
      </c>
      <c r="X136" s="25">
        <f t="shared" si="79"/>
        <v>2400.71</v>
      </c>
      <c r="Y136" s="25">
        <f t="shared" si="79"/>
        <v>2223.65</v>
      </c>
      <c r="Z136" s="25">
        <f t="shared" si="79"/>
        <v>2116.7800000000002</v>
      </c>
    </row>
    <row r="137" spans="2:26" x14ac:dyDescent="0.25">
      <c r="B137" s="36">
        <v>19</v>
      </c>
      <c r="C137" s="25">
        <f t="shared" ref="C137:Z137" si="80">C101</f>
        <v>1946.34</v>
      </c>
      <c r="D137" s="25">
        <f t="shared" si="80"/>
        <v>1796.19</v>
      </c>
      <c r="E137" s="25">
        <f t="shared" si="80"/>
        <v>1704.96</v>
      </c>
      <c r="F137" s="25">
        <f t="shared" si="80"/>
        <v>1596.1</v>
      </c>
      <c r="G137" s="25">
        <f t="shared" si="80"/>
        <v>1576.27</v>
      </c>
      <c r="H137" s="25">
        <f t="shared" si="80"/>
        <v>1572.93</v>
      </c>
      <c r="I137" s="25">
        <f t="shared" si="80"/>
        <v>1607.61</v>
      </c>
      <c r="J137" s="25">
        <f t="shared" si="80"/>
        <v>1999.9</v>
      </c>
      <c r="K137" s="25">
        <f t="shared" si="80"/>
        <v>2233.44</v>
      </c>
      <c r="L137" s="25">
        <f t="shared" si="80"/>
        <v>2332.2199999999998</v>
      </c>
      <c r="M137" s="25">
        <f t="shared" si="80"/>
        <v>2370.54</v>
      </c>
      <c r="N137" s="25">
        <f t="shared" si="80"/>
        <v>2378.21</v>
      </c>
      <c r="O137" s="25">
        <f t="shared" si="80"/>
        <v>2377.84</v>
      </c>
      <c r="P137" s="25">
        <f t="shared" si="80"/>
        <v>2460.7399999999998</v>
      </c>
      <c r="Q137" s="25">
        <f t="shared" si="80"/>
        <v>2399.7399999999998</v>
      </c>
      <c r="R137" s="25">
        <f t="shared" si="80"/>
        <v>2410.5700000000002</v>
      </c>
      <c r="S137" s="25">
        <f t="shared" si="80"/>
        <v>2395.9</v>
      </c>
      <c r="T137" s="25">
        <f t="shared" si="80"/>
        <v>2400.85</v>
      </c>
      <c r="U137" s="25">
        <f t="shared" si="80"/>
        <v>2384.65</v>
      </c>
      <c r="V137" s="25">
        <f t="shared" si="80"/>
        <v>2383.2399999999998</v>
      </c>
      <c r="W137" s="25">
        <f t="shared" si="80"/>
        <v>2350.5300000000002</v>
      </c>
      <c r="X137" s="25">
        <f t="shared" si="80"/>
        <v>2267.2800000000002</v>
      </c>
      <c r="Y137" s="25">
        <f t="shared" si="80"/>
        <v>2170.5300000000002</v>
      </c>
      <c r="Z137" s="25">
        <f t="shared" si="80"/>
        <v>2035.1</v>
      </c>
    </row>
    <row r="138" spans="2:26" x14ac:dyDescent="0.25">
      <c r="B138" s="36">
        <v>20</v>
      </c>
      <c r="C138" s="25">
        <f t="shared" ref="C138:Z138" si="81">C102</f>
        <v>1830.39</v>
      </c>
      <c r="D138" s="25">
        <f t="shared" si="81"/>
        <v>1660.53</v>
      </c>
      <c r="E138" s="25">
        <f t="shared" si="81"/>
        <v>1575.25</v>
      </c>
      <c r="F138" s="25">
        <f t="shared" si="81"/>
        <v>1510.49</v>
      </c>
      <c r="G138" s="25">
        <f t="shared" si="81"/>
        <v>1462.89</v>
      </c>
      <c r="H138" s="25">
        <f t="shared" si="81"/>
        <v>1443.69</v>
      </c>
      <c r="I138" s="25">
        <f t="shared" si="81"/>
        <v>1474.94</v>
      </c>
      <c r="J138" s="25">
        <f t="shared" si="81"/>
        <v>1726.95</v>
      </c>
      <c r="K138" s="25">
        <f t="shared" si="81"/>
        <v>2216.88</v>
      </c>
      <c r="L138" s="25">
        <f t="shared" si="81"/>
        <v>2255.41</v>
      </c>
      <c r="M138" s="25">
        <f t="shared" si="81"/>
        <v>2381.98</v>
      </c>
      <c r="N138" s="25">
        <f t="shared" si="81"/>
        <v>2402.8200000000002</v>
      </c>
      <c r="O138" s="25">
        <f t="shared" si="81"/>
        <v>2443.15</v>
      </c>
      <c r="P138" s="25">
        <f t="shared" si="81"/>
        <v>2451.2800000000002</v>
      </c>
      <c r="Q138" s="25">
        <f t="shared" si="81"/>
        <v>2471.9499999999998</v>
      </c>
      <c r="R138" s="25">
        <f t="shared" si="81"/>
        <v>2494.96</v>
      </c>
      <c r="S138" s="25">
        <f t="shared" si="81"/>
        <v>2481.52</v>
      </c>
      <c r="T138" s="25">
        <f t="shared" si="81"/>
        <v>2365.3200000000002</v>
      </c>
      <c r="U138" s="25">
        <f t="shared" si="81"/>
        <v>2358.42</v>
      </c>
      <c r="V138" s="25">
        <f t="shared" si="81"/>
        <v>2382.77</v>
      </c>
      <c r="W138" s="25">
        <f t="shared" si="81"/>
        <v>2338.9899999999998</v>
      </c>
      <c r="X138" s="25">
        <f t="shared" si="81"/>
        <v>2262.77</v>
      </c>
      <c r="Y138" s="25">
        <f t="shared" si="81"/>
        <v>2189.5</v>
      </c>
      <c r="Z138" s="25">
        <f t="shared" si="81"/>
        <v>2047.38</v>
      </c>
    </row>
    <row r="139" spans="2:26" x14ac:dyDescent="0.25">
      <c r="B139" s="36">
        <v>21</v>
      </c>
      <c r="C139" s="25">
        <f t="shared" ref="C139:Z139" si="82">C103</f>
        <v>1861.07</v>
      </c>
      <c r="D139" s="25">
        <f t="shared" si="82"/>
        <v>1741.98</v>
      </c>
      <c r="E139" s="25">
        <f t="shared" si="82"/>
        <v>1686.35</v>
      </c>
      <c r="F139" s="25">
        <f t="shared" si="82"/>
        <v>1644.45</v>
      </c>
      <c r="G139" s="25">
        <f t="shared" si="82"/>
        <v>1639.81</v>
      </c>
      <c r="H139" s="25">
        <f t="shared" si="82"/>
        <v>1743.24</v>
      </c>
      <c r="I139" s="25">
        <f t="shared" si="82"/>
        <v>1987.06</v>
      </c>
      <c r="J139" s="25">
        <f t="shared" si="82"/>
        <v>2231.5700000000002</v>
      </c>
      <c r="K139" s="25">
        <f t="shared" si="82"/>
        <v>2533.35</v>
      </c>
      <c r="L139" s="25">
        <f t="shared" si="82"/>
        <v>2554.1999999999998</v>
      </c>
      <c r="M139" s="25">
        <f t="shared" si="82"/>
        <v>2563.0700000000002</v>
      </c>
      <c r="N139" s="25">
        <f t="shared" si="82"/>
        <v>2588.2800000000002</v>
      </c>
      <c r="O139" s="25">
        <f t="shared" si="82"/>
        <v>2566.6</v>
      </c>
      <c r="P139" s="25">
        <f t="shared" si="82"/>
        <v>2638.7</v>
      </c>
      <c r="Q139" s="25">
        <f t="shared" si="82"/>
        <v>2635.95</v>
      </c>
      <c r="R139" s="25">
        <f t="shared" si="82"/>
        <v>2685.44</v>
      </c>
      <c r="S139" s="25">
        <f t="shared" si="82"/>
        <v>2633.72</v>
      </c>
      <c r="T139" s="25">
        <f t="shared" si="82"/>
        <v>2697.86</v>
      </c>
      <c r="U139" s="25">
        <f t="shared" si="82"/>
        <v>2605.91</v>
      </c>
      <c r="V139" s="25">
        <f t="shared" si="82"/>
        <v>2609.9699999999998</v>
      </c>
      <c r="W139" s="25">
        <f t="shared" si="82"/>
        <v>2561.5500000000002</v>
      </c>
      <c r="X139" s="25">
        <f t="shared" si="82"/>
        <v>2463.14</v>
      </c>
      <c r="Y139" s="25">
        <f t="shared" si="82"/>
        <v>2209.59</v>
      </c>
      <c r="Z139" s="25">
        <f t="shared" si="82"/>
        <v>2098.61</v>
      </c>
    </row>
    <row r="140" spans="2:26" x14ac:dyDescent="0.25">
      <c r="B140" s="36">
        <v>22</v>
      </c>
      <c r="C140" s="25">
        <f t="shared" ref="C140:Z140" si="83">C104</f>
        <v>1771.57</v>
      </c>
      <c r="D140" s="25">
        <f t="shared" si="83"/>
        <v>1661.63</v>
      </c>
      <c r="E140" s="25">
        <f t="shared" si="83"/>
        <v>1558.29</v>
      </c>
      <c r="F140" s="25">
        <f t="shared" si="83"/>
        <v>1521.96</v>
      </c>
      <c r="G140" s="25">
        <f t="shared" si="83"/>
        <v>1561.42</v>
      </c>
      <c r="H140" s="25">
        <f t="shared" si="83"/>
        <v>1706.13</v>
      </c>
      <c r="I140" s="25">
        <f t="shared" si="83"/>
        <v>2011.39</v>
      </c>
      <c r="J140" s="25">
        <f t="shared" si="83"/>
        <v>2158.79</v>
      </c>
      <c r="K140" s="25">
        <f t="shared" si="83"/>
        <v>2391.46</v>
      </c>
      <c r="L140" s="25">
        <f t="shared" si="83"/>
        <v>2510.6</v>
      </c>
      <c r="M140" s="25">
        <f t="shared" si="83"/>
        <v>2552.35</v>
      </c>
      <c r="N140" s="25">
        <f t="shared" si="83"/>
        <v>2555.52</v>
      </c>
      <c r="O140" s="25">
        <f t="shared" si="83"/>
        <v>2530.02</v>
      </c>
      <c r="P140" s="25">
        <f t="shared" si="83"/>
        <v>2547.5500000000002</v>
      </c>
      <c r="Q140" s="25">
        <f t="shared" si="83"/>
        <v>2580.63</v>
      </c>
      <c r="R140" s="25">
        <f t="shared" si="83"/>
        <v>2638.57</v>
      </c>
      <c r="S140" s="25">
        <f t="shared" si="83"/>
        <v>2685.81</v>
      </c>
      <c r="T140" s="25">
        <f t="shared" si="83"/>
        <v>2739.04</v>
      </c>
      <c r="U140" s="25">
        <f t="shared" si="83"/>
        <v>2646.14</v>
      </c>
      <c r="V140" s="25">
        <f t="shared" si="83"/>
        <v>2655.72</v>
      </c>
      <c r="W140" s="25">
        <f t="shared" si="83"/>
        <v>2573.92</v>
      </c>
      <c r="X140" s="25">
        <f t="shared" si="83"/>
        <v>2393.13</v>
      </c>
      <c r="Y140" s="25">
        <f t="shared" si="83"/>
        <v>2205.5</v>
      </c>
      <c r="Z140" s="25">
        <f t="shared" si="83"/>
        <v>2019.3</v>
      </c>
    </row>
    <row r="141" spans="2:26" x14ac:dyDescent="0.25">
      <c r="B141" s="36">
        <v>23</v>
      </c>
      <c r="C141" s="25">
        <f t="shared" ref="C141:Z141" si="84">C105</f>
        <v>1770.93</v>
      </c>
      <c r="D141" s="25">
        <f t="shared" si="84"/>
        <v>1546.66</v>
      </c>
      <c r="E141" s="25">
        <f t="shared" si="84"/>
        <v>1507.51</v>
      </c>
      <c r="F141" s="25">
        <f t="shared" si="84"/>
        <v>1489.07</v>
      </c>
      <c r="G141" s="25">
        <f t="shared" si="84"/>
        <v>1503.65</v>
      </c>
      <c r="H141" s="25">
        <f t="shared" si="84"/>
        <v>1659.64</v>
      </c>
      <c r="I141" s="25">
        <f t="shared" si="84"/>
        <v>1889.83</v>
      </c>
      <c r="J141" s="25">
        <f t="shared" si="84"/>
        <v>2160.08</v>
      </c>
      <c r="K141" s="25">
        <f t="shared" si="84"/>
        <v>2313.0300000000002</v>
      </c>
      <c r="L141" s="25">
        <f t="shared" si="84"/>
        <v>2461.25</v>
      </c>
      <c r="M141" s="25">
        <f t="shared" si="84"/>
        <v>2469.4699999999998</v>
      </c>
      <c r="N141" s="25">
        <f t="shared" si="84"/>
        <v>2463.86</v>
      </c>
      <c r="O141" s="25">
        <f t="shared" si="84"/>
        <v>2432.98</v>
      </c>
      <c r="P141" s="25">
        <f t="shared" si="84"/>
        <v>2505.56</v>
      </c>
      <c r="Q141" s="25">
        <f t="shared" si="84"/>
        <v>2539.0700000000002</v>
      </c>
      <c r="R141" s="25">
        <f t="shared" si="84"/>
        <v>2567.39</v>
      </c>
      <c r="S141" s="25">
        <f t="shared" si="84"/>
        <v>2644.33</v>
      </c>
      <c r="T141" s="25">
        <f t="shared" si="84"/>
        <v>2631.11</v>
      </c>
      <c r="U141" s="25">
        <f t="shared" si="84"/>
        <v>2560.4699999999998</v>
      </c>
      <c r="V141" s="25">
        <f t="shared" si="84"/>
        <v>2598.27</v>
      </c>
      <c r="W141" s="25">
        <f t="shared" si="84"/>
        <v>2396.5100000000002</v>
      </c>
      <c r="X141" s="25">
        <f t="shared" si="84"/>
        <v>2361.5300000000002</v>
      </c>
      <c r="Y141" s="25">
        <f t="shared" si="84"/>
        <v>2274.2600000000002</v>
      </c>
      <c r="Z141" s="25">
        <f t="shared" si="84"/>
        <v>2069.7399999999998</v>
      </c>
    </row>
    <row r="142" spans="2:26" x14ac:dyDescent="0.25">
      <c r="B142" s="36">
        <v>24</v>
      </c>
      <c r="C142" s="25">
        <f t="shared" ref="C142:Z142" si="85">C106</f>
        <v>1722.42</v>
      </c>
      <c r="D142" s="25">
        <f t="shared" si="85"/>
        <v>1541.03</v>
      </c>
      <c r="E142" s="25">
        <f t="shared" si="85"/>
        <v>1474.57</v>
      </c>
      <c r="F142" s="25">
        <f t="shared" si="85"/>
        <v>1436.62</v>
      </c>
      <c r="G142" s="25">
        <f t="shared" si="85"/>
        <v>1488.41</v>
      </c>
      <c r="H142" s="25">
        <f t="shared" si="85"/>
        <v>1622.95</v>
      </c>
      <c r="I142" s="25">
        <f t="shared" si="85"/>
        <v>2129.86</v>
      </c>
      <c r="J142" s="25">
        <f t="shared" si="85"/>
        <v>2214.08</v>
      </c>
      <c r="K142" s="25">
        <f t="shared" si="85"/>
        <v>2356</v>
      </c>
      <c r="L142" s="25">
        <f t="shared" si="85"/>
        <v>2380.2800000000002</v>
      </c>
      <c r="M142" s="25">
        <f t="shared" si="85"/>
        <v>2390.0700000000002</v>
      </c>
      <c r="N142" s="25">
        <f t="shared" si="85"/>
        <v>2367.77</v>
      </c>
      <c r="O142" s="25">
        <f t="shared" si="85"/>
        <v>2363.31</v>
      </c>
      <c r="P142" s="25">
        <f t="shared" si="85"/>
        <v>2369.15</v>
      </c>
      <c r="Q142" s="25">
        <f t="shared" si="85"/>
        <v>2390.5</v>
      </c>
      <c r="R142" s="25">
        <f t="shared" si="85"/>
        <v>2407.75</v>
      </c>
      <c r="S142" s="25">
        <f t="shared" si="85"/>
        <v>2403.6799999999998</v>
      </c>
      <c r="T142" s="25">
        <f t="shared" si="85"/>
        <v>2395.5</v>
      </c>
      <c r="U142" s="25">
        <f t="shared" si="85"/>
        <v>2395.33</v>
      </c>
      <c r="V142" s="25">
        <f t="shared" si="85"/>
        <v>2395.7800000000002</v>
      </c>
      <c r="W142" s="25">
        <f t="shared" si="85"/>
        <v>2387.54</v>
      </c>
      <c r="X142" s="25">
        <f t="shared" si="85"/>
        <v>2356.42</v>
      </c>
      <c r="Y142" s="25">
        <f t="shared" si="85"/>
        <v>2251.92</v>
      </c>
      <c r="Z142" s="25">
        <f t="shared" si="85"/>
        <v>2038.75</v>
      </c>
    </row>
    <row r="143" spans="2:26" x14ac:dyDescent="0.25">
      <c r="B143" s="36">
        <v>25</v>
      </c>
      <c r="C143" s="25">
        <f t="shared" ref="C143:Z143" si="86">C107</f>
        <v>1816.84</v>
      </c>
      <c r="D143" s="25">
        <f t="shared" si="86"/>
        <v>1640.63</v>
      </c>
      <c r="E143" s="25">
        <f t="shared" si="86"/>
        <v>1546.23</v>
      </c>
      <c r="F143" s="25">
        <f t="shared" si="86"/>
        <v>1471.71</v>
      </c>
      <c r="G143" s="25">
        <f t="shared" si="86"/>
        <v>1558.34</v>
      </c>
      <c r="H143" s="25">
        <f t="shared" si="86"/>
        <v>1739.04</v>
      </c>
      <c r="I143" s="25">
        <f t="shared" si="86"/>
        <v>2011.53</v>
      </c>
      <c r="J143" s="25">
        <f t="shared" si="86"/>
        <v>2236.35</v>
      </c>
      <c r="K143" s="25">
        <f t="shared" si="86"/>
        <v>2346.98</v>
      </c>
      <c r="L143" s="25">
        <f t="shared" si="86"/>
        <v>2435.65</v>
      </c>
      <c r="M143" s="25">
        <f t="shared" si="86"/>
        <v>2447.9699999999998</v>
      </c>
      <c r="N143" s="25">
        <f t="shared" si="86"/>
        <v>2421.7199999999998</v>
      </c>
      <c r="O143" s="25">
        <f t="shared" si="86"/>
        <v>2409.38</v>
      </c>
      <c r="P143" s="25">
        <f t="shared" si="86"/>
        <v>2413.65</v>
      </c>
      <c r="Q143" s="25">
        <f t="shared" si="86"/>
        <v>2463.8000000000002</v>
      </c>
      <c r="R143" s="25">
        <f t="shared" si="86"/>
        <v>2477.65</v>
      </c>
      <c r="S143" s="25">
        <f t="shared" si="86"/>
        <v>2460.1799999999998</v>
      </c>
      <c r="T143" s="25">
        <f t="shared" si="86"/>
        <v>2474.37</v>
      </c>
      <c r="U143" s="25">
        <f t="shared" si="86"/>
        <v>2487.86</v>
      </c>
      <c r="V143" s="25">
        <f t="shared" si="86"/>
        <v>2517.3000000000002</v>
      </c>
      <c r="W143" s="25">
        <f t="shared" si="86"/>
        <v>2481.7600000000002</v>
      </c>
      <c r="X143" s="25">
        <f t="shared" si="86"/>
        <v>2394.31</v>
      </c>
      <c r="Y143" s="25">
        <f t="shared" si="86"/>
        <v>2267.23</v>
      </c>
      <c r="Z143" s="25">
        <f t="shared" si="86"/>
        <v>2079.6</v>
      </c>
    </row>
    <row r="144" spans="2:26" x14ac:dyDescent="0.25">
      <c r="B144" s="36">
        <v>26</v>
      </c>
      <c r="C144" s="25">
        <f t="shared" ref="C144:Z144" si="87">C108</f>
        <v>1978.33</v>
      </c>
      <c r="D144" s="25">
        <f t="shared" si="87"/>
        <v>1907.45</v>
      </c>
      <c r="E144" s="25">
        <f t="shared" si="87"/>
        <v>1798.57</v>
      </c>
      <c r="F144" s="25">
        <f t="shared" si="87"/>
        <v>1775.16</v>
      </c>
      <c r="G144" s="25">
        <f t="shared" si="87"/>
        <v>1783.39</v>
      </c>
      <c r="H144" s="25">
        <f t="shared" si="87"/>
        <v>1837.29</v>
      </c>
      <c r="I144" s="25">
        <f t="shared" si="87"/>
        <v>1978.06</v>
      </c>
      <c r="J144" s="25">
        <f t="shared" si="87"/>
        <v>2134.46</v>
      </c>
      <c r="K144" s="25">
        <f t="shared" si="87"/>
        <v>2367.02</v>
      </c>
      <c r="L144" s="25">
        <f t="shared" si="87"/>
        <v>2557.4899999999998</v>
      </c>
      <c r="M144" s="25">
        <f t="shared" si="87"/>
        <v>2577.19</v>
      </c>
      <c r="N144" s="25">
        <f t="shared" si="87"/>
        <v>2586.06</v>
      </c>
      <c r="O144" s="25">
        <f t="shared" si="87"/>
        <v>2573.66</v>
      </c>
      <c r="P144" s="25">
        <f t="shared" si="87"/>
        <v>2592.44</v>
      </c>
      <c r="Q144" s="25">
        <f t="shared" si="87"/>
        <v>2589.9899999999998</v>
      </c>
      <c r="R144" s="25">
        <f t="shared" si="87"/>
        <v>2598.3000000000002</v>
      </c>
      <c r="S144" s="25">
        <f t="shared" si="87"/>
        <v>2557.5100000000002</v>
      </c>
      <c r="T144" s="25">
        <f t="shared" si="87"/>
        <v>2472.7800000000002</v>
      </c>
      <c r="U144" s="25">
        <f t="shared" si="87"/>
        <v>2477.3000000000002</v>
      </c>
      <c r="V144" s="25">
        <f t="shared" si="87"/>
        <v>2562.9</v>
      </c>
      <c r="W144" s="25">
        <f t="shared" si="87"/>
        <v>2447.66</v>
      </c>
      <c r="X144" s="25">
        <f t="shared" si="87"/>
        <v>2219.4299999999998</v>
      </c>
      <c r="Y144" s="25">
        <f t="shared" si="87"/>
        <v>2169.9299999999998</v>
      </c>
      <c r="Z144" s="25">
        <f t="shared" si="87"/>
        <v>2002.51</v>
      </c>
    </row>
    <row r="145" spans="2:26" x14ac:dyDescent="0.25">
      <c r="B145" s="36">
        <v>27</v>
      </c>
      <c r="C145" s="25">
        <f t="shared" ref="C145:Z145" si="88">C109</f>
        <v>1872.93</v>
      </c>
      <c r="D145" s="25">
        <f t="shared" si="88"/>
        <v>1801.72</v>
      </c>
      <c r="E145" s="25">
        <f t="shared" si="88"/>
        <v>1759.47</v>
      </c>
      <c r="F145" s="25">
        <f t="shared" si="88"/>
        <v>1728.99</v>
      </c>
      <c r="G145" s="25">
        <f t="shared" si="88"/>
        <v>1720.04</v>
      </c>
      <c r="H145" s="25">
        <f t="shared" si="88"/>
        <v>1726.4</v>
      </c>
      <c r="I145" s="25">
        <f t="shared" si="88"/>
        <v>1754.37</v>
      </c>
      <c r="J145" s="25">
        <f t="shared" si="88"/>
        <v>2190.1799999999998</v>
      </c>
      <c r="K145" s="25">
        <f t="shared" si="88"/>
        <v>2172.15</v>
      </c>
      <c r="L145" s="25">
        <f t="shared" si="88"/>
        <v>2330.6</v>
      </c>
      <c r="M145" s="25">
        <f t="shared" si="88"/>
        <v>2392.48</v>
      </c>
      <c r="N145" s="25">
        <f t="shared" si="88"/>
        <v>2402.8000000000002</v>
      </c>
      <c r="O145" s="25">
        <f t="shared" si="88"/>
        <v>2396.9</v>
      </c>
      <c r="P145" s="25">
        <f t="shared" si="88"/>
        <v>2399.09</v>
      </c>
      <c r="Q145" s="25">
        <f t="shared" si="88"/>
        <v>2396.71</v>
      </c>
      <c r="R145" s="25">
        <f t="shared" si="88"/>
        <v>2402.0500000000002</v>
      </c>
      <c r="S145" s="25">
        <f t="shared" si="88"/>
        <v>2389.4</v>
      </c>
      <c r="T145" s="25">
        <f t="shared" si="88"/>
        <v>2381.62</v>
      </c>
      <c r="U145" s="25">
        <f t="shared" si="88"/>
        <v>2376.75</v>
      </c>
      <c r="V145" s="25">
        <f t="shared" si="88"/>
        <v>2394.9</v>
      </c>
      <c r="W145" s="25">
        <f t="shared" si="88"/>
        <v>2365.96</v>
      </c>
      <c r="X145" s="25">
        <f t="shared" si="88"/>
        <v>2289.44</v>
      </c>
      <c r="Y145" s="25">
        <f t="shared" si="88"/>
        <v>2145.12</v>
      </c>
      <c r="Z145" s="25">
        <f t="shared" si="88"/>
        <v>1946.33</v>
      </c>
    </row>
    <row r="146" spans="2:26" x14ac:dyDescent="0.25">
      <c r="B146" s="36">
        <v>28</v>
      </c>
      <c r="C146" s="25">
        <f t="shared" ref="C146:Z146" si="89">C110</f>
        <v>1816.2</v>
      </c>
      <c r="D146" s="25">
        <f t="shared" si="89"/>
        <v>1725.31</v>
      </c>
      <c r="E146" s="25">
        <f t="shared" si="89"/>
        <v>1684.11</v>
      </c>
      <c r="F146" s="25">
        <f t="shared" si="89"/>
        <v>1636.27</v>
      </c>
      <c r="G146" s="25">
        <f t="shared" si="89"/>
        <v>1706.33</v>
      </c>
      <c r="H146" s="25">
        <f t="shared" si="89"/>
        <v>1816.52</v>
      </c>
      <c r="I146" s="25">
        <f t="shared" si="89"/>
        <v>2019.85</v>
      </c>
      <c r="J146" s="25">
        <f t="shared" si="89"/>
        <v>2187.58</v>
      </c>
      <c r="K146" s="25">
        <f t="shared" si="89"/>
        <v>2364.8200000000002</v>
      </c>
      <c r="L146" s="25">
        <f t="shared" si="89"/>
        <v>2409.4899999999998</v>
      </c>
      <c r="M146" s="25">
        <f t="shared" si="89"/>
        <v>2402.59</v>
      </c>
      <c r="N146" s="25">
        <f t="shared" si="89"/>
        <v>2395.79</v>
      </c>
      <c r="O146" s="25">
        <f t="shared" si="89"/>
        <v>2384.62</v>
      </c>
      <c r="P146" s="25">
        <f t="shared" si="89"/>
        <v>2379.5</v>
      </c>
      <c r="Q146" s="25">
        <f t="shared" si="89"/>
        <v>2389.2800000000002</v>
      </c>
      <c r="R146" s="25">
        <f t="shared" si="89"/>
        <v>2388.1999999999998</v>
      </c>
      <c r="S146" s="25">
        <f t="shared" si="89"/>
        <v>2389.91</v>
      </c>
      <c r="T146" s="25">
        <f t="shared" si="89"/>
        <v>2393.65</v>
      </c>
      <c r="U146" s="25">
        <f t="shared" si="89"/>
        <v>2407.83</v>
      </c>
      <c r="V146" s="25">
        <f t="shared" si="89"/>
        <v>2421.23</v>
      </c>
      <c r="W146" s="25">
        <f t="shared" si="89"/>
        <v>2365.12</v>
      </c>
      <c r="X146" s="25">
        <f t="shared" si="89"/>
        <v>2265.15</v>
      </c>
      <c r="Y146" s="25">
        <f t="shared" si="89"/>
        <v>2126.44</v>
      </c>
      <c r="Z146" s="25">
        <f t="shared" si="89"/>
        <v>1924.83</v>
      </c>
    </row>
    <row r="147" spans="2:26" x14ac:dyDescent="0.25">
      <c r="B147" s="36">
        <v>29</v>
      </c>
      <c r="C147" s="25">
        <f t="shared" ref="C147:Z147" si="90">C111</f>
        <v>1831.41</v>
      </c>
      <c r="D147" s="25">
        <f t="shared" si="90"/>
        <v>1735.47</v>
      </c>
      <c r="E147" s="25">
        <f t="shared" si="90"/>
        <v>1644.46</v>
      </c>
      <c r="F147" s="25">
        <f t="shared" si="90"/>
        <v>1668.27</v>
      </c>
      <c r="G147" s="25">
        <f t="shared" si="90"/>
        <v>1744.43</v>
      </c>
      <c r="H147" s="25">
        <f t="shared" si="90"/>
        <v>1900.2</v>
      </c>
      <c r="I147" s="25">
        <f t="shared" si="90"/>
        <v>1994.77</v>
      </c>
      <c r="J147" s="25">
        <f t="shared" si="90"/>
        <v>2189.8200000000002</v>
      </c>
      <c r="K147" s="25">
        <f t="shared" si="90"/>
        <v>2448.27</v>
      </c>
      <c r="L147" s="25">
        <f t="shared" si="90"/>
        <v>2461.65</v>
      </c>
      <c r="M147" s="25">
        <f t="shared" si="90"/>
        <v>2479.5</v>
      </c>
      <c r="N147" s="25">
        <f t="shared" si="90"/>
        <v>2433.38</v>
      </c>
      <c r="O147" s="25">
        <f t="shared" si="90"/>
        <v>2427.58</v>
      </c>
      <c r="P147" s="25">
        <f t="shared" si="90"/>
        <v>2439.9299999999998</v>
      </c>
      <c r="Q147" s="25">
        <f t="shared" si="90"/>
        <v>2462.1799999999998</v>
      </c>
      <c r="R147" s="25">
        <f t="shared" si="90"/>
        <v>2482.27</v>
      </c>
      <c r="S147" s="25">
        <f t="shared" si="90"/>
        <v>2497.6</v>
      </c>
      <c r="T147" s="25">
        <f t="shared" si="90"/>
        <v>2482.86</v>
      </c>
      <c r="U147" s="25">
        <f t="shared" si="90"/>
        <v>2473.67</v>
      </c>
      <c r="V147" s="25">
        <f t="shared" si="90"/>
        <v>2500.94</v>
      </c>
      <c r="W147" s="25">
        <f t="shared" si="90"/>
        <v>2377.35</v>
      </c>
      <c r="X147" s="25">
        <f t="shared" si="90"/>
        <v>2324.38</v>
      </c>
      <c r="Y147" s="25">
        <f t="shared" si="90"/>
        <v>2125.69</v>
      </c>
      <c r="Z147" s="25">
        <f t="shared" si="90"/>
        <v>1973.92</v>
      </c>
    </row>
    <row r="148" spans="2:26" x14ac:dyDescent="0.25">
      <c r="B148" s="36">
        <v>30</v>
      </c>
      <c r="C148" s="25">
        <f t="shared" ref="C148:Z148" si="91">C112</f>
        <v>1951.7</v>
      </c>
      <c r="D148" s="25">
        <f t="shared" si="91"/>
        <v>1870.56</v>
      </c>
      <c r="E148" s="25">
        <f t="shared" si="91"/>
        <v>1838.46</v>
      </c>
      <c r="F148" s="25">
        <f t="shared" si="91"/>
        <v>1839.49</v>
      </c>
      <c r="G148" s="25">
        <f t="shared" si="91"/>
        <v>1856.16</v>
      </c>
      <c r="H148" s="25">
        <f t="shared" si="91"/>
        <v>1939.37</v>
      </c>
      <c r="I148" s="25">
        <f t="shared" si="91"/>
        <v>2067.5300000000002</v>
      </c>
      <c r="J148" s="25">
        <f t="shared" si="91"/>
        <v>2218.0500000000002</v>
      </c>
      <c r="K148" s="25">
        <f t="shared" si="91"/>
        <v>2396.91</v>
      </c>
      <c r="L148" s="25">
        <f t="shared" si="91"/>
        <v>2448.66</v>
      </c>
      <c r="M148" s="25">
        <f t="shared" si="91"/>
        <v>2470.85</v>
      </c>
      <c r="N148" s="25">
        <f t="shared" si="91"/>
        <v>2449.59</v>
      </c>
      <c r="O148" s="25">
        <f t="shared" si="91"/>
        <v>2445.59</v>
      </c>
      <c r="P148" s="25">
        <f t="shared" si="91"/>
        <v>2464.3200000000002</v>
      </c>
      <c r="Q148" s="25">
        <f t="shared" si="91"/>
        <v>2525.17</v>
      </c>
      <c r="R148" s="25">
        <f t="shared" si="91"/>
        <v>2543.81</v>
      </c>
      <c r="S148" s="25">
        <f t="shared" si="91"/>
        <v>2570.1</v>
      </c>
      <c r="T148" s="25">
        <f t="shared" si="91"/>
        <v>2559.5500000000002</v>
      </c>
      <c r="U148" s="25">
        <f t="shared" si="91"/>
        <v>2540.06</v>
      </c>
      <c r="V148" s="25">
        <f t="shared" si="91"/>
        <v>2562.0700000000002</v>
      </c>
      <c r="W148" s="25">
        <f t="shared" si="91"/>
        <v>2463.7399999999998</v>
      </c>
      <c r="X148" s="25">
        <f t="shared" si="91"/>
        <v>2340.65</v>
      </c>
      <c r="Y148" s="25">
        <f t="shared" si="91"/>
        <v>2184.4899999999998</v>
      </c>
      <c r="Z148" s="25">
        <f t="shared" si="91"/>
        <v>2036.47</v>
      </c>
    </row>
    <row r="149" spans="2:26" x14ac:dyDescent="0.25">
      <c r="B149" s="36">
        <v>31</v>
      </c>
      <c r="C149" s="25">
        <f t="shared" ref="C149:Z149" si="92">C113</f>
        <v>1805.87</v>
      </c>
      <c r="D149" s="25">
        <f t="shared" si="92"/>
        <v>1742.78</v>
      </c>
      <c r="E149" s="25">
        <f t="shared" si="92"/>
        <v>1686.86</v>
      </c>
      <c r="F149" s="25">
        <f t="shared" si="92"/>
        <v>1688.72</v>
      </c>
      <c r="G149" s="25">
        <f t="shared" si="92"/>
        <v>1736.54</v>
      </c>
      <c r="H149" s="25">
        <f t="shared" si="92"/>
        <v>1869.5</v>
      </c>
      <c r="I149" s="25">
        <f t="shared" si="92"/>
        <v>2039.64</v>
      </c>
      <c r="J149" s="25">
        <f t="shared" si="92"/>
        <v>2222.0100000000002</v>
      </c>
      <c r="K149" s="25">
        <f t="shared" si="92"/>
        <v>2372.06</v>
      </c>
      <c r="L149" s="25">
        <f t="shared" si="92"/>
        <v>2416.79</v>
      </c>
      <c r="M149" s="25">
        <f t="shared" si="92"/>
        <v>2415.19</v>
      </c>
      <c r="N149" s="25">
        <f t="shared" si="92"/>
        <v>2391.9</v>
      </c>
      <c r="O149" s="25">
        <f t="shared" si="92"/>
        <v>2385.04</v>
      </c>
      <c r="P149" s="25">
        <f t="shared" si="92"/>
        <v>2399.8200000000002</v>
      </c>
      <c r="Q149" s="25">
        <f t="shared" si="92"/>
        <v>2452.77</v>
      </c>
      <c r="R149" s="25">
        <f t="shared" si="92"/>
        <v>2476.3000000000002</v>
      </c>
      <c r="S149" s="25">
        <f t="shared" si="92"/>
        <v>2512.12</v>
      </c>
      <c r="T149" s="25">
        <f t="shared" si="92"/>
        <v>2513.0300000000002</v>
      </c>
      <c r="U149" s="25">
        <f t="shared" si="92"/>
        <v>2530.88</v>
      </c>
      <c r="V149" s="25">
        <f t="shared" si="92"/>
        <v>2493.79</v>
      </c>
      <c r="W149" s="25">
        <f t="shared" si="92"/>
        <v>2517.3000000000002</v>
      </c>
      <c r="X149" s="25">
        <f t="shared" si="92"/>
        <v>2401.1799999999998</v>
      </c>
      <c r="Y149" s="25">
        <f t="shared" si="92"/>
        <v>2189.88</v>
      </c>
      <c r="Z149" s="25">
        <f t="shared" si="92"/>
        <v>2037.73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777869.55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</sheetData>
  <mergeCells count="8">
    <mergeCell ref="B117:B118"/>
    <mergeCell ref="C117:Z117"/>
    <mergeCell ref="B8:B9"/>
    <mergeCell ref="C8:Z8"/>
    <mergeCell ref="B45:B46"/>
    <mergeCell ref="C45:Z45"/>
    <mergeCell ref="B81:B82"/>
    <mergeCell ref="C81:Z81"/>
  </mergeCells>
  <pageMargins left="0.70866141732283472" right="0.70866141732283472" top="0.41" bottom="0.28000000000000003" header="0.31496062992125984" footer="0.31496062992125984"/>
  <pageSetup paperSize="9" scale="49" fitToHeight="2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1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186</v>
      </c>
    </row>
    <row r="3" spans="1:26" s="9" customFormat="1" x14ac:dyDescent="0.25">
      <c r="B3" s="6" t="s">
        <v>212</v>
      </c>
      <c r="J3" s="6"/>
      <c r="K3" s="17"/>
      <c r="L3" s="6"/>
      <c r="Q3" s="78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1595.52</v>
      </c>
      <c r="D9" s="24">
        <v>1471.31</v>
      </c>
      <c r="E9" s="24">
        <v>1401.33</v>
      </c>
      <c r="F9" s="24">
        <v>1404.42</v>
      </c>
      <c r="G9" s="24">
        <v>1329.26</v>
      </c>
      <c r="H9" s="24">
        <v>1477.78</v>
      </c>
      <c r="I9" s="24">
        <v>1689.64</v>
      </c>
      <c r="J9" s="24">
        <v>2117.4299999999998</v>
      </c>
      <c r="K9" s="24">
        <v>2314.83</v>
      </c>
      <c r="L9" s="24">
        <v>2418.91</v>
      </c>
      <c r="M9" s="24">
        <v>2392.65</v>
      </c>
      <c r="N9" s="24">
        <v>2373.48</v>
      </c>
      <c r="O9" s="24">
        <v>2360.0300000000002</v>
      </c>
      <c r="P9" s="24">
        <v>2350.3000000000002</v>
      </c>
      <c r="Q9" s="24">
        <v>2410.29</v>
      </c>
      <c r="R9" s="24">
        <v>2463.59</v>
      </c>
      <c r="S9" s="24">
        <v>2472.4499999999998</v>
      </c>
      <c r="T9" s="24">
        <v>2476.94</v>
      </c>
      <c r="U9" s="24">
        <v>2459.34</v>
      </c>
      <c r="V9" s="24">
        <v>2419.15</v>
      </c>
      <c r="W9" s="24">
        <v>2370.11</v>
      </c>
      <c r="X9" s="24">
        <v>2288.23</v>
      </c>
      <c r="Y9" s="24">
        <v>2133.16</v>
      </c>
      <c r="Z9" s="24">
        <v>1848.55</v>
      </c>
    </row>
    <row r="10" spans="1:26" x14ac:dyDescent="0.25">
      <c r="B10" s="36">
        <v>2</v>
      </c>
      <c r="C10" s="24">
        <v>1663.86</v>
      </c>
      <c r="D10" s="24">
        <v>1529.41</v>
      </c>
      <c r="E10" s="24">
        <v>1467.49</v>
      </c>
      <c r="F10" s="24">
        <v>1447.36</v>
      </c>
      <c r="G10" s="24">
        <v>1461.79</v>
      </c>
      <c r="H10" s="24">
        <v>1555.55</v>
      </c>
      <c r="I10" s="24">
        <v>1738.74</v>
      </c>
      <c r="J10" s="24">
        <v>2082.84</v>
      </c>
      <c r="K10" s="24">
        <v>2230.85</v>
      </c>
      <c r="L10" s="24">
        <v>2366.2800000000002</v>
      </c>
      <c r="M10" s="24">
        <v>2386.88</v>
      </c>
      <c r="N10" s="24">
        <v>2391.98</v>
      </c>
      <c r="O10" s="24">
        <v>2392.02</v>
      </c>
      <c r="P10" s="24">
        <v>2395.4699999999998</v>
      </c>
      <c r="Q10" s="24">
        <v>2449.54</v>
      </c>
      <c r="R10" s="24">
        <v>2464.1999999999998</v>
      </c>
      <c r="S10" s="24">
        <v>2466.0100000000002</v>
      </c>
      <c r="T10" s="24">
        <v>2418.08</v>
      </c>
      <c r="U10" s="24">
        <v>2441.44</v>
      </c>
      <c r="V10" s="24">
        <v>2389.29</v>
      </c>
      <c r="W10" s="24">
        <v>2331.2399999999998</v>
      </c>
      <c r="X10" s="24">
        <v>2283.0700000000002</v>
      </c>
      <c r="Y10" s="24">
        <v>2135.02</v>
      </c>
      <c r="Z10" s="24">
        <v>1893.76</v>
      </c>
    </row>
    <row r="11" spans="1:26" x14ac:dyDescent="0.25">
      <c r="B11" s="36">
        <v>3</v>
      </c>
      <c r="C11" s="24">
        <v>1711.96</v>
      </c>
      <c r="D11" s="24">
        <v>1584.27</v>
      </c>
      <c r="E11" s="24">
        <v>1494.49</v>
      </c>
      <c r="F11" s="24">
        <v>1475.15</v>
      </c>
      <c r="G11" s="24">
        <v>1480.28</v>
      </c>
      <c r="H11" s="24">
        <v>1611.91</v>
      </c>
      <c r="I11" s="24">
        <v>1851.58</v>
      </c>
      <c r="J11" s="24">
        <v>2102.19</v>
      </c>
      <c r="K11" s="24">
        <v>2235.86</v>
      </c>
      <c r="L11" s="24">
        <v>2262.5300000000002</v>
      </c>
      <c r="M11" s="24">
        <v>2292.88</v>
      </c>
      <c r="N11" s="24">
        <v>2321.41</v>
      </c>
      <c r="O11" s="24">
        <v>2300.4699999999998</v>
      </c>
      <c r="P11" s="24">
        <v>2349.19</v>
      </c>
      <c r="Q11" s="24">
        <v>2432.65</v>
      </c>
      <c r="R11" s="24">
        <v>2443.9</v>
      </c>
      <c r="S11" s="24">
        <v>2428.87</v>
      </c>
      <c r="T11" s="24">
        <v>2370.9299999999998</v>
      </c>
      <c r="U11" s="24">
        <v>2381.79</v>
      </c>
      <c r="V11" s="24">
        <v>2306.6</v>
      </c>
      <c r="W11" s="24">
        <v>2281.77</v>
      </c>
      <c r="X11" s="24">
        <v>2228.59</v>
      </c>
      <c r="Y11" s="24">
        <v>2116.0700000000002</v>
      </c>
      <c r="Z11" s="24">
        <v>1893.22</v>
      </c>
    </row>
    <row r="12" spans="1:26" x14ac:dyDescent="0.25">
      <c r="B12" s="36">
        <v>4</v>
      </c>
      <c r="C12" s="24">
        <v>1767.02</v>
      </c>
      <c r="D12" s="24">
        <v>1604.44</v>
      </c>
      <c r="E12" s="24">
        <v>1495.23</v>
      </c>
      <c r="F12" s="24">
        <v>1462.77</v>
      </c>
      <c r="G12" s="24">
        <v>1458.76</v>
      </c>
      <c r="H12" s="24">
        <v>1542.12</v>
      </c>
      <c r="I12" s="24">
        <v>1744.71</v>
      </c>
      <c r="J12" s="24">
        <v>2117.5700000000002</v>
      </c>
      <c r="K12" s="24">
        <v>2260.54</v>
      </c>
      <c r="L12" s="24">
        <v>2284.2399999999998</v>
      </c>
      <c r="M12" s="24">
        <v>2305.1999999999998</v>
      </c>
      <c r="N12" s="24">
        <v>2332.73</v>
      </c>
      <c r="O12" s="24">
        <v>2322.0300000000002</v>
      </c>
      <c r="P12" s="24">
        <v>2390</v>
      </c>
      <c r="Q12" s="24">
        <v>2423.1</v>
      </c>
      <c r="R12" s="24">
        <v>2423.36</v>
      </c>
      <c r="S12" s="24">
        <v>2441.16</v>
      </c>
      <c r="T12" s="24">
        <v>2372.4499999999998</v>
      </c>
      <c r="U12" s="24">
        <v>2367.62</v>
      </c>
      <c r="V12" s="24">
        <v>2338.6</v>
      </c>
      <c r="W12" s="24">
        <v>2315.59</v>
      </c>
      <c r="X12" s="24">
        <v>2253.6799999999998</v>
      </c>
      <c r="Y12" s="24">
        <v>2122.85</v>
      </c>
      <c r="Z12" s="24">
        <v>1920.32</v>
      </c>
    </row>
    <row r="13" spans="1:26" x14ac:dyDescent="0.25">
      <c r="B13" s="36">
        <v>5</v>
      </c>
      <c r="C13" s="24">
        <v>1777.1</v>
      </c>
      <c r="D13" s="24">
        <v>1639.06</v>
      </c>
      <c r="E13" s="24">
        <v>1556.13</v>
      </c>
      <c r="F13" s="24">
        <v>1513.7</v>
      </c>
      <c r="G13" s="24">
        <v>1498.1</v>
      </c>
      <c r="H13" s="24">
        <v>1518.8</v>
      </c>
      <c r="I13" s="24">
        <v>1531.7</v>
      </c>
      <c r="J13" s="24">
        <v>1920.43</v>
      </c>
      <c r="K13" s="24">
        <v>2182.92</v>
      </c>
      <c r="L13" s="24">
        <v>2261.91</v>
      </c>
      <c r="M13" s="24">
        <v>2266.54</v>
      </c>
      <c r="N13" s="24">
        <v>2257.02</v>
      </c>
      <c r="O13" s="24">
        <v>2260.29</v>
      </c>
      <c r="P13" s="24">
        <v>2273.06</v>
      </c>
      <c r="Q13" s="24">
        <v>2280.67</v>
      </c>
      <c r="R13" s="24">
        <v>2291.85</v>
      </c>
      <c r="S13" s="24">
        <v>2329.42</v>
      </c>
      <c r="T13" s="24">
        <v>2325.5100000000002</v>
      </c>
      <c r="U13" s="24">
        <v>2327.89</v>
      </c>
      <c r="V13" s="24">
        <v>2336.2199999999998</v>
      </c>
      <c r="W13" s="24">
        <v>2314.2199999999998</v>
      </c>
      <c r="X13" s="24">
        <v>2206.84</v>
      </c>
      <c r="Y13" s="24">
        <v>2139.4</v>
      </c>
      <c r="Z13" s="24">
        <v>1940.09</v>
      </c>
    </row>
    <row r="14" spans="1:26" x14ac:dyDescent="0.25">
      <c r="B14" s="36">
        <v>6</v>
      </c>
      <c r="C14" s="24">
        <v>1816.19</v>
      </c>
      <c r="D14" s="24">
        <v>1599.63</v>
      </c>
      <c r="E14" s="24">
        <v>1522.08</v>
      </c>
      <c r="F14" s="24">
        <v>1489.9</v>
      </c>
      <c r="G14" s="24">
        <v>1467.88</v>
      </c>
      <c r="H14" s="24">
        <v>1462.5</v>
      </c>
      <c r="I14" s="24">
        <v>1477.73</v>
      </c>
      <c r="J14" s="24">
        <v>1709.36</v>
      </c>
      <c r="K14" s="24">
        <v>2123.87</v>
      </c>
      <c r="L14" s="24">
        <v>2259.3000000000002</v>
      </c>
      <c r="M14" s="24">
        <v>2295.62</v>
      </c>
      <c r="N14" s="24">
        <v>2284.5500000000002</v>
      </c>
      <c r="O14" s="24">
        <v>2293.1</v>
      </c>
      <c r="P14" s="24">
        <v>2300.88</v>
      </c>
      <c r="Q14" s="24">
        <v>2327.8200000000002</v>
      </c>
      <c r="R14" s="24">
        <v>2349.75</v>
      </c>
      <c r="S14" s="24">
        <v>2345.8000000000002</v>
      </c>
      <c r="T14" s="24">
        <v>2320.59</v>
      </c>
      <c r="U14" s="24">
        <v>2347.88</v>
      </c>
      <c r="V14" s="24">
        <v>2328.3000000000002</v>
      </c>
      <c r="W14" s="24">
        <v>2303.21</v>
      </c>
      <c r="X14" s="24">
        <v>2226.2600000000002</v>
      </c>
      <c r="Y14" s="24">
        <v>2127.63</v>
      </c>
      <c r="Z14" s="24">
        <v>1910.56</v>
      </c>
    </row>
    <row r="15" spans="1:26" x14ac:dyDescent="0.25">
      <c r="B15" s="36">
        <v>7</v>
      </c>
      <c r="C15" s="24">
        <v>1717.02</v>
      </c>
      <c r="D15" s="24">
        <v>1561.72</v>
      </c>
      <c r="E15" s="24">
        <v>1503.86</v>
      </c>
      <c r="F15" s="24">
        <v>1488.71</v>
      </c>
      <c r="G15" s="24">
        <v>1480.34</v>
      </c>
      <c r="H15" s="24">
        <v>1545.34</v>
      </c>
      <c r="I15" s="24">
        <v>1794.9</v>
      </c>
      <c r="J15" s="24">
        <v>2106.4899999999998</v>
      </c>
      <c r="K15" s="24">
        <v>2298</v>
      </c>
      <c r="L15" s="24">
        <v>2270.46</v>
      </c>
      <c r="M15" s="24">
        <v>2271.94</v>
      </c>
      <c r="N15" s="24">
        <v>2276.27</v>
      </c>
      <c r="O15" s="24">
        <v>2258.89</v>
      </c>
      <c r="P15" s="24">
        <v>2294.35</v>
      </c>
      <c r="Q15" s="24">
        <v>2323.79</v>
      </c>
      <c r="R15" s="24">
        <v>2360.2399999999998</v>
      </c>
      <c r="S15" s="24">
        <v>2397.08</v>
      </c>
      <c r="T15" s="24">
        <v>2318.52</v>
      </c>
      <c r="U15" s="24">
        <v>2326.23</v>
      </c>
      <c r="V15" s="24">
        <v>2303.1999999999998</v>
      </c>
      <c r="W15" s="24">
        <v>2284.1799999999998</v>
      </c>
      <c r="X15" s="24">
        <v>2243.15</v>
      </c>
      <c r="Y15" s="24">
        <v>2100.65</v>
      </c>
      <c r="Z15" s="24">
        <v>1943.03</v>
      </c>
    </row>
    <row r="16" spans="1:26" x14ac:dyDescent="0.25">
      <c r="B16" s="36">
        <v>8</v>
      </c>
      <c r="C16" s="24">
        <v>1676.56</v>
      </c>
      <c r="D16" s="24">
        <v>1557.19</v>
      </c>
      <c r="E16" s="24">
        <v>1481.67</v>
      </c>
      <c r="F16" s="24">
        <v>1465.42</v>
      </c>
      <c r="G16" s="24">
        <v>1458.26</v>
      </c>
      <c r="H16" s="24">
        <v>1526.3</v>
      </c>
      <c r="I16" s="24">
        <v>1743.51</v>
      </c>
      <c r="J16" s="24">
        <v>2072.06</v>
      </c>
      <c r="K16" s="24">
        <v>2212.35</v>
      </c>
      <c r="L16" s="24">
        <v>2255.35</v>
      </c>
      <c r="M16" s="24">
        <v>2262.38</v>
      </c>
      <c r="N16" s="24">
        <v>2263.86</v>
      </c>
      <c r="O16" s="24">
        <v>2257.65</v>
      </c>
      <c r="P16" s="24">
        <v>2276.06</v>
      </c>
      <c r="Q16" s="24">
        <v>2288.38</v>
      </c>
      <c r="R16" s="24">
        <v>2336.25</v>
      </c>
      <c r="S16" s="24">
        <v>2369.7199999999998</v>
      </c>
      <c r="T16" s="24">
        <v>2341.1999999999998</v>
      </c>
      <c r="U16" s="24">
        <v>2337.33</v>
      </c>
      <c r="V16" s="24">
        <v>2298.39</v>
      </c>
      <c r="W16" s="24">
        <v>2249.44</v>
      </c>
      <c r="X16" s="24">
        <v>2202.9</v>
      </c>
      <c r="Y16" s="24">
        <v>2106.79</v>
      </c>
      <c r="Z16" s="24">
        <v>1920.53</v>
      </c>
    </row>
    <row r="17" spans="2:26" x14ac:dyDescent="0.25">
      <c r="B17" s="36">
        <v>9</v>
      </c>
      <c r="C17" s="24">
        <v>1705.85</v>
      </c>
      <c r="D17" s="24">
        <v>1571.73</v>
      </c>
      <c r="E17" s="24">
        <v>1493.06</v>
      </c>
      <c r="F17" s="24">
        <v>1471.23</v>
      </c>
      <c r="G17" s="24">
        <v>1473.36</v>
      </c>
      <c r="H17" s="24">
        <v>1540.61</v>
      </c>
      <c r="I17" s="24">
        <v>1752.7</v>
      </c>
      <c r="J17" s="24">
        <v>2031.16</v>
      </c>
      <c r="K17" s="24">
        <v>2206.38</v>
      </c>
      <c r="L17" s="24">
        <v>2250.0500000000002</v>
      </c>
      <c r="M17" s="24">
        <v>2271.46</v>
      </c>
      <c r="N17" s="24">
        <v>2279.9499999999998</v>
      </c>
      <c r="O17" s="24">
        <v>2273.8000000000002</v>
      </c>
      <c r="P17" s="24">
        <v>2258.1999999999998</v>
      </c>
      <c r="Q17" s="24">
        <v>2278.0700000000002</v>
      </c>
      <c r="R17" s="24">
        <v>2354.5300000000002</v>
      </c>
      <c r="S17" s="24">
        <v>2369.5300000000002</v>
      </c>
      <c r="T17" s="24">
        <v>2331.65</v>
      </c>
      <c r="U17" s="24">
        <v>2305.12</v>
      </c>
      <c r="V17" s="24">
        <v>2254.6799999999998</v>
      </c>
      <c r="W17" s="24">
        <v>2220.65</v>
      </c>
      <c r="X17" s="24">
        <v>2103.96</v>
      </c>
      <c r="Y17" s="24">
        <v>1891.43</v>
      </c>
      <c r="Z17" s="24">
        <v>1641.18</v>
      </c>
    </row>
    <row r="18" spans="2:26" x14ac:dyDescent="0.25">
      <c r="B18" s="36">
        <v>10</v>
      </c>
      <c r="C18" s="24">
        <v>1677.56</v>
      </c>
      <c r="D18" s="24">
        <v>1582.07</v>
      </c>
      <c r="E18" s="24">
        <v>1506.48</v>
      </c>
      <c r="F18" s="24">
        <v>1487.46</v>
      </c>
      <c r="G18" s="24">
        <v>1484.48</v>
      </c>
      <c r="H18" s="24">
        <v>1581.74</v>
      </c>
      <c r="I18" s="24">
        <v>1735.77</v>
      </c>
      <c r="J18" s="24">
        <v>2056.62</v>
      </c>
      <c r="K18" s="24">
        <v>2215.0300000000002</v>
      </c>
      <c r="L18" s="24">
        <v>2257.2800000000002</v>
      </c>
      <c r="M18" s="24">
        <v>2294.6999999999998</v>
      </c>
      <c r="N18" s="24">
        <v>2304.14</v>
      </c>
      <c r="O18" s="24">
        <v>2292.33</v>
      </c>
      <c r="P18" s="24">
        <v>2307.17</v>
      </c>
      <c r="Q18" s="24">
        <v>2347.9299999999998</v>
      </c>
      <c r="R18" s="24">
        <v>2413.4699999999998</v>
      </c>
      <c r="S18" s="24">
        <v>2396.7600000000002</v>
      </c>
      <c r="T18" s="24">
        <v>2376.75</v>
      </c>
      <c r="U18" s="24">
        <v>2422.12</v>
      </c>
      <c r="V18" s="24">
        <v>2304.15</v>
      </c>
      <c r="W18" s="24">
        <v>2254.0300000000002</v>
      </c>
      <c r="X18" s="24">
        <v>2182.86</v>
      </c>
      <c r="Y18" s="24">
        <v>2025.19</v>
      </c>
      <c r="Z18" s="24">
        <v>1815.57</v>
      </c>
    </row>
    <row r="19" spans="2:26" x14ac:dyDescent="0.25">
      <c r="B19" s="36">
        <v>11</v>
      </c>
      <c r="C19" s="24">
        <v>1636.78</v>
      </c>
      <c r="D19" s="24">
        <v>1500.69</v>
      </c>
      <c r="E19" s="24">
        <v>1458.74</v>
      </c>
      <c r="F19" s="24">
        <v>1440.51</v>
      </c>
      <c r="G19" s="24">
        <v>1287.32</v>
      </c>
      <c r="H19" s="24">
        <v>1471.5</v>
      </c>
      <c r="I19" s="24">
        <v>1574.35</v>
      </c>
      <c r="J19" s="24">
        <v>2017.54</v>
      </c>
      <c r="K19" s="24">
        <v>2180.09</v>
      </c>
      <c r="L19" s="24">
        <v>2247.67</v>
      </c>
      <c r="M19" s="24">
        <v>2261.0100000000002</v>
      </c>
      <c r="N19" s="24">
        <v>2252.59</v>
      </c>
      <c r="O19" s="24">
        <v>2261.5500000000002</v>
      </c>
      <c r="P19" s="24">
        <v>2300.5500000000002</v>
      </c>
      <c r="Q19" s="24">
        <v>2300.66</v>
      </c>
      <c r="R19" s="24">
        <v>2303.5</v>
      </c>
      <c r="S19" s="24">
        <v>2314.5700000000002</v>
      </c>
      <c r="T19" s="24">
        <v>2304.7600000000002</v>
      </c>
      <c r="U19" s="24">
        <v>2333.79</v>
      </c>
      <c r="V19" s="24">
        <v>2332.17</v>
      </c>
      <c r="W19" s="24">
        <v>2290.09</v>
      </c>
      <c r="X19" s="24">
        <v>2248.44</v>
      </c>
      <c r="Y19" s="24">
        <v>2125.19</v>
      </c>
      <c r="Z19" s="24">
        <v>1873.33</v>
      </c>
    </row>
    <row r="20" spans="2:26" x14ac:dyDescent="0.25">
      <c r="B20" s="36">
        <v>12</v>
      </c>
      <c r="C20" s="24">
        <v>1784.64</v>
      </c>
      <c r="D20" s="24">
        <v>1719.66</v>
      </c>
      <c r="E20" s="24">
        <v>1600.79</v>
      </c>
      <c r="F20" s="24">
        <v>1518.99</v>
      </c>
      <c r="G20" s="24">
        <v>1517.24</v>
      </c>
      <c r="H20" s="24">
        <v>1561.39</v>
      </c>
      <c r="I20" s="24">
        <v>1635.15</v>
      </c>
      <c r="J20" s="24">
        <v>1961.68</v>
      </c>
      <c r="K20" s="24">
        <v>2203.06</v>
      </c>
      <c r="L20" s="24">
        <v>2356.52</v>
      </c>
      <c r="M20" s="24">
        <v>2362.88</v>
      </c>
      <c r="N20" s="24">
        <v>2361.42</v>
      </c>
      <c r="O20" s="24">
        <v>2356.87</v>
      </c>
      <c r="P20" s="24">
        <v>2365.58</v>
      </c>
      <c r="Q20" s="24">
        <v>2368.7399999999998</v>
      </c>
      <c r="R20" s="24">
        <v>2367.88</v>
      </c>
      <c r="S20" s="24">
        <v>2339.73</v>
      </c>
      <c r="T20" s="24">
        <v>2261.7600000000002</v>
      </c>
      <c r="U20" s="24">
        <v>2278.19</v>
      </c>
      <c r="V20" s="24">
        <v>2235.9</v>
      </c>
      <c r="W20" s="24">
        <v>2226.0700000000002</v>
      </c>
      <c r="X20" s="24">
        <v>2190.44</v>
      </c>
      <c r="Y20" s="24">
        <v>2075.79</v>
      </c>
      <c r="Z20" s="24">
        <v>1869.22</v>
      </c>
    </row>
    <row r="21" spans="2:26" x14ac:dyDescent="0.25">
      <c r="B21" s="36">
        <v>13</v>
      </c>
      <c r="C21" s="24">
        <v>1791.73</v>
      </c>
      <c r="D21" s="24">
        <v>1690.5</v>
      </c>
      <c r="E21" s="24">
        <v>1555.3</v>
      </c>
      <c r="F21" s="24">
        <v>1507.36</v>
      </c>
      <c r="G21" s="24">
        <v>1473.33</v>
      </c>
      <c r="H21" s="24">
        <v>1481.64</v>
      </c>
      <c r="I21" s="24">
        <v>1461.74</v>
      </c>
      <c r="J21" s="24">
        <v>1691.1</v>
      </c>
      <c r="K21" s="24">
        <v>2088.56</v>
      </c>
      <c r="L21" s="24">
        <v>2214.17</v>
      </c>
      <c r="M21" s="24">
        <v>2281.44</v>
      </c>
      <c r="N21" s="24">
        <v>2284.63</v>
      </c>
      <c r="O21" s="24">
        <v>2287.75</v>
      </c>
      <c r="P21" s="24">
        <v>2332.6999999999998</v>
      </c>
      <c r="Q21" s="24">
        <v>2380.37</v>
      </c>
      <c r="R21" s="24">
        <v>2395.25</v>
      </c>
      <c r="S21" s="24">
        <v>2383.5</v>
      </c>
      <c r="T21" s="24">
        <v>2341.19</v>
      </c>
      <c r="U21" s="24">
        <v>2345.71</v>
      </c>
      <c r="V21" s="24">
        <v>2344.12</v>
      </c>
      <c r="W21" s="24">
        <v>2312.4699999999998</v>
      </c>
      <c r="X21" s="24">
        <v>2220.65</v>
      </c>
      <c r="Y21" s="24">
        <v>2113.8200000000002</v>
      </c>
      <c r="Z21" s="24">
        <v>1925.6</v>
      </c>
    </row>
    <row r="22" spans="2:26" x14ac:dyDescent="0.25">
      <c r="B22" s="36">
        <v>14</v>
      </c>
      <c r="C22" s="24">
        <v>1744.39</v>
      </c>
      <c r="D22" s="24">
        <v>1671.21</v>
      </c>
      <c r="E22" s="24">
        <v>1556.61</v>
      </c>
      <c r="F22" s="24">
        <v>1507.53</v>
      </c>
      <c r="G22" s="24">
        <v>1498.17</v>
      </c>
      <c r="H22" s="24">
        <v>1621.47</v>
      </c>
      <c r="I22" s="24">
        <v>1756.9</v>
      </c>
      <c r="J22" s="24">
        <v>2086.38</v>
      </c>
      <c r="K22" s="24">
        <v>2239.64</v>
      </c>
      <c r="L22" s="24">
        <v>2338.3000000000002</v>
      </c>
      <c r="M22" s="24">
        <v>2387.81</v>
      </c>
      <c r="N22" s="24">
        <v>2420.1799999999998</v>
      </c>
      <c r="O22" s="24">
        <v>2414.56</v>
      </c>
      <c r="P22" s="24">
        <v>2475.0500000000002</v>
      </c>
      <c r="Q22" s="24">
        <v>2509.6799999999998</v>
      </c>
      <c r="R22" s="24">
        <v>2526.5700000000002</v>
      </c>
      <c r="S22" s="24">
        <v>2525.54</v>
      </c>
      <c r="T22" s="24">
        <v>2453.08</v>
      </c>
      <c r="U22" s="24">
        <v>2452.5</v>
      </c>
      <c r="V22" s="24">
        <v>2349.7800000000002</v>
      </c>
      <c r="W22" s="24">
        <v>2324.33</v>
      </c>
      <c r="X22" s="24">
        <v>2229.21</v>
      </c>
      <c r="Y22" s="24">
        <v>2079.21</v>
      </c>
      <c r="Z22" s="24">
        <v>1805.14</v>
      </c>
    </row>
    <row r="23" spans="2:26" x14ac:dyDescent="0.25">
      <c r="B23" s="36">
        <v>15</v>
      </c>
      <c r="C23" s="24">
        <v>1582.16</v>
      </c>
      <c r="D23" s="24">
        <v>1491.06</v>
      </c>
      <c r="E23" s="24">
        <v>1430.17</v>
      </c>
      <c r="F23" s="24">
        <v>1222.28</v>
      </c>
      <c r="G23" s="24">
        <v>1227.83</v>
      </c>
      <c r="H23" s="24">
        <v>1432.51</v>
      </c>
      <c r="I23" s="24">
        <v>1553.76</v>
      </c>
      <c r="J23" s="24">
        <v>1975.22</v>
      </c>
      <c r="K23" s="24">
        <v>2279.2600000000002</v>
      </c>
      <c r="L23" s="24">
        <v>2443.44</v>
      </c>
      <c r="M23" s="24">
        <v>2515.1799999999998</v>
      </c>
      <c r="N23" s="24">
        <v>2444.6799999999998</v>
      </c>
      <c r="O23" s="24">
        <v>2449.58</v>
      </c>
      <c r="P23" s="24">
        <v>2490.66</v>
      </c>
      <c r="Q23" s="24">
        <v>2585.2399999999998</v>
      </c>
      <c r="R23" s="24">
        <v>2672.96</v>
      </c>
      <c r="S23" s="24">
        <v>2668.82</v>
      </c>
      <c r="T23" s="24">
        <v>2564.0500000000002</v>
      </c>
      <c r="U23" s="24">
        <v>2537.15</v>
      </c>
      <c r="V23" s="24">
        <v>2502.4499999999998</v>
      </c>
      <c r="W23" s="24">
        <v>2423.6799999999998</v>
      </c>
      <c r="X23" s="24">
        <v>2279.48</v>
      </c>
      <c r="Y23" s="24">
        <v>2163.56</v>
      </c>
      <c r="Z23" s="24">
        <v>1837.64</v>
      </c>
    </row>
    <row r="24" spans="2:26" x14ac:dyDescent="0.25">
      <c r="B24" s="36">
        <v>16</v>
      </c>
      <c r="C24" s="24">
        <v>1660.29</v>
      </c>
      <c r="D24" s="24">
        <v>1488.11</v>
      </c>
      <c r="E24" s="24">
        <v>1446.37</v>
      </c>
      <c r="F24" s="24">
        <v>1432.42</v>
      </c>
      <c r="G24" s="24">
        <v>1431.68</v>
      </c>
      <c r="H24" s="24">
        <v>1465.3</v>
      </c>
      <c r="I24" s="24">
        <v>1722.84</v>
      </c>
      <c r="J24" s="24">
        <v>2090.83</v>
      </c>
      <c r="K24" s="24">
        <v>2234.9299999999998</v>
      </c>
      <c r="L24" s="24">
        <v>2302.67</v>
      </c>
      <c r="M24" s="24">
        <v>2330.5100000000002</v>
      </c>
      <c r="N24" s="24">
        <v>2359.88</v>
      </c>
      <c r="O24" s="24">
        <v>2374.96</v>
      </c>
      <c r="P24" s="24">
        <v>2388.27</v>
      </c>
      <c r="Q24" s="24">
        <v>2467.06</v>
      </c>
      <c r="R24" s="24">
        <v>2500.41</v>
      </c>
      <c r="S24" s="24">
        <v>2494.9699999999998</v>
      </c>
      <c r="T24" s="24">
        <v>2401.19</v>
      </c>
      <c r="U24" s="24">
        <v>2381.64</v>
      </c>
      <c r="V24" s="24">
        <v>2381.1</v>
      </c>
      <c r="W24" s="24">
        <v>2352.9499999999998</v>
      </c>
      <c r="X24" s="24">
        <v>2266.16</v>
      </c>
      <c r="Y24" s="24">
        <v>2135.64</v>
      </c>
      <c r="Z24" s="24">
        <v>1841.7</v>
      </c>
    </row>
    <row r="25" spans="2:26" x14ac:dyDescent="0.25">
      <c r="B25" s="36">
        <v>17</v>
      </c>
      <c r="C25" s="24">
        <v>1593.23</v>
      </c>
      <c r="D25" s="24">
        <v>1541.37</v>
      </c>
      <c r="E25" s="24">
        <v>1485.81</v>
      </c>
      <c r="F25" s="24">
        <v>1425.41</v>
      </c>
      <c r="G25" s="24">
        <v>1418</v>
      </c>
      <c r="H25" s="24">
        <v>1546.78</v>
      </c>
      <c r="I25" s="24">
        <v>1702.59</v>
      </c>
      <c r="J25" s="24">
        <v>2100.1</v>
      </c>
      <c r="K25" s="24">
        <v>2242.25</v>
      </c>
      <c r="L25" s="24">
        <v>2385.71</v>
      </c>
      <c r="M25" s="24">
        <v>2398.9499999999998</v>
      </c>
      <c r="N25" s="24">
        <v>2416.17</v>
      </c>
      <c r="O25" s="24">
        <v>2467.9299999999998</v>
      </c>
      <c r="P25" s="24">
        <v>2534.4699999999998</v>
      </c>
      <c r="Q25" s="24">
        <v>2682.23</v>
      </c>
      <c r="R25" s="24">
        <v>2642.3</v>
      </c>
      <c r="S25" s="24">
        <v>2558.2800000000002</v>
      </c>
      <c r="T25" s="24">
        <v>2476.35</v>
      </c>
      <c r="U25" s="24">
        <v>2443.42</v>
      </c>
      <c r="V25" s="24">
        <v>2402.16</v>
      </c>
      <c r="W25" s="24">
        <v>2354.63</v>
      </c>
      <c r="X25" s="24">
        <v>2255.37</v>
      </c>
      <c r="Y25" s="24">
        <v>2124.5700000000002</v>
      </c>
      <c r="Z25" s="24">
        <v>1785.23</v>
      </c>
    </row>
    <row r="26" spans="2:26" x14ac:dyDescent="0.25">
      <c r="B26" s="36">
        <v>18</v>
      </c>
      <c r="C26" s="24">
        <v>1592.6</v>
      </c>
      <c r="D26" s="24">
        <v>1497.83</v>
      </c>
      <c r="E26" s="24">
        <v>1446.86</v>
      </c>
      <c r="F26" s="24">
        <v>1427.09</v>
      </c>
      <c r="G26" s="24">
        <v>1423.07</v>
      </c>
      <c r="H26" s="24">
        <v>1475.35</v>
      </c>
      <c r="I26" s="24">
        <v>1664.46</v>
      </c>
      <c r="J26" s="24">
        <v>2137.6</v>
      </c>
      <c r="K26" s="24">
        <v>2336.11</v>
      </c>
      <c r="L26" s="24">
        <v>2479.16</v>
      </c>
      <c r="M26" s="24">
        <v>2486.2600000000002</v>
      </c>
      <c r="N26" s="24">
        <v>2517.31</v>
      </c>
      <c r="O26" s="24">
        <v>2523.42</v>
      </c>
      <c r="P26" s="24">
        <v>2571.4</v>
      </c>
      <c r="Q26" s="24">
        <v>2813.29</v>
      </c>
      <c r="R26" s="24">
        <v>2834.79</v>
      </c>
      <c r="S26" s="24">
        <v>2916.41</v>
      </c>
      <c r="T26" s="24">
        <v>2802.96</v>
      </c>
      <c r="U26" s="24">
        <v>2692.53</v>
      </c>
      <c r="V26" s="24">
        <v>2665.36</v>
      </c>
      <c r="W26" s="24">
        <v>2544.11</v>
      </c>
      <c r="X26" s="24">
        <v>2379.9699999999998</v>
      </c>
      <c r="Y26" s="24">
        <v>2202.91</v>
      </c>
      <c r="Z26" s="24">
        <v>2096.04</v>
      </c>
    </row>
    <row r="27" spans="2:26" x14ac:dyDescent="0.25">
      <c r="B27" s="36">
        <v>19</v>
      </c>
      <c r="C27" s="24">
        <v>1925.6</v>
      </c>
      <c r="D27" s="24">
        <v>1775.45</v>
      </c>
      <c r="E27" s="24">
        <v>1684.22</v>
      </c>
      <c r="F27" s="24">
        <v>1575.36</v>
      </c>
      <c r="G27" s="24">
        <v>1555.53</v>
      </c>
      <c r="H27" s="24">
        <v>1552.19</v>
      </c>
      <c r="I27" s="24">
        <v>1586.87</v>
      </c>
      <c r="J27" s="24">
        <v>1979.16</v>
      </c>
      <c r="K27" s="24">
        <v>2212.6999999999998</v>
      </c>
      <c r="L27" s="24">
        <v>2311.48</v>
      </c>
      <c r="M27" s="24">
        <v>2349.8000000000002</v>
      </c>
      <c r="N27" s="24">
        <v>2357.4699999999998</v>
      </c>
      <c r="O27" s="24">
        <v>2357.1</v>
      </c>
      <c r="P27" s="24">
        <v>2440</v>
      </c>
      <c r="Q27" s="24">
        <v>2379</v>
      </c>
      <c r="R27" s="24">
        <v>2389.83</v>
      </c>
      <c r="S27" s="24">
        <v>2375.16</v>
      </c>
      <c r="T27" s="24">
        <v>2380.11</v>
      </c>
      <c r="U27" s="24">
        <v>2363.91</v>
      </c>
      <c r="V27" s="24">
        <v>2362.5</v>
      </c>
      <c r="W27" s="24">
        <v>2329.79</v>
      </c>
      <c r="X27" s="24">
        <v>2246.54</v>
      </c>
      <c r="Y27" s="24">
        <v>2149.79</v>
      </c>
      <c r="Z27" s="24">
        <v>2014.36</v>
      </c>
    </row>
    <row r="28" spans="2:26" x14ac:dyDescent="0.25">
      <c r="B28" s="36">
        <v>20</v>
      </c>
      <c r="C28" s="24">
        <v>1809.65</v>
      </c>
      <c r="D28" s="24">
        <v>1639.79</v>
      </c>
      <c r="E28" s="24">
        <v>1554.51</v>
      </c>
      <c r="F28" s="24">
        <v>1489.75</v>
      </c>
      <c r="G28" s="24">
        <v>1442.15</v>
      </c>
      <c r="H28" s="24">
        <v>1422.95</v>
      </c>
      <c r="I28" s="24">
        <v>1454.2</v>
      </c>
      <c r="J28" s="24">
        <v>1706.21</v>
      </c>
      <c r="K28" s="24">
        <v>2196.14</v>
      </c>
      <c r="L28" s="24">
        <v>2234.67</v>
      </c>
      <c r="M28" s="24">
        <v>2361.2399999999998</v>
      </c>
      <c r="N28" s="24">
        <v>2382.08</v>
      </c>
      <c r="O28" s="24">
        <v>2422.41</v>
      </c>
      <c r="P28" s="24">
        <v>2430.54</v>
      </c>
      <c r="Q28" s="24">
        <v>2451.21</v>
      </c>
      <c r="R28" s="24">
        <v>2474.2199999999998</v>
      </c>
      <c r="S28" s="24">
        <v>2460.7800000000002</v>
      </c>
      <c r="T28" s="24">
        <v>2344.58</v>
      </c>
      <c r="U28" s="24">
        <v>2337.6799999999998</v>
      </c>
      <c r="V28" s="24">
        <v>2362.0300000000002</v>
      </c>
      <c r="W28" s="24">
        <v>2318.25</v>
      </c>
      <c r="X28" s="24">
        <v>2242.0300000000002</v>
      </c>
      <c r="Y28" s="24">
        <v>2168.7600000000002</v>
      </c>
      <c r="Z28" s="24">
        <v>2026.64</v>
      </c>
    </row>
    <row r="29" spans="2:26" x14ac:dyDescent="0.25">
      <c r="B29" s="36">
        <v>21</v>
      </c>
      <c r="C29" s="24">
        <v>1840.33</v>
      </c>
      <c r="D29" s="24">
        <v>1721.24</v>
      </c>
      <c r="E29" s="24">
        <v>1665.61</v>
      </c>
      <c r="F29" s="24">
        <v>1623.71</v>
      </c>
      <c r="G29" s="24">
        <v>1619.07</v>
      </c>
      <c r="H29" s="24">
        <v>1722.5</v>
      </c>
      <c r="I29" s="24">
        <v>1966.32</v>
      </c>
      <c r="J29" s="24">
        <v>2210.83</v>
      </c>
      <c r="K29" s="24">
        <v>2512.61</v>
      </c>
      <c r="L29" s="24">
        <v>2533.46</v>
      </c>
      <c r="M29" s="24">
        <v>2542.33</v>
      </c>
      <c r="N29" s="24">
        <v>2567.54</v>
      </c>
      <c r="O29" s="24">
        <v>2545.86</v>
      </c>
      <c r="P29" s="24">
        <v>2617.96</v>
      </c>
      <c r="Q29" s="24">
        <v>2615.21</v>
      </c>
      <c r="R29" s="24">
        <v>2664.7</v>
      </c>
      <c r="S29" s="24">
        <v>2612.98</v>
      </c>
      <c r="T29" s="24">
        <v>2677.12</v>
      </c>
      <c r="U29" s="24">
        <v>2585.17</v>
      </c>
      <c r="V29" s="24">
        <v>2589.23</v>
      </c>
      <c r="W29" s="24">
        <v>2540.81</v>
      </c>
      <c r="X29" s="24">
        <v>2442.4</v>
      </c>
      <c r="Y29" s="24">
        <v>2188.85</v>
      </c>
      <c r="Z29" s="24">
        <v>2077.87</v>
      </c>
    </row>
    <row r="30" spans="2:26" x14ac:dyDescent="0.25">
      <c r="B30" s="36">
        <v>22</v>
      </c>
      <c r="C30" s="24">
        <v>1750.83</v>
      </c>
      <c r="D30" s="24">
        <v>1640.89</v>
      </c>
      <c r="E30" s="24">
        <v>1537.55</v>
      </c>
      <c r="F30" s="24">
        <v>1501.22</v>
      </c>
      <c r="G30" s="24">
        <v>1540.68</v>
      </c>
      <c r="H30" s="24">
        <v>1685.39</v>
      </c>
      <c r="I30" s="24">
        <v>1990.65</v>
      </c>
      <c r="J30" s="24">
        <v>2138.0500000000002</v>
      </c>
      <c r="K30" s="24">
        <v>2370.7199999999998</v>
      </c>
      <c r="L30" s="24">
        <v>2489.86</v>
      </c>
      <c r="M30" s="24">
        <v>2531.61</v>
      </c>
      <c r="N30" s="24">
        <v>2534.7800000000002</v>
      </c>
      <c r="O30" s="24">
        <v>2509.2800000000002</v>
      </c>
      <c r="P30" s="24">
        <v>2526.81</v>
      </c>
      <c r="Q30" s="24">
        <v>2559.89</v>
      </c>
      <c r="R30" s="24">
        <v>2617.83</v>
      </c>
      <c r="S30" s="24">
        <v>2665.07</v>
      </c>
      <c r="T30" s="24">
        <v>2718.3</v>
      </c>
      <c r="U30" s="24">
        <v>2625.4</v>
      </c>
      <c r="V30" s="24">
        <v>2634.98</v>
      </c>
      <c r="W30" s="24">
        <v>2553.1799999999998</v>
      </c>
      <c r="X30" s="24">
        <v>2372.39</v>
      </c>
      <c r="Y30" s="24">
        <v>2184.7600000000002</v>
      </c>
      <c r="Z30" s="24">
        <v>1998.56</v>
      </c>
    </row>
    <row r="31" spans="2:26" x14ac:dyDescent="0.25">
      <c r="B31" s="36">
        <v>23</v>
      </c>
      <c r="C31" s="24">
        <v>1750.19</v>
      </c>
      <c r="D31" s="24">
        <v>1525.92</v>
      </c>
      <c r="E31" s="24">
        <v>1486.77</v>
      </c>
      <c r="F31" s="24">
        <v>1468.33</v>
      </c>
      <c r="G31" s="24">
        <v>1482.91</v>
      </c>
      <c r="H31" s="24">
        <v>1638.9</v>
      </c>
      <c r="I31" s="24">
        <v>1869.09</v>
      </c>
      <c r="J31" s="24">
        <v>2139.34</v>
      </c>
      <c r="K31" s="24">
        <v>2292.29</v>
      </c>
      <c r="L31" s="24">
        <v>2440.5100000000002</v>
      </c>
      <c r="M31" s="24">
        <v>2448.73</v>
      </c>
      <c r="N31" s="24">
        <v>2443.12</v>
      </c>
      <c r="O31" s="24">
        <v>2412.2399999999998</v>
      </c>
      <c r="P31" s="24">
        <v>2484.8200000000002</v>
      </c>
      <c r="Q31" s="24">
        <v>2518.33</v>
      </c>
      <c r="R31" s="24">
        <v>2546.65</v>
      </c>
      <c r="S31" s="24">
        <v>2623.59</v>
      </c>
      <c r="T31" s="24">
        <v>2610.37</v>
      </c>
      <c r="U31" s="24">
        <v>2539.73</v>
      </c>
      <c r="V31" s="24">
        <v>2577.5300000000002</v>
      </c>
      <c r="W31" s="24">
        <v>2375.77</v>
      </c>
      <c r="X31" s="24">
        <v>2340.79</v>
      </c>
      <c r="Y31" s="24">
        <v>2253.52</v>
      </c>
      <c r="Z31" s="24">
        <v>2049</v>
      </c>
    </row>
    <row r="32" spans="2:26" x14ac:dyDescent="0.25">
      <c r="B32" s="36">
        <v>24</v>
      </c>
      <c r="C32" s="24">
        <v>1701.68</v>
      </c>
      <c r="D32" s="24">
        <v>1520.29</v>
      </c>
      <c r="E32" s="24">
        <v>1453.83</v>
      </c>
      <c r="F32" s="24">
        <v>1415.88</v>
      </c>
      <c r="G32" s="24">
        <v>1467.67</v>
      </c>
      <c r="H32" s="24">
        <v>1602.21</v>
      </c>
      <c r="I32" s="24">
        <v>2109.12</v>
      </c>
      <c r="J32" s="24">
        <v>2193.34</v>
      </c>
      <c r="K32" s="24">
        <v>2335.2600000000002</v>
      </c>
      <c r="L32" s="24">
        <v>2359.54</v>
      </c>
      <c r="M32" s="24">
        <v>2369.33</v>
      </c>
      <c r="N32" s="24">
        <v>2347.0300000000002</v>
      </c>
      <c r="O32" s="24">
        <v>2342.5700000000002</v>
      </c>
      <c r="P32" s="24">
        <v>2348.41</v>
      </c>
      <c r="Q32" s="24">
        <v>2369.7600000000002</v>
      </c>
      <c r="R32" s="24">
        <v>2387.0100000000002</v>
      </c>
      <c r="S32" s="24">
        <v>2382.94</v>
      </c>
      <c r="T32" s="24">
        <v>2374.7600000000002</v>
      </c>
      <c r="U32" s="24">
        <v>2374.59</v>
      </c>
      <c r="V32" s="24">
        <v>2375.04</v>
      </c>
      <c r="W32" s="24">
        <v>2366.8000000000002</v>
      </c>
      <c r="X32" s="24">
        <v>2335.6799999999998</v>
      </c>
      <c r="Y32" s="24">
        <v>2231.1799999999998</v>
      </c>
      <c r="Z32" s="24">
        <v>2018.01</v>
      </c>
    </row>
    <row r="33" spans="2:26" x14ac:dyDescent="0.25">
      <c r="B33" s="36">
        <v>25</v>
      </c>
      <c r="C33" s="24">
        <v>1796.1</v>
      </c>
      <c r="D33" s="24">
        <v>1619.89</v>
      </c>
      <c r="E33" s="24">
        <v>1525.49</v>
      </c>
      <c r="F33" s="24">
        <v>1450.97</v>
      </c>
      <c r="G33" s="24">
        <v>1537.6</v>
      </c>
      <c r="H33" s="24">
        <v>1718.3</v>
      </c>
      <c r="I33" s="24">
        <v>1990.79</v>
      </c>
      <c r="J33" s="24">
        <v>2215.61</v>
      </c>
      <c r="K33" s="24">
        <v>2326.2399999999998</v>
      </c>
      <c r="L33" s="24">
        <v>2414.91</v>
      </c>
      <c r="M33" s="24">
        <v>2427.23</v>
      </c>
      <c r="N33" s="24">
        <v>2400.98</v>
      </c>
      <c r="O33" s="24">
        <v>2388.64</v>
      </c>
      <c r="P33" s="24">
        <v>2392.91</v>
      </c>
      <c r="Q33" s="24">
        <v>2443.06</v>
      </c>
      <c r="R33" s="24">
        <v>2456.91</v>
      </c>
      <c r="S33" s="24">
        <v>2439.44</v>
      </c>
      <c r="T33" s="24">
        <v>2453.63</v>
      </c>
      <c r="U33" s="24">
        <v>2467.12</v>
      </c>
      <c r="V33" s="24">
        <v>2496.56</v>
      </c>
      <c r="W33" s="24">
        <v>2461.02</v>
      </c>
      <c r="X33" s="24">
        <v>2373.5700000000002</v>
      </c>
      <c r="Y33" s="24">
        <v>2246.4899999999998</v>
      </c>
      <c r="Z33" s="24">
        <v>2058.86</v>
      </c>
    </row>
    <row r="34" spans="2:26" x14ac:dyDescent="0.25">
      <c r="B34" s="36">
        <v>26</v>
      </c>
      <c r="C34" s="24">
        <v>1957.59</v>
      </c>
      <c r="D34" s="24">
        <v>1886.71</v>
      </c>
      <c r="E34" s="24">
        <v>1777.83</v>
      </c>
      <c r="F34" s="24">
        <v>1754.42</v>
      </c>
      <c r="G34" s="24">
        <v>1762.65</v>
      </c>
      <c r="H34" s="24">
        <v>1816.55</v>
      </c>
      <c r="I34" s="24">
        <v>1957.32</v>
      </c>
      <c r="J34" s="24">
        <v>2113.7199999999998</v>
      </c>
      <c r="K34" s="24">
        <v>2346.2800000000002</v>
      </c>
      <c r="L34" s="24">
        <v>2536.75</v>
      </c>
      <c r="M34" s="24">
        <v>2556.4499999999998</v>
      </c>
      <c r="N34" s="24">
        <v>2565.3200000000002</v>
      </c>
      <c r="O34" s="24">
        <v>2552.92</v>
      </c>
      <c r="P34" s="24">
        <v>2571.6999999999998</v>
      </c>
      <c r="Q34" s="24">
        <v>2569.25</v>
      </c>
      <c r="R34" s="24">
        <v>2577.56</v>
      </c>
      <c r="S34" s="24">
        <v>2536.77</v>
      </c>
      <c r="T34" s="24">
        <v>2452.04</v>
      </c>
      <c r="U34" s="24">
        <v>2456.56</v>
      </c>
      <c r="V34" s="24">
        <v>2542.16</v>
      </c>
      <c r="W34" s="24">
        <v>2426.92</v>
      </c>
      <c r="X34" s="24">
        <v>2198.69</v>
      </c>
      <c r="Y34" s="24">
        <v>2149.19</v>
      </c>
      <c r="Z34" s="24">
        <v>1981.77</v>
      </c>
    </row>
    <row r="35" spans="2:26" x14ac:dyDescent="0.25">
      <c r="B35" s="36">
        <v>27</v>
      </c>
      <c r="C35" s="24">
        <v>1852.19</v>
      </c>
      <c r="D35" s="24">
        <v>1780.98</v>
      </c>
      <c r="E35" s="24">
        <v>1738.73</v>
      </c>
      <c r="F35" s="24">
        <v>1708.25</v>
      </c>
      <c r="G35" s="24">
        <v>1699.3</v>
      </c>
      <c r="H35" s="24">
        <v>1705.66</v>
      </c>
      <c r="I35" s="24">
        <v>1733.63</v>
      </c>
      <c r="J35" s="24">
        <v>2169.44</v>
      </c>
      <c r="K35" s="24">
        <v>2151.41</v>
      </c>
      <c r="L35" s="24">
        <v>2309.86</v>
      </c>
      <c r="M35" s="24">
        <v>2371.7399999999998</v>
      </c>
      <c r="N35" s="24">
        <v>2382.06</v>
      </c>
      <c r="O35" s="24">
        <v>2376.16</v>
      </c>
      <c r="P35" s="24">
        <v>2378.35</v>
      </c>
      <c r="Q35" s="24">
        <v>2375.9699999999998</v>
      </c>
      <c r="R35" s="24">
        <v>2381.31</v>
      </c>
      <c r="S35" s="24">
        <v>2368.66</v>
      </c>
      <c r="T35" s="24">
        <v>2360.88</v>
      </c>
      <c r="U35" s="24">
        <v>2356.0100000000002</v>
      </c>
      <c r="V35" s="24">
        <v>2374.16</v>
      </c>
      <c r="W35" s="24">
        <v>2345.2199999999998</v>
      </c>
      <c r="X35" s="24">
        <v>2268.6999999999998</v>
      </c>
      <c r="Y35" s="24">
        <v>2124.38</v>
      </c>
      <c r="Z35" s="24">
        <v>1925.59</v>
      </c>
    </row>
    <row r="36" spans="2:26" x14ac:dyDescent="0.25">
      <c r="B36" s="36">
        <v>28</v>
      </c>
      <c r="C36" s="24">
        <v>1795.46</v>
      </c>
      <c r="D36" s="24">
        <v>1704.57</v>
      </c>
      <c r="E36" s="24">
        <v>1663.37</v>
      </c>
      <c r="F36" s="24">
        <v>1615.53</v>
      </c>
      <c r="G36" s="24">
        <v>1685.59</v>
      </c>
      <c r="H36" s="24">
        <v>1795.78</v>
      </c>
      <c r="I36" s="24">
        <v>1999.11</v>
      </c>
      <c r="J36" s="24">
        <v>2166.84</v>
      </c>
      <c r="K36" s="24">
        <v>2344.08</v>
      </c>
      <c r="L36" s="24">
        <v>2388.75</v>
      </c>
      <c r="M36" s="24">
        <v>2381.85</v>
      </c>
      <c r="N36" s="24">
        <v>2375.0500000000002</v>
      </c>
      <c r="O36" s="24">
        <v>2363.88</v>
      </c>
      <c r="P36" s="24">
        <v>2358.7600000000002</v>
      </c>
      <c r="Q36" s="24">
        <v>2368.54</v>
      </c>
      <c r="R36" s="24">
        <v>2367.46</v>
      </c>
      <c r="S36" s="24">
        <v>2369.17</v>
      </c>
      <c r="T36" s="24">
        <v>2372.91</v>
      </c>
      <c r="U36" s="24">
        <v>2387.09</v>
      </c>
      <c r="V36" s="24">
        <v>2400.4899999999998</v>
      </c>
      <c r="W36" s="24">
        <v>2344.38</v>
      </c>
      <c r="X36" s="24">
        <v>2244.41</v>
      </c>
      <c r="Y36" s="24">
        <v>2105.6999999999998</v>
      </c>
      <c r="Z36" s="24">
        <v>1904.09</v>
      </c>
    </row>
    <row r="37" spans="2:26" x14ac:dyDescent="0.25">
      <c r="B37" s="36">
        <v>29</v>
      </c>
      <c r="C37" s="24">
        <v>1810.67</v>
      </c>
      <c r="D37" s="24">
        <v>1714.73</v>
      </c>
      <c r="E37" s="24">
        <v>1623.72</v>
      </c>
      <c r="F37" s="24">
        <v>1647.53</v>
      </c>
      <c r="G37" s="24">
        <v>1723.69</v>
      </c>
      <c r="H37" s="24">
        <v>1879.46</v>
      </c>
      <c r="I37" s="24">
        <v>1974.03</v>
      </c>
      <c r="J37" s="24">
        <v>2169.08</v>
      </c>
      <c r="K37" s="24">
        <v>2427.5300000000002</v>
      </c>
      <c r="L37" s="24">
        <v>2440.91</v>
      </c>
      <c r="M37" s="24">
        <v>2458.7600000000002</v>
      </c>
      <c r="N37" s="24">
        <v>2412.64</v>
      </c>
      <c r="O37" s="24">
        <v>2406.84</v>
      </c>
      <c r="P37" s="24">
        <v>2419.19</v>
      </c>
      <c r="Q37" s="24">
        <v>2441.44</v>
      </c>
      <c r="R37" s="24">
        <v>2461.5300000000002</v>
      </c>
      <c r="S37" s="24">
        <v>2476.86</v>
      </c>
      <c r="T37" s="24">
        <v>2462.12</v>
      </c>
      <c r="U37" s="24">
        <v>2452.9299999999998</v>
      </c>
      <c r="V37" s="24">
        <v>2480.1999999999998</v>
      </c>
      <c r="W37" s="24">
        <v>2356.61</v>
      </c>
      <c r="X37" s="24">
        <v>2303.64</v>
      </c>
      <c r="Y37" s="24">
        <v>2104.9499999999998</v>
      </c>
      <c r="Z37" s="24">
        <v>1953.18</v>
      </c>
    </row>
    <row r="38" spans="2:26" x14ac:dyDescent="0.25">
      <c r="B38" s="36">
        <v>30</v>
      </c>
      <c r="C38" s="24">
        <v>1930.96</v>
      </c>
      <c r="D38" s="24">
        <v>1849.82</v>
      </c>
      <c r="E38" s="24">
        <v>1817.72</v>
      </c>
      <c r="F38" s="24">
        <v>1818.75</v>
      </c>
      <c r="G38" s="24">
        <v>1835.42</v>
      </c>
      <c r="H38" s="24">
        <v>1918.63</v>
      </c>
      <c r="I38" s="24">
        <v>2046.79</v>
      </c>
      <c r="J38" s="24">
        <v>2197.31</v>
      </c>
      <c r="K38" s="24">
        <v>2376.17</v>
      </c>
      <c r="L38" s="24">
        <v>2427.92</v>
      </c>
      <c r="M38" s="24">
        <v>2450.11</v>
      </c>
      <c r="N38" s="24">
        <v>2428.85</v>
      </c>
      <c r="O38" s="24">
        <v>2424.85</v>
      </c>
      <c r="P38" s="24">
        <v>2443.58</v>
      </c>
      <c r="Q38" s="24">
        <v>2504.4299999999998</v>
      </c>
      <c r="R38" s="24">
        <v>2523.0700000000002</v>
      </c>
      <c r="S38" s="24">
        <v>2549.36</v>
      </c>
      <c r="T38" s="24">
        <v>2538.81</v>
      </c>
      <c r="U38" s="24">
        <v>2519.3200000000002</v>
      </c>
      <c r="V38" s="24">
        <v>2541.33</v>
      </c>
      <c r="W38" s="24">
        <v>2443</v>
      </c>
      <c r="X38" s="24">
        <v>2319.91</v>
      </c>
      <c r="Y38" s="24">
        <v>2163.75</v>
      </c>
      <c r="Z38" s="24">
        <v>2015.73</v>
      </c>
    </row>
    <row r="39" spans="2:26" x14ac:dyDescent="0.25">
      <c r="B39" s="36">
        <v>31</v>
      </c>
      <c r="C39" s="24">
        <v>1785.13</v>
      </c>
      <c r="D39" s="24">
        <v>1722.04</v>
      </c>
      <c r="E39" s="24">
        <v>1666.12</v>
      </c>
      <c r="F39" s="24">
        <v>1667.98</v>
      </c>
      <c r="G39" s="24">
        <v>1715.8</v>
      </c>
      <c r="H39" s="24">
        <v>1848.76</v>
      </c>
      <c r="I39" s="24">
        <v>2018.9</v>
      </c>
      <c r="J39" s="24">
        <v>2201.27</v>
      </c>
      <c r="K39" s="24">
        <v>2351.3200000000002</v>
      </c>
      <c r="L39" s="24">
        <v>2396.0500000000002</v>
      </c>
      <c r="M39" s="24">
        <v>2394.4499999999998</v>
      </c>
      <c r="N39" s="24">
        <v>2371.16</v>
      </c>
      <c r="O39" s="24">
        <v>2364.3000000000002</v>
      </c>
      <c r="P39" s="24">
        <v>2379.08</v>
      </c>
      <c r="Q39" s="24">
        <v>2432.0300000000002</v>
      </c>
      <c r="R39" s="24">
        <v>2455.56</v>
      </c>
      <c r="S39" s="24">
        <v>2491.38</v>
      </c>
      <c r="T39" s="24">
        <v>2492.29</v>
      </c>
      <c r="U39" s="24">
        <v>2510.14</v>
      </c>
      <c r="V39" s="24">
        <v>2473.0500000000002</v>
      </c>
      <c r="W39" s="24">
        <v>2496.56</v>
      </c>
      <c r="X39" s="24">
        <v>2380.44</v>
      </c>
      <c r="Y39" s="24">
        <v>2169.14</v>
      </c>
      <c r="Z39" s="24">
        <v>2016.99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f t="shared" ref="C44:Z44" si="0">C9</f>
        <v>1595.52</v>
      </c>
      <c r="D44" s="24">
        <f t="shared" si="0"/>
        <v>1471.31</v>
      </c>
      <c r="E44" s="24">
        <f t="shared" si="0"/>
        <v>1401.33</v>
      </c>
      <c r="F44" s="24">
        <f t="shared" si="0"/>
        <v>1404.42</v>
      </c>
      <c r="G44" s="24">
        <f t="shared" si="0"/>
        <v>1329.26</v>
      </c>
      <c r="H44" s="24">
        <f t="shared" si="0"/>
        <v>1477.78</v>
      </c>
      <c r="I44" s="24">
        <f t="shared" si="0"/>
        <v>1689.64</v>
      </c>
      <c r="J44" s="24">
        <f t="shared" si="0"/>
        <v>2117.4299999999998</v>
      </c>
      <c r="K44" s="24">
        <f t="shared" si="0"/>
        <v>2314.83</v>
      </c>
      <c r="L44" s="24">
        <f t="shared" si="0"/>
        <v>2418.91</v>
      </c>
      <c r="M44" s="24">
        <f t="shared" si="0"/>
        <v>2392.65</v>
      </c>
      <c r="N44" s="24">
        <f t="shared" si="0"/>
        <v>2373.48</v>
      </c>
      <c r="O44" s="24">
        <f t="shared" si="0"/>
        <v>2360.0300000000002</v>
      </c>
      <c r="P44" s="24">
        <f t="shared" si="0"/>
        <v>2350.3000000000002</v>
      </c>
      <c r="Q44" s="24">
        <f t="shared" si="0"/>
        <v>2410.29</v>
      </c>
      <c r="R44" s="24">
        <f t="shared" si="0"/>
        <v>2463.59</v>
      </c>
      <c r="S44" s="24">
        <f t="shared" si="0"/>
        <v>2472.4499999999998</v>
      </c>
      <c r="T44" s="24">
        <f t="shared" si="0"/>
        <v>2476.94</v>
      </c>
      <c r="U44" s="24">
        <f t="shared" si="0"/>
        <v>2459.34</v>
      </c>
      <c r="V44" s="24">
        <f t="shared" si="0"/>
        <v>2419.15</v>
      </c>
      <c r="W44" s="24">
        <f t="shared" si="0"/>
        <v>2370.11</v>
      </c>
      <c r="X44" s="24">
        <f t="shared" si="0"/>
        <v>2288.23</v>
      </c>
      <c r="Y44" s="24">
        <f t="shared" si="0"/>
        <v>2133.16</v>
      </c>
      <c r="Z44" s="24">
        <f t="shared" si="0"/>
        <v>1848.55</v>
      </c>
    </row>
    <row r="45" spans="2:26" x14ac:dyDescent="0.25">
      <c r="B45" s="36">
        <v>2</v>
      </c>
      <c r="C45" s="24">
        <f t="shared" ref="C45:Z45" si="1">C10</f>
        <v>1663.86</v>
      </c>
      <c r="D45" s="24">
        <f t="shared" si="1"/>
        <v>1529.41</v>
      </c>
      <c r="E45" s="24">
        <f t="shared" si="1"/>
        <v>1467.49</v>
      </c>
      <c r="F45" s="24">
        <f t="shared" si="1"/>
        <v>1447.36</v>
      </c>
      <c r="G45" s="24">
        <f t="shared" si="1"/>
        <v>1461.79</v>
      </c>
      <c r="H45" s="24">
        <f t="shared" si="1"/>
        <v>1555.55</v>
      </c>
      <c r="I45" s="24">
        <f t="shared" si="1"/>
        <v>1738.74</v>
      </c>
      <c r="J45" s="24">
        <f t="shared" si="1"/>
        <v>2082.84</v>
      </c>
      <c r="K45" s="24">
        <f t="shared" si="1"/>
        <v>2230.85</v>
      </c>
      <c r="L45" s="24">
        <f t="shared" si="1"/>
        <v>2366.2800000000002</v>
      </c>
      <c r="M45" s="24">
        <f t="shared" si="1"/>
        <v>2386.88</v>
      </c>
      <c r="N45" s="24">
        <f t="shared" si="1"/>
        <v>2391.98</v>
      </c>
      <c r="O45" s="24">
        <f t="shared" si="1"/>
        <v>2392.02</v>
      </c>
      <c r="P45" s="24">
        <f t="shared" si="1"/>
        <v>2395.4699999999998</v>
      </c>
      <c r="Q45" s="24">
        <f t="shared" si="1"/>
        <v>2449.54</v>
      </c>
      <c r="R45" s="24">
        <f t="shared" si="1"/>
        <v>2464.1999999999998</v>
      </c>
      <c r="S45" s="24">
        <f t="shared" si="1"/>
        <v>2466.0100000000002</v>
      </c>
      <c r="T45" s="24">
        <f t="shared" si="1"/>
        <v>2418.08</v>
      </c>
      <c r="U45" s="24">
        <f t="shared" si="1"/>
        <v>2441.44</v>
      </c>
      <c r="V45" s="24">
        <f t="shared" si="1"/>
        <v>2389.29</v>
      </c>
      <c r="W45" s="24">
        <f t="shared" si="1"/>
        <v>2331.2399999999998</v>
      </c>
      <c r="X45" s="24">
        <f t="shared" si="1"/>
        <v>2283.0700000000002</v>
      </c>
      <c r="Y45" s="24">
        <f t="shared" si="1"/>
        <v>2135.02</v>
      </c>
      <c r="Z45" s="24">
        <f t="shared" si="1"/>
        <v>1893.76</v>
      </c>
    </row>
    <row r="46" spans="2:26" x14ac:dyDescent="0.25">
      <c r="B46" s="36">
        <v>3</v>
      </c>
      <c r="C46" s="24">
        <f t="shared" ref="C46:Z46" si="2">C11</f>
        <v>1711.96</v>
      </c>
      <c r="D46" s="24">
        <f t="shared" si="2"/>
        <v>1584.27</v>
      </c>
      <c r="E46" s="24">
        <f t="shared" si="2"/>
        <v>1494.49</v>
      </c>
      <c r="F46" s="24">
        <f t="shared" si="2"/>
        <v>1475.15</v>
      </c>
      <c r="G46" s="24">
        <f t="shared" si="2"/>
        <v>1480.28</v>
      </c>
      <c r="H46" s="24">
        <f t="shared" si="2"/>
        <v>1611.91</v>
      </c>
      <c r="I46" s="24">
        <f t="shared" si="2"/>
        <v>1851.58</v>
      </c>
      <c r="J46" s="24">
        <f t="shared" si="2"/>
        <v>2102.19</v>
      </c>
      <c r="K46" s="24">
        <f t="shared" si="2"/>
        <v>2235.86</v>
      </c>
      <c r="L46" s="24">
        <f t="shared" si="2"/>
        <v>2262.5300000000002</v>
      </c>
      <c r="M46" s="24">
        <f t="shared" si="2"/>
        <v>2292.88</v>
      </c>
      <c r="N46" s="24">
        <f t="shared" si="2"/>
        <v>2321.41</v>
      </c>
      <c r="O46" s="24">
        <f t="shared" si="2"/>
        <v>2300.4699999999998</v>
      </c>
      <c r="P46" s="24">
        <f t="shared" si="2"/>
        <v>2349.19</v>
      </c>
      <c r="Q46" s="24">
        <f t="shared" si="2"/>
        <v>2432.65</v>
      </c>
      <c r="R46" s="24">
        <f t="shared" si="2"/>
        <v>2443.9</v>
      </c>
      <c r="S46" s="24">
        <f t="shared" si="2"/>
        <v>2428.87</v>
      </c>
      <c r="T46" s="24">
        <f t="shared" si="2"/>
        <v>2370.9299999999998</v>
      </c>
      <c r="U46" s="24">
        <f t="shared" si="2"/>
        <v>2381.79</v>
      </c>
      <c r="V46" s="24">
        <f t="shared" si="2"/>
        <v>2306.6</v>
      </c>
      <c r="W46" s="24">
        <f t="shared" si="2"/>
        <v>2281.77</v>
      </c>
      <c r="X46" s="24">
        <f t="shared" si="2"/>
        <v>2228.59</v>
      </c>
      <c r="Y46" s="24">
        <f t="shared" si="2"/>
        <v>2116.0700000000002</v>
      </c>
      <c r="Z46" s="24">
        <f t="shared" si="2"/>
        <v>1893.22</v>
      </c>
    </row>
    <row r="47" spans="2:26" x14ac:dyDescent="0.25">
      <c r="B47" s="36">
        <v>4</v>
      </c>
      <c r="C47" s="24">
        <f t="shared" ref="C47:Z47" si="3">C12</f>
        <v>1767.02</v>
      </c>
      <c r="D47" s="24">
        <f t="shared" si="3"/>
        <v>1604.44</v>
      </c>
      <c r="E47" s="24">
        <f t="shared" si="3"/>
        <v>1495.23</v>
      </c>
      <c r="F47" s="24">
        <f t="shared" si="3"/>
        <v>1462.77</v>
      </c>
      <c r="G47" s="24">
        <f t="shared" si="3"/>
        <v>1458.76</v>
      </c>
      <c r="H47" s="24">
        <f t="shared" si="3"/>
        <v>1542.12</v>
      </c>
      <c r="I47" s="24">
        <f t="shared" si="3"/>
        <v>1744.71</v>
      </c>
      <c r="J47" s="24">
        <f t="shared" si="3"/>
        <v>2117.5700000000002</v>
      </c>
      <c r="K47" s="24">
        <f t="shared" si="3"/>
        <v>2260.54</v>
      </c>
      <c r="L47" s="24">
        <f t="shared" si="3"/>
        <v>2284.2399999999998</v>
      </c>
      <c r="M47" s="24">
        <f t="shared" si="3"/>
        <v>2305.1999999999998</v>
      </c>
      <c r="N47" s="24">
        <f t="shared" si="3"/>
        <v>2332.73</v>
      </c>
      <c r="O47" s="24">
        <f t="shared" si="3"/>
        <v>2322.0300000000002</v>
      </c>
      <c r="P47" s="24">
        <f t="shared" si="3"/>
        <v>2390</v>
      </c>
      <c r="Q47" s="24">
        <f t="shared" si="3"/>
        <v>2423.1</v>
      </c>
      <c r="R47" s="24">
        <f t="shared" si="3"/>
        <v>2423.36</v>
      </c>
      <c r="S47" s="24">
        <f t="shared" si="3"/>
        <v>2441.16</v>
      </c>
      <c r="T47" s="24">
        <f t="shared" si="3"/>
        <v>2372.4499999999998</v>
      </c>
      <c r="U47" s="24">
        <f t="shared" si="3"/>
        <v>2367.62</v>
      </c>
      <c r="V47" s="24">
        <f t="shared" si="3"/>
        <v>2338.6</v>
      </c>
      <c r="W47" s="24">
        <f t="shared" si="3"/>
        <v>2315.59</v>
      </c>
      <c r="X47" s="24">
        <f t="shared" si="3"/>
        <v>2253.6799999999998</v>
      </c>
      <c r="Y47" s="24">
        <f t="shared" si="3"/>
        <v>2122.85</v>
      </c>
      <c r="Z47" s="24">
        <f t="shared" si="3"/>
        <v>1920.32</v>
      </c>
    </row>
    <row r="48" spans="2:26" x14ac:dyDescent="0.25">
      <c r="B48" s="36">
        <v>5</v>
      </c>
      <c r="C48" s="24">
        <f t="shared" ref="C48:Z48" si="4">C13</f>
        <v>1777.1</v>
      </c>
      <c r="D48" s="24">
        <f t="shared" si="4"/>
        <v>1639.06</v>
      </c>
      <c r="E48" s="24">
        <f t="shared" si="4"/>
        <v>1556.13</v>
      </c>
      <c r="F48" s="24">
        <f t="shared" si="4"/>
        <v>1513.7</v>
      </c>
      <c r="G48" s="24">
        <f t="shared" si="4"/>
        <v>1498.1</v>
      </c>
      <c r="H48" s="24">
        <f t="shared" si="4"/>
        <v>1518.8</v>
      </c>
      <c r="I48" s="24">
        <f t="shared" si="4"/>
        <v>1531.7</v>
      </c>
      <c r="J48" s="24">
        <f t="shared" si="4"/>
        <v>1920.43</v>
      </c>
      <c r="K48" s="24">
        <f t="shared" si="4"/>
        <v>2182.92</v>
      </c>
      <c r="L48" s="24">
        <f t="shared" si="4"/>
        <v>2261.91</v>
      </c>
      <c r="M48" s="24">
        <f t="shared" si="4"/>
        <v>2266.54</v>
      </c>
      <c r="N48" s="24">
        <f t="shared" si="4"/>
        <v>2257.02</v>
      </c>
      <c r="O48" s="24">
        <f t="shared" si="4"/>
        <v>2260.29</v>
      </c>
      <c r="P48" s="24">
        <f t="shared" si="4"/>
        <v>2273.06</v>
      </c>
      <c r="Q48" s="24">
        <f t="shared" si="4"/>
        <v>2280.67</v>
      </c>
      <c r="R48" s="24">
        <f t="shared" si="4"/>
        <v>2291.85</v>
      </c>
      <c r="S48" s="24">
        <f t="shared" si="4"/>
        <v>2329.42</v>
      </c>
      <c r="T48" s="24">
        <f t="shared" si="4"/>
        <v>2325.5100000000002</v>
      </c>
      <c r="U48" s="24">
        <f t="shared" si="4"/>
        <v>2327.89</v>
      </c>
      <c r="V48" s="24">
        <f t="shared" si="4"/>
        <v>2336.2199999999998</v>
      </c>
      <c r="W48" s="24">
        <f t="shared" si="4"/>
        <v>2314.2199999999998</v>
      </c>
      <c r="X48" s="24">
        <f t="shared" si="4"/>
        <v>2206.84</v>
      </c>
      <c r="Y48" s="24">
        <f t="shared" si="4"/>
        <v>2139.4</v>
      </c>
      <c r="Z48" s="24">
        <f t="shared" si="4"/>
        <v>1940.09</v>
      </c>
    </row>
    <row r="49" spans="2:26" x14ac:dyDescent="0.25">
      <c r="B49" s="36">
        <v>6</v>
      </c>
      <c r="C49" s="24">
        <f t="shared" ref="C49:Z49" si="5">C14</f>
        <v>1816.19</v>
      </c>
      <c r="D49" s="24">
        <f t="shared" si="5"/>
        <v>1599.63</v>
      </c>
      <c r="E49" s="24">
        <f t="shared" si="5"/>
        <v>1522.08</v>
      </c>
      <c r="F49" s="24">
        <f t="shared" si="5"/>
        <v>1489.9</v>
      </c>
      <c r="G49" s="24">
        <f t="shared" si="5"/>
        <v>1467.88</v>
      </c>
      <c r="H49" s="24">
        <f t="shared" si="5"/>
        <v>1462.5</v>
      </c>
      <c r="I49" s="24">
        <f t="shared" si="5"/>
        <v>1477.73</v>
      </c>
      <c r="J49" s="24">
        <f t="shared" si="5"/>
        <v>1709.36</v>
      </c>
      <c r="K49" s="24">
        <f t="shared" si="5"/>
        <v>2123.87</v>
      </c>
      <c r="L49" s="24">
        <f t="shared" si="5"/>
        <v>2259.3000000000002</v>
      </c>
      <c r="M49" s="24">
        <f t="shared" si="5"/>
        <v>2295.62</v>
      </c>
      <c r="N49" s="24">
        <f t="shared" si="5"/>
        <v>2284.5500000000002</v>
      </c>
      <c r="O49" s="24">
        <f t="shared" si="5"/>
        <v>2293.1</v>
      </c>
      <c r="P49" s="24">
        <f t="shared" si="5"/>
        <v>2300.88</v>
      </c>
      <c r="Q49" s="24">
        <f t="shared" si="5"/>
        <v>2327.8200000000002</v>
      </c>
      <c r="R49" s="24">
        <f t="shared" si="5"/>
        <v>2349.75</v>
      </c>
      <c r="S49" s="24">
        <f t="shared" si="5"/>
        <v>2345.8000000000002</v>
      </c>
      <c r="T49" s="24">
        <f t="shared" si="5"/>
        <v>2320.59</v>
      </c>
      <c r="U49" s="24">
        <f t="shared" si="5"/>
        <v>2347.88</v>
      </c>
      <c r="V49" s="24">
        <f t="shared" si="5"/>
        <v>2328.3000000000002</v>
      </c>
      <c r="W49" s="24">
        <f t="shared" si="5"/>
        <v>2303.21</v>
      </c>
      <c r="X49" s="24">
        <f t="shared" si="5"/>
        <v>2226.2600000000002</v>
      </c>
      <c r="Y49" s="24">
        <f t="shared" si="5"/>
        <v>2127.63</v>
      </c>
      <c r="Z49" s="24">
        <f t="shared" si="5"/>
        <v>1910.56</v>
      </c>
    </row>
    <row r="50" spans="2:26" x14ac:dyDescent="0.25">
      <c r="B50" s="36">
        <v>7</v>
      </c>
      <c r="C50" s="24">
        <f t="shared" ref="C50:Z50" si="6">C15</f>
        <v>1717.02</v>
      </c>
      <c r="D50" s="24">
        <f t="shared" si="6"/>
        <v>1561.72</v>
      </c>
      <c r="E50" s="24">
        <f t="shared" si="6"/>
        <v>1503.86</v>
      </c>
      <c r="F50" s="24">
        <f t="shared" si="6"/>
        <v>1488.71</v>
      </c>
      <c r="G50" s="24">
        <f t="shared" si="6"/>
        <v>1480.34</v>
      </c>
      <c r="H50" s="24">
        <f t="shared" si="6"/>
        <v>1545.34</v>
      </c>
      <c r="I50" s="24">
        <f t="shared" si="6"/>
        <v>1794.9</v>
      </c>
      <c r="J50" s="24">
        <f t="shared" si="6"/>
        <v>2106.4899999999998</v>
      </c>
      <c r="K50" s="24">
        <f t="shared" si="6"/>
        <v>2298</v>
      </c>
      <c r="L50" s="24">
        <f t="shared" si="6"/>
        <v>2270.46</v>
      </c>
      <c r="M50" s="24">
        <f t="shared" si="6"/>
        <v>2271.94</v>
      </c>
      <c r="N50" s="24">
        <f t="shared" si="6"/>
        <v>2276.27</v>
      </c>
      <c r="O50" s="24">
        <f t="shared" si="6"/>
        <v>2258.89</v>
      </c>
      <c r="P50" s="24">
        <f t="shared" si="6"/>
        <v>2294.35</v>
      </c>
      <c r="Q50" s="24">
        <f t="shared" si="6"/>
        <v>2323.79</v>
      </c>
      <c r="R50" s="24">
        <f t="shared" si="6"/>
        <v>2360.2399999999998</v>
      </c>
      <c r="S50" s="24">
        <f t="shared" si="6"/>
        <v>2397.08</v>
      </c>
      <c r="T50" s="24">
        <f t="shared" si="6"/>
        <v>2318.52</v>
      </c>
      <c r="U50" s="24">
        <f t="shared" si="6"/>
        <v>2326.23</v>
      </c>
      <c r="V50" s="24">
        <f t="shared" si="6"/>
        <v>2303.1999999999998</v>
      </c>
      <c r="W50" s="24">
        <f t="shared" si="6"/>
        <v>2284.1799999999998</v>
      </c>
      <c r="X50" s="24">
        <f t="shared" si="6"/>
        <v>2243.15</v>
      </c>
      <c r="Y50" s="24">
        <f t="shared" si="6"/>
        <v>2100.65</v>
      </c>
      <c r="Z50" s="24">
        <f t="shared" si="6"/>
        <v>1943.03</v>
      </c>
    </row>
    <row r="51" spans="2:26" x14ac:dyDescent="0.25">
      <c r="B51" s="36">
        <v>8</v>
      </c>
      <c r="C51" s="24">
        <f t="shared" ref="C51:Z51" si="7">C16</f>
        <v>1676.56</v>
      </c>
      <c r="D51" s="24">
        <f t="shared" si="7"/>
        <v>1557.19</v>
      </c>
      <c r="E51" s="24">
        <f t="shared" si="7"/>
        <v>1481.67</v>
      </c>
      <c r="F51" s="24">
        <f t="shared" si="7"/>
        <v>1465.42</v>
      </c>
      <c r="G51" s="24">
        <f t="shared" si="7"/>
        <v>1458.26</v>
      </c>
      <c r="H51" s="24">
        <f t="shared" si="7"/>
        <v>1526.3</v>
      </c>
      <c r="I51" s="24">
        <f t="shared" si="7"/>
        <v>1743.51</v>
      </c>
      <c r="J51" s="24">
        <f t="shared" si="7"/>
        <v>2072.06</v>
      </c>
      <c r="K51" s="24">
        <f t="shared" si="7"/>
        <v>2212.35</v>
      </c>
      <c r="L51" s="24">
        <f t="shared" si="7"/>
        <v>2255.35</v>
      </c>
      <c r="M51" s="24">
        <f t="shared" si="7"/>
        <v>2262.38</v>
      </c>
      <c r="N51" s="24">
        <f t="shared" si="7"/>
        <v>2263.86</v>
      </c>
      <c r="O51" s="24">
        <f t="shared" si="7"/>
        <v>2257.65</v>
      </c>
      <c r="P51" s="24">
        <f t="shared" si="7"/>
        <v>2276.06</v>
      </c>
      <c r="Q51" s="24">
        <f t="shared" si="7"/>
        <v>2288.38</v>
      </c>
      <c r="R51" s="24">
        <f t="shared" si="7"/>
        <v>2336.25</v>
      </c>
      <c r="S51" s="24">
        <f t="shared" si="7"/>
        <v>2369.7199999999998</v>
      </c>
      <c r="T51" s="24">
        <f t="shared" si="7"/>
        <v>2341.1999999999998</v>
      </c>
      <c r="U51" s="24">
        <f t="shared" si="7"/>
        <v>2337.33</v>
      </c>
      <c r="V51" s="24">
        <f t="shared" si="7"/>
        <v>2298.39</v>
      </c>
      <c r="W51" s="24">
        <f t="shared" si="7"/>
        <v>2249.44</v>
      </c>
      <c r="X51" s="24">
        <f t="shared" si="7"/>
        <v>2202.9</v>
      </c>
      <c r="Y51" s="24">
        <f t="shared" si="7"/>
        <v>2106.79</v>
      </c>
      <c r="Z51" s="24">
        <f t="shared" si="7"/>
        <v>1920.53</v>
      </c>
    </row>
    <row r="52" spans="2:26" x14ac:dyDescent="0.25">
      <c r="B52" s="36">
        <v>9</v>
      </c>
      <c r="C52" s="24">
        <f t="shared" ref="C52:Z52" si="8">C17</f>
        <v>1705.85</v>
      </c>
      <c r="D52" s="24">
        <f t="shared" si="8"/>
        <v>1571.73</v>
      </c>
      <c r="E52" s="24">
        <f t="shared" si="8"/>
        <v>1493.06</v>
      </c>
      <c r="F52" s="24">
        <f t="shared" si="8"/>
        <v>1471.23</v>
      </c>
      <c r="G52" s="24">
        <f t="shared" si="8"/>
        <v>1473.36</v>
      </c>
      <c r="H52" s="24">
        <f t="shared" si="8"/>
        <v>1540.61</v>
      </c>
      <c r="I52" s="24">
        <f t="shared" si="8"/>
        <v>1752.7</v>
      </c>
      <c r="J52" s="24">
        <f t="shared" si="8"/>
        <v>2031.16</v>
      </c>
      <c r="K52" s="24">
        <f t="shared" si="8"/>
        <v>2206.38</v>
      </c>
      <c r="L52" s="24">
        <f t="shared" si="8"/>
        <v>2250.0500000000002</v>
      </c>
      <c r="M52" s="24">
        <f t="shared" si="8"/>
        <v>2271.46</v>
      </c>
      <c r="N52" s="24">
        <f t="shared" si="8"/>
        <v>2279.9499999999998</v>
      </c>
      <c r="O52" s="24">
        <f t="shared" si="8"/>
        <v>2273.8000000000002</v>
      </c>
      <c r="P52" s="24">
        <f t="shared" si="8"/>
        <v>2258.1999999999998</v>
      </c>
      <c r="Q52" s="24">
        <f t="shared" si="8"/>
        <v>2278.0700000000002</v>
      </c>
      <c r="R52" s="24">
        <f t="shared" si="8"/>
        <v>2354.5300000000002</v>
      </c>
      <c r="S52" s="24">
        <f t="shared" si="8"/>
        <v>2369.5300000000002</v>
      </c>
      <c r="T52" s="24">
        <f t="shared" si="8"/>
        <v>2331.65</v>
      </c>
      <c r="U52" s="24">
        <f t="shared" si="8"/>
        <v>2305.12</v>
      </c>
      <c r="V52" s="24">
        <f t="shared" si="8"/>
        <v>2254.6799999999998</v>
      </c>
      <c r="W52" s="24">
        <f t="shared" si="8"/>
        <v>2220.65</v>
      </c>
      <c r="X52" s="24">
        <f t="shared" si="8"/>
        <v>2103.96</v>
      </c>
      <c r="Y52" s="24">
        <f t="shared" si="8"/>
        <v>1891.43</v>
      </c>
      <c r="Z52" s="24">
        <f t="shared" si="8"/>
        <v>1641.18</v>
      </c>
    </row>
    <row r="53" spans="2:26" x14ac:dyDescent="0.25">
      <c r="B53" s="36">
        <v>10</v>
      </c>
      <c r="C53" s="24">
        <f t="shared" ref="C53:Z53" si="9">C18</f>
        <v>1677.56</v>
      </c>
      <c r="D53" s="24">
        <f t="shared" si="9"/>
        <v>1582.07</v>
      </c>
      <c r="E53" s="24">
        <f t="shared" si="9"/>
        <v>1506.48</v>
      </c>
      <c r="F53" s="24">
        <f t="shared" si="9"/>
        <v>1487.46</v>
      </c>
      <c r="G53" s="24">
        <f t="shared" si="9"/>
        <v>1484.48</v>
      </c>
      <c r="H53" s="24">
        <f t="shared" si="9"/>
        <v>1581.74</v>
      </c>
      <c r="I53" s="24">
        <f t="shared" si="9"/>
        <v>1735.77</v>
      </c>
      <c r="J53" s="24">
        <f t="shared" si="9"/>
        <v>2056.62</v>
      </c>
      <c r="K53" s="24">
        <f t="shared" si="9"/>
        <v>2215.0300000000002</v>
      </c>
      <c r="L53" s="24">
        <f t="shared" si="9"/>
        <v>2257.2800000000002</v>
      </c>
      <c r="M53" s="24">
        <f t="shared" si="9"/>
        <v>2294.6999999999998</v>
      </c>
      <c r="N53" s="24">
        <f t="shared" si="9"/>
        <v>2304.14</v>
      </c>
      <c r="O53" s="24">
        <f t="shared" si="9"/>
        <v>2292.33</v>
      </c>
      <c r="P53" s="24">
        <f t="shared" si="9"/>
        <v>2307.17</v>
      </c>
      <c r="Q53" s="24">
        <f t="shared" si="9"/>
        <v>2347.9299999999998</v>
      </c>
      <c r="R53" s="24">
        <f t="shared" si="9"/>
        <v>2413.4699999999998</v>
      </c>
      <c r="S53" s="24">
        <f t="shared" si="9"/>
        <v>2396.7600000000002</v>
      </c>
      <c r="T53" s="24">
        <f t="shared" si="9"/>
        <v>2376.75</v>
      </c>
      <c r="U53" s="24">
        <f t="shared" si="9"/>
        <v>2422.12</v>
      </c>
      <c r="V53" s="24">
        <f t="shared" si="9"/>
        <v>2304.15</v>
      </c>
      <c r="W53" s="24">
        <f t="shared" si="9"/>
        <v>2254.0300000000002</v>
      </c>
      <c r="X53" s="24">
        <f t="shared" si="9"/>
        <v>2182.86</v>
      </c>
      <c r="Y53" s="24">
        <f t="shared" si="9"/>
        <v>2025.19</v>
      </c>
      <c r="Z53" s="24">
        <f t="shared" si="9"/>
        <v>1815.57</v>
      </c>
    </row>
    <row r="54" spans="2:26" x14ac:dyDescent="0.25">
      <c r="B54" s="36">
        <v>11</v>
      </c>
      <c r="C54" s="24">
        <f t="shared" ref="C54:Z54" si="10">C19</f>
        <v>1636.78</v>
      </c>
      <c r="D54" s="24">
        <f t="shared" si="10"/>
        <v>1500.69</v>
      </c>
      <c r="E54" s="24">
        <f t="shared" si="10"/>
        <v>1458.74</v>
      </c>
      <c r="F54" s="24">
        <f t="shared" si="10"/>
        <v>1440.51</v>
      </c>
      <c r="G54" s="24">
        <f t="shared" si="10"/>
        <v>1287.32</v>
      </c>
      <c r="H54" s="24">
        <f t="shared" si="10"/>
        <v>1471.5</v>
      </c>
      <c r="I54" s="24">
        <f t="shared" si="10"/>
        <v>1574.35</v>
      </c>
      <c r="J54" s="24">
        <f t="shared" si="10"/>
        <v>2017.54</v>
      </c>
      <c r="K54" s="24">
        <f t="shared" si="10"/>
        <v>2180.09</v>
      </c>
      <c r="L54" s="24">
        <f t="shared" si="10"/>
        <v>2247.67</v>
      </c>
      <c r="M54" s="24">
        <f t="shared" si="10"/>
        <v>2261.0100000000002</v>
      </c>
      <c r="N54" s="24">
        <f t="shared" si="10"/>
        <v>2252.59</v>
      </c>
      <c r="O54" s="24">
        <f t="shared" si="10"/>
        <v>2261.5500000000002</v>
      </c>
      <c r="P54" s="24">
        <f t="shared" si="10"/>
        <v>2300.5500000000002</v>
      </c>
      <c r="Q54" s="24">
        <f t="shared" si="10"/>
        <v>2300.66</v>
      </c>
      <c r="R54" s="24">
        <f t="shared" si="10"/>
        <v>2303.5</v>
      </c>
      <c r="S54" s="24">
        <f t="shared" si="10"/>
        <v>2314.5700000000002</v>
      </c>
      <c r="T54" s="24">
        <f t="shared" si="10"/>
        <v>2304.7600000000002</v>
      </c>
      <c r="U54" s="24">
        <f t="shared" si="10"/>
        <v>2333.79</v>
      </c>
      <c r="V54" s="24">
        <f t="shared" si="10"/>
        <v>2332.17</v>
      </c>
      <c r="W54" s="24">
        <f t="shared" si="10"/>
        <v>2290.09</v>
      </c>
      <c r="X54" s="24">
        <f t="shared" si="10"/>
        <v>2248.44</v>
      </c>
      <c r="Y54" s="24">
        <f t="shared" si="10"/>
        <v>2125.19</v>
      </c>
      <c r="Z54" s="24">
        <f t="shared" si="10"/>
        <v>1873.33</v>
      </c>
    </row>
    <row r="55" spans="2:26" x14ac:dyDescent="0.25">
      <c r="B55" s="36">
        <v>12</v>
      </c>
      <c r="C55" s="24">
        <f t="shared" ref="C55:Z55" si="11">C20</f>
        <v>1784.64</v>
      </c>
      <c r="D55" s="24">
        <f t="shared" si="11"/>
        <v>1719.66</v>
      </c>
      <c r="E55" s="24">
        <f t="shared" si="11"/>
        <v>1600.79</v>
      </c>
      <c r="F55" s="24">
        <f t="shared" si="11"/>
        <v>1518.99</v>
      </c>
      <c r="G55" s="24">
        <f t="shared" si="11"/>
        <v>1517.24</v>
      </c>
      <c r="H55" s="24">
        <f t="shared" si="11"/>
        <v>1561.39</v>
      </c>
      <c r="I55" s="24">
        <f t="shared" si="11"/>
        <v>1635.15</v>
      </c>
      <c r="J55" s="24">
        <f t="shared" si="11"/>
        <v>1961.68</v>
      </c>
      <c r="K55" s="24">
        <f t="shared" si="11"/>
        <v>2203.06</v>
      </c>
      <c r="L55" s="24">
        <f t="shared" si="11"/>
        <v>2356.52</v>
      </c>
      <c r="M55" s="24">
        <f t="shared" si="11"/>
        <v>2362.88</v>
      </c>
      <c r="N55" s="24">
        <f t="shared" si="11"/>
        <v>2361.42</v>
      </c>
      <c r="O55" s="24">
        <f t="shared" si="11"/>
        <v>2356.87</v>
      </c>
      <c r="P55" s="24">
        <f t="shared" si="11"/>
        <v>2365.58</v>
      </c>
      <c r="Q55" s="24">
        <f t="shared" si="11"/>
        <v>2368.7399999999998</v>
      </c>
      <c r="R55" s="24">
        <f t="shared" si="11"/>
        <v>2367.88</v>
      </c>
      <c r="S55" s="24">
        <f t="shared" si="11"/>
        <v>2339.73</v>
      </c>
      <c r="T55" s="24">
        <f t="shared" si="11"/>
        <v>2261.7600000000002</v>
      </c>
      <c r="U55" s="24">
        <f t="shared" si="11"/>
        <v>2278.19</v>
      </c>
      <c r="V55" s="24">
        <f t="shared" si="11"/>
        <v>2235.9</v>
      </c>
      <c r="W55" s="24">
        <f t="shared" si="11"/>
        <v>2226.0700000000002</v>
      </c>
      <c r="X55" s="24">
        <f t="shared" si="11"/>
        <v>2190.44</v>
      </c>
      <c r="Y55" s="24">
        <f t="shared" si="11"/>
        <v>2075.79</v>
      </c>
      <c r="Z55" s="24">
        <f t="shared" si="11"/>
        <v>1869.22</v>
      </c>
    </row>
    <row r="56" spans="2:26" x14ac:dyDescent="0.25">
      <c r="B56" s="36">
        <v>13</v>
      </c>
      <c r="C56" s="24">
        <f t="shared" ref="C56:Z56" si="12">C21</f>
        <v>1791.73</v>
      </c>
      <c r="D56" s="24">
        <f t="shared" si="12"/>
        <v>1690.5</v>
      </c>
      <c r="E56" s="24">
        <f t="shared" si="12"/>
        <v>1555.3</v>
      </c>
      <c r="F56" s="24">
        <f t="shared" si="12"/>
        <v>1507.36</v>
      </c>
      <c r="G56" s="24">
        <f t="shared" si="12"/>
        <v>1473.33</v>
      </c>
      <c r="H56" s="24">
        <f t="shared" si="12"/>
        <v>1481.64</v>
      </c>
      <c r="I56" s="24">
        <f t="shared" si="12"/>
        <v>1461.74</v>
      </c>
      <c r="J56" s="24">
        <f t="shared" si="12"/>
        <v>1691.1</v>
      </c>
      <c r="K56" s="24">
        <f t="shared" si="12"/>
        <v>2088.56</v>
      </c>
      <c r="L56" s="24">
        <f t="shared" si="12"/>
        <v>2214.17</v>
      </c>
      <c r="M56" s="24">
        <f t="shared" si="12"/>
        <v>2281.44</v>
      </c>
      <c r="N56" s="24">
        <f t="shared" si="12"/>
        <v>2284.63</v>
      </c>
      <c r="O56" s="24">
        <f t="shared" si="12"/>
        <v>2287.75</v>
      </c>
      <c r="P56" s="24">
        <f t="shared" si="12"/>
        <v>2332.6999999999998</v>
      </c>
      <c r="Q56" s="24">
        <f t="shared" si="12"/>
        <v>2380.37</v>
      </c>
      <c r="R56" s="24">
        <f t="shared" si="12"/>
        <v>2395.25</v>
      </c>
      <c r="S56" s="24">
        <f t="shared" si="12"/>
        <v>2383.5</v>
      </c>
      <c r="T56" s="24">
        <f t="shared" si="12"/>
        <v>2341.19</v>
      </c>
      <c r="U56" s="24">
        <f t="shared" si="12"/>
        <v>2345.71</v>
      </c>
      <c r="V56" s="24">
        <f t="shared" si="12"/>
        <v>2344.12</v>
      </c>
      <c r="W56" s="24">
        <f t="shared" si="12"/>
        <v>2312.4699999999998</v>
      </c>
      <c r="X56" s="24">
        <f t="shared" si="12"/>
        <v>2220.65</v>
      </c>
      <c r="Y56" s="24">
        <f t="shared" si="12"/>
        <v>2113.8200000000002</v>
      </c>
      <c r="Z56" s="24">
        <f t="shared" si="12"/>
        <v>1925.6</v>
      </c>
    </row>
    <row r="57" spans="2:26" x14ac:dyDescent="0.25">
      <c r="B57" s="36">
        <v>14</v>
      </c>
      <c r="C57" s="24">
        <f t="shared" ref="C57:Z57" si="13">C22</f>
        <v>1744.39</v>
      </c>
      <c r="D57" s="24">
        <f t="shared" si="13"/>
        <v>1671.21</v>
      </c>
      <c r="E57" s="24">
        <f t="shared" si="13"/>
        <v>1556.61</v>
      </c>
      <c r="F57" s="24">
        <f t="shared" si="13"/>
        <v>1507.53</v>
      </c>
      <c r="G57" s="24">
        <f t="shared" si="13"/>
        <v>1498.17</v>
      </c>
      <c r="H57" s="24">
        <f t="shared" si="13"/>
        <v>1621.47</v>
      </c>
      <c r="I57" s="24">
        <f t="shared" si="13"/>
        <v>1756.9</v>
      </c>
      <c r="J57" s="24">
        <f t="shared" si="13"/>
        <v>2086.38</v>
      </c>
      <c r="K57" s="24">
        <f t="shared" si="13"/>
        <v>2239.64</v>
      </c>
      <c r="L57" s="24">
        <f t="shared" si="13"/>
        <v>2338.3000000000002</v>
      </c>
      <c r="M57" s="24">
        <f t="shared" si="13"/>
        <v>2387.81</v>
      </c>
      <c r="N57" s="24">
        <f t="shared" si="13"/>
        <v>2420.1799999999998</v>
      </c>
      <c r="O57" s="24">
        <f t="shared" si="13"/>
        <v>2414.56</v>
      </c>
      <c r="P57" s="24">
        <f t="shared" si="13"/>
        <v>2475.0500000000002</v>
      </c>
      <c r="Q57" s="24">
        <f t="shared" si="13"/>
        <v>2509.6799999999998</v>
      </c>
      <c r="R57" s="24">
        <f t="shared" si="13"/>
        <v>2526.5700000000002</v>
      </c>
      <c r="S57" s="24">
        <f t="shared" si="13"/>
        <v>2525.54</v>
      </c>
      <c r="T57" s="24">
        <f t="shared" si="13"/>
        <v>2453.08</v>
      </c>
      <c r="U57" s="24">
        <f t="shared" si="13"/>
        <v>2452.5</v>
      </c>
      <c r="V57" s="24">
        <f t="shared" si="13"/>
        <v>2349.7800000000002</v>
      </c>
      <c r="W57" s="24">
        <f t="shared" si="13"/>
        <v>2324.33</v>
      </c>
      <c r="X57" s="24">
        <f t="shared" si="13"/>
        <v>2229.21</v>
      </c>
      <c r="Y57" s="24">
        <f t="shared" si="13"/>
        <v>2079.21</v>
      </c>
      <c r="Z57" s="24">
        <f t="shared" si="13"/>
        <v>1805.14</v>
      </c>
    </row>
    <row r="58" spans="2:26" x14ac:dyDescent="0.25">
      <c r="B58" s="36">
        <v>15</v>
      </c>
      <c r="C58" s="24">
        <f t="shared" ref="C58:Z58" si="14">C23</f>
        <v>1582.16</v>
      </c>
      <c r="D58" s="24">
        <f t="shared" si="14"/>
        <v>1491.06</v>
      </c>
      <c r="E58" s="24">
        <f t="shared" si="14"/>
        <v>1430.17</v>
      </c>
      <c r="F58" s="24">
        <f t="shared" si="14"/>
        <v>1222.28</v>
      </c>
      <c r="G58" s="24">
        <f t="shared" si="14"/>
        <v>1227.83</v>
      </c>
      <c r="H58" s="24">
        <f t="shared" si="14"/>
        <v>1432.51</v>
      </c>
      <c r="I58" s="24">
        <f t="shared" si="14"/>
        <v>1553.76</v>
      </c>
      <c r="J58" s="24">
        <f t="shared" si="14"/>
        <v>1975.22</v>
      </c>
      <c r="K58" s="24">
        <f t="shared" si="14"/>
        <v>2279.2600000000002</v>
      </c>
      <c r="L58" s="24">
        <f t="shared" si="14"/>
        <v>2443.44</v>
      </c>
      <c r="M58" s="24">
        <f t="shared" si="14"/>
        <v>2515.1799999999998</v>
      </c>
      <c r="N58" s="24">
        <f t="shared" si="14"/>
        <v>2444.6799999999998</v>
      </c>
      <c r="O58" s="24">
        <f t="shared" si="14"/>
        <v>2449.58</v>
      </c>
      <c r="P58" s="24">
        <f t="shared" si="14"/>
        <v>2490.66</v>
      </c>
      <c r="Q58" s="24">
        <f t="shared" si="14"/>
        <v>2585.2399999999998</v>
      </c>
      <c r="R58" s="24">
        <f t="shared" si="14"/>
        <v>2672.96</v>
      </c>
      <c r="S58" s="24">
        <f t="shared" si="14"/>
        <v>2668.82</v>
      </c>
      <c r="T58" s="24">
        <f t="shared" si="14"/>
        <v>2564.0500000000002</v>
      </c>
      <c r="U58" s="24">
        <f t="shared" si="14"/>
        <v>2537.15</v>
      </c>
      <c r="V58" s="24">
        <f t="shared" si="14"/>
        <v>2502.4499999999998</v>
      </c>
      <c r="W58" s="24">
        <f t="shared" si="14"/>
        <v>2423.6799999999998</v>
      </c>
      <c r="X58" s="24">
        <f t="shared" si="14"/>
        <v>2279.48</v>
      </c>
      <c r="Y58" s="24">
        <f t="shared" si="14"/>
        <v>2163.56</v>
      </c>
      <c r="Z58" s="24">
        <f t="shared" si="14"/>
        <v>1837.64</v>
      </c>
    </row>
    <row r="59" spans="2:26" x14ac:dyDescent="0.25">
      <c r="B59" s="36">
        <v>16</v>
      </c>
      <c r="C59" s="24">
        <f t="shared" ref="C59:Z59" si="15">C24</f>
        <v>1660.29</v>
      </c>
      <c r="D59" s="24">
        <f t="shared" si="15"/>
        <v>1488.11</v>
      </c>
      <c r="E59" s="24">
        <f t="shared" si="15"/>
        <v>1446.37</v>
      </c>
      <c r="F59" s="24">
        <f t="shared" si="15"/>
        <v>1432.42</v>
      </c>
      <c r="G59" s="24">
        <f t="shared" si="15"/>
        <v>1431.68</v>
      </c>
      <c r="H59" s="24">
        <f t="shared" si="15"/>
        <v>1465.3</v>
      </c>
      <c r="I59" s="24">
        <f t="shared" si="15"/>
        <v>1722.84</v>
      </c>
      <c r="J59" s="24">
        <f t="shared" si="15"/>
        <v>2090.83</v>
      </c>
      <c r="K59" s="24">
        <f t="shared" si="15"/>
        <v>2234.9299999999998</v>
      </c>
      <c r="L59" s="24">
        <f t="shared" si="15"/>
        <v>2302.67</v>
      </c>
      <c r="M59" s="24">
        <f t="shared" si="15"/>
        <v>2330.5100000000002</v>
      </c>
      <c r="N59" s="24">
        <f t="shared" si="15"/>
        <v>2359.88</v>
      </c>
      <c r="O59" s="24">
        <f t="shared" si="15"/>
        <v>2374.96</v>
      </c>
      <c r="P59" s="24">
        <f t="shared" si="15"/>
        <v>2388.27</v>
      </c>
      <c r="Q59" s="24">
        <f t="shared" si="15"/>
        <v>2467.06</v>
      </c>
      <c r="R59" s="24">
        <f t="shared" si="15"/>
        <v>2500.41</v>
      </c>
      <c r="S59" s="24">
        <f t="shared" si="15"/>
        <v>2494.9699999999998</v>
      </c>
      <c r="T59" s="24">
        <f t="shared" si="15"/>
        <v>2401.19</v>
      </c>
      <c r="U59" s="24">
        <f t="shared" si="15"/>
        <v>2381.64</v>
      </c>
      <c r="V59" s="24">
        <f t="shared" si="15"/>
        <v>2381.1</v>
      </c>
      <c r="W59" s="24">
        <f t="shared" si="15"/>
        <v>2352.9499999999998</v>
      </c>
      <c r="X59" s="24">
        <f t="shared" si="15"/>
        <v>2266.16</v>
      </c>
      <c r="Y59" s="24">
        <f t="shared" si="15"/>
        <v>2135.64</v>
      </c>
      <c r="Z59" s="24">
        <f t="shared" si="15"/>
        <v>1841.7</v>
      </c>
    </row>
    <row r="60" spans="2:26" x14ac:dyDescent="0.25">
      <c r="B60" s="36">
        <v>17</v>
      </c>
      <c r="C60" s="24">
        <f t="shared" ref="C60:Z60" si="16">C25</f>
        <v>1593.23</v>
      </c>
      <c r="D60" s="24">
        <f t="shared" si="16"/>
        <v>1541.37</v>
      </c>
      <c r="E60" s="24">
        <f t="shared" si="16"/>
        <v>1485.81</v>
      </c>
      <c r="F60" s="24">
        <f t="shared" si="16"/>
        <v>1425.41</v>
      </c>
      <c r="G60" s="24">
        <f t="shared" si="16"/>
        <v>1418</v>
      </c>
      <c r="H60" s="24">
        <f t="shared" si="16"/>
        <v>1546.78</v>
      </c>
      <c r="I60" s="24">
        <f t="shared" si="16"/>
        <v>1702.59</v>
      </c>
      <c r="J60" s="24">
        <f t="shared" si="16"/>
        <v>2100.1</v>
      </c>
      <c r="K60" s="24">
        <f t="shared" si="16"/>
        <v>2242.25</v>
      </c>
      <c r="L60" s="24">
        <f t="shared" si="16"/>
        <v>2385.71</v>
      </c>
      <c r="M60" s="24">
        <f t="shared" si="16"/>
        <v>2398.9499999999998</v>
      </c>
      <c r="N60" s="24">
        <f t="shared" si="16"/>
        <v>2416.17</v>
      </c>
      <c r="O60" s="24">
        <f t="shared" si="16"/>
        <v>2467.9299999999998</v>
      </c>
      <c r="P60" s="24">
        <f t="shared" si="16"/>
        <v>2534.4699999999998</v>
      </c>
      <c r="Q60" s="24">
        <f t="shared" si="16"/>
        <v>2682.23</v>
      </c>
      <c r="R60" s="24">
        <f t="shared" si="16"/>
        <v>2642.3</v>
      </c>
      <c r="S60" s="24">
        <f t="shared" si="16"/>
        <v>2558.2800000000002</v>
      </c>
      <c r="T60" s="24">
        <f t="shared" si="16"/>
        <v>2476.35</v>
      </c>
      <c r="U60" s="24">
        <f t="shared" si="16"/>
        <v>2443.42</v>
      </c>
      <c r="V60" s="24">
        <f t="shared" si="16"/>
        <v>2402.16</v>
      </c>
      <c r="W60" s="24">
        <f t="shared" si="16"/>
        <v>2354.63</v>
      </c>
      <c r="X60" s="24">
        <f t="shared" si="16"/>
        <v>2255.37</v>
      </c>
      <c r="Y60" s="24">
        <f t="shared" si="16"/>
        <v>2124.5700000000002</v>
      </c>
      <c r="Z60" s="24">
        <f t="shared" si="16"/>
        <v>1785.23</v>
      </c>
    </row>
    <row r="61" spans="2:26" x14ac:dyDescent="0.25">
      <c r="B61" s="36">
        <v>18</v>
      </c>
      <c r="C61" s="24">
        <f t="shared" ref="C61:Z61" si="17">C26</f>
        <v>1592.6</v>
      </c>
      <c r="D61" s="24">
        <f t="shared" si="17"/>
        <v>1497.83</v>
      </c>
      <c r="E61" s="24">
        <f t="shared" si="17"/>
        <v>1446.86</v>
      </c>
      <c r="F61" s="24">
        <f t="shared" si="17"/>
        <v>1427.09</v>
      </c>
      <c r="G61" s="24">
        <f t="shared" si="17"/>
        <v>1423.07</v>
      </c>
      <c r="H61" s="24">
        <f t="shared" si="17"/>
        <v>1475.35</v>
      </c>
      <c r="I61" s="24">
        <f t="shared" si="17"/>
        <v>1664.46</v>
      </c>
      <c r="J61" s="24">
        <f t="shared" si="17"/>
        <v>2137.6</v>
      </c>
      <c r="K61" s="24">
        <f t="shared" si="17"/>
        <v>2336.11</v>
      </c>
      <c r="L61" s="24">
        <f t="shared" si="17"/>
        <v>2479.16</v>
      </c>
      <c r="M61" s="24">
        <f t="shared" si="17"/>
        <v>2486.2600000000002</v>
      </c>
      <c r="N61" s="24">
        <f t="shared" si="17"/>
        <v>2517.31</v>
      </c>
      <c r="O61" s="24">
        <f t="shared" si="17"/>
        <v>2523.42</v>
      </c>
      <c r="P61" s="24">
        <f t="shared" si="17"/>
        <v>2571.4</v>
      </c>
      <c r="Q61" s="24">
        <f t="shared" si="17"/>
        <v>2813.29</v>
      </c>
      <c r="R61" s="24">
        <f t="shared" si="17"/>
        <v>2834.79</v>
      </c>
      <c r="S61" s="24">
        <f t="shared" si="17"/>
        <v>2916.41</v>
      </c>
      <c r="T61" s="24">
        <f t="shared" si="17"/>
        <v>2802.96</v>
      </c>
      <c r="U61" s="24">
        <f t="shared" si="17"/>
        <v>2692.53</v>
      </c>
      <c r="V61" s="24">
        <f t="shared" si="17"/>
        <v>2665.36</v>
      </c>
      <c r="W61" s="24">
        <f t="shared" si="17"/>
        <v>2544.11</v>
      </c>
      <c r="X61" s="24">
        <f t="shared" si="17"/>
        <v>2379.9699999999998</v>
      </c>
      <c r="Y61" s="24">
        <f t="shared" si="17"/>
        <v>2202.91</v>
      </c>
      <c r="Z61" s="24">
        <f t="shared" si="17"/>
        <v>2096.04</v>
      </c>
    </row>
    <row r="62" spans="2:26" x14ac:dyDescent="0.25">
      <c r="B62" s="36">
        <v>19</v>
      </c>
      <c r="C62" s="24">
        <f t="shared" ref="C62:Z62" si="18">C27</f>
        <v>1925.6</v>
      </c>
      <c r="D62" s="24">
        <f t="shared" si="18"/>
        <v>1775.45</v>
      </c>
      <c r="E62" s="24">
        <f t="shared" si="18"/>
        <v>1684.22</v>
      </c>
      <c r="F62" s="24">
        <f t="shared" si="18"/>
        <v>1575.36</v>
      </c>
      <c r="G62" s="24">
        <f t="shared" si="18"/>
        <v>1555.53</v>
      </c>
      <c r="H62" s="24">
        <f t="shared" si="18"/>
        <v>1552.19</v>
      </c>
      <c r="I62" s="24">
        <f t="shared" si="18"/>
        <v>1586.87</v>
      </c>
      <c r="J62" s="24">
        <f t="shared" si="18"/>
        <v>1979.16</v>
      </c>
      <c r="K62" s="24">
        <f t="shared" si="18"/>
        <v>2212.6999999999998</v>
      </c>
      <c r="L62" s="24">
        <f t="shared" si="18"/>
        <v>2311.48</v>
      </c>
      <c r="M62" s="24">
        <f t="shared" si="18"/>
        <v>2349.8000000000002</v>
      </c>
      <c r="N62" s="24">
        <f t="shared" si="18"/>
        <v>2357.4699999999998</v>
      </c>
      <c r="O62" s="24">
        <f t="shared" si="18"/>
        <v>2357.1</v>
      </c>
      <c r="P62" s="24">
        <f t="shared" si="18"/>
        <v>2440</v>
      </c>
      <c r="Q62" s="24">
        <f t="shared" si="18"/>
        <v>2379</v>
      </c>
      <c r="R62" s="24">
        <f t="shared" si="18"/>
        <v>2389.83</v>
      </c>
      <c r="S62" s="24">
        <f t="shared" si="18"/>
        <v>2375.16</v>
      </c>
      <c r="T62" s="24">
        <f t="shared" si="18"/>
        <v>2380.11</v>
      </c>
      <c r="U62" s="24">
        <f t="shared" si="18"/>
        <v>2363.91</v>
      </c>
      <c r="V62" s="24">
        <f t="shared" si="18"/>
        <v>2362.5</v>
      </c>
      <c r="W62" s="24">
        <f t="shared" si="18"/>
        <v>2329.79</v>
      </c>
      <c r="X62" s="24">
        <f t="shared" si="18"/>
        <v>2246.54</v>
      </c>
      <c r="Y62" s="24">
        <f t="shared" si="18"/>
        <v>2149.79</v>
      </c>
      <c r="Z62" s="24">
        <f t="shared" si="18"/>
        <v>2014.36</v>
      </c>
    </row>
    <row r="63" spans="2:26" x14ac:dyDescent="0.25">
      <c r="B63" s="36">
        <v>20</v>
      </c>
      <c r="C63" s="24">
        <f t="shared" ref="C63:Z63" si="19">C28</f>
        <v>1809.65</v>
      </c>
      <c r="D63" s="24">
        <f t="shared" si="19"/>
        <v>1639.79</v>
      </c>
      <c r="E63" s="24">
        <f t="shared" si="19"/>
        <v>1554.51</v>
      </c>
      <c r="F63" s="24">
        <f t="shared" si="19"/>
        <v>1489.75</v>
      </c>
      <c r="G63" s="24">
        <f t="shared" si="19"/>
        <v>1442.15</v>
      </c>
      <c r="H63" s="24">
        <f t="shared" si="19"/>
        <v>1422.95</v>
      </c>
      <c r="I63" s="24">
        <f t="shared" si="19"/>
        <v>1454.2</v>
      </c>
      <c r="J63" s="24">
        <f t="shared" si="19"/>
        <v>1706.21</v>
      </c>
      <c r="K63" s="24">
        <f t="shared" si="19"/>
        <v>2196.14</v>
      </c>
      <c r="L63" s="24">
        <f t="shared" si="19"/>
        <v>2234.67</v>
      </c>
      <c r="M63" s="24">
        <f t="shared" si="19"/>
        <v>2361.2399999999998</v>
      </c>
      <c r="N63" s="24">
        <f t="shared" si="19"/>
        <v>2382.08</v>
      </c>
      <c r="O63" s="24">
        <f t="shared" si="19"/>
        <v>2422.41</v>
      </c>
      <c r="P63" s="24">
        <f t="shared" si="19"/>
        <v>2430.54</v>
      </c>
      <c r="Q63" s="24">
        <f t="shared" si="19"/>
        <v>2451.21</v>
      </c>
      <c r="R63" s="24">
        <f t="shared" si="19"/>
        <v>2474.2199999999998</v>
      </c>
      <c r="S63" s="24">
        <f t="shared" si="19"/>
        <v>2460.7800000000002</v>
      </c>
      <c r="T63" s="24">
        <f t="shared" si="19"/>
        <v>2344.58</v>
      </c>
      <c r="U63" s="24">
        <f t="shared" si="19"/>
        <v>2337.6799999999998</v>
      </c>
      <c r="V63" s="24">
        <f t="shared" si="19"/>
        <v>2362.0300000000002</v>
      </c>
      <c r="W63" s="24">
        <f t="shared" si="19"/>
        <v>2318.25</v>
      </c>
      <c r="X63" s="24">
        <f t="shared" si="19"/>
        <v>2242.0300000000002</v>
      </c>
      <c r="Y63" s="24">
        <f t="shared" si="19"/>
        <v>2168.7600000000002</v>
      </c>
      <c r="Z63" s="24">
        <f t="shared" si="19"/>
        <v>2026.64</v>
      </c>
    </row>
    <row r="64" spans="2:26" x14ac:dyDescent="0.25">
      <c r="B64" s="36">
        <v>21</v>
      </c>
      <c r="C64" s="24">
        <f t="shared" ref="C64:Z64" si="20">C29</f>
        <v>1840.33</v>
      </c>
      <c r="D64" s="24">
        <f t="shared" si="20"/>
        <v>1721.24</v>
      </c>
      <c r="E64" s="24">
        <f t="shared" si="20"/>
        <v>1665.61</v>
      </c>
      <c r="F64" s="24">
        <f t="shared" si="20"/>
        <v>1623.71</v>
      </c>
      <c r="G64" s="24">
        <f t="shared" si="20"/>
        <v>1619.07</v>
      </c>
      <c r="H64" s="24">
        <f t="shared" si="20"/>
        <v>1722.5</v>
      </c>
      <c r="I64" s="24">
        <f t="shared" si="20"/>
        <v>1966.32</v>
      </c>
      <c r="J64" s="24">
        <f t="shared" si="20"/>
        <v>2210.83</v>
      </c>
      <c r="K64" s="24">
        <f t="shared" si="20"/>
        <v>2512.61</v>
      </c>
      <c r="L64" s="24">
        <f t="shared" si="20"/>
        <v>2533.46</v>
      </c>
      <c r="M64" s="24">
        <f t="shared" si="20"/>
        <v>2542.33</v>
      </c>
      <c r="N64" s="24">
        <f t="shared" si="20"/>
        <v>2567.54</v>
      </c>
      <c r="O64" s="24">
        <f t="shared" si="20"/>
        <v>2545.86</v>
      </c>
      <c r="P64" s="24">
        <f t="shared" si="20"/>
        <v>2617.96</v>
      </c>
      <c r="Q64" s="24">
        <f t="shared" si="20"/>
        <v>2615.21</v>
      </c>
      <c r="R64" s="24">
        <f t="shared" si="20"/>
        <v>2664.7</v>
      </c>
      <c r="S64" s="24">
        <f t="shared" si="20"/>
        <v>2612.98</v>
      </c>
      <c r="T64" s="24">
        <f t="shared" si="20"/>
        <v>2677.12</v>
      </c>
      <c r="U64" s="24">
        <f t="shared" si="20"/>
        <v>2585.17</v>
      </c>
      <c r="V64" s="24">
        <f t="shared" si="20"/>
        <v>2589.23</v>
      </c>
      <c r="W64" s="24">
        <f t="shared" si="20"/>
        <v>2540.81</v>
      </c>
      <c r="X64" s="24">
        <f t="shared" si="20"/>
        <v>2442.4</v>
      </c>
      <c r="Y64" s="24">
        <f t="shared" si="20"/>
        <v>2188.85</v>
      </c>
      <c r="Z64" s="24">
        <f t="shared" si="20"/>
        <v>2077.87</v>
      </c>
    </row>
    <row r="65" spans="2:26" x14ac:dyDescent="0.25">
      <c r="B65" s="36">
        <v>22</v>
      </c>
      <c r="C65" s="24">
        <f t="shared" ref="C65:Z65" si="21">C30</f>
        <v>1750.83</v>
      </c>
      <c r="D65" s="24">
        <f t="shared" si="21"/>
        <v>1640.89</v>
      </c>
      <c r="E65" s="24">
        <f t="shared" si="21"/>
        <v>1537.55</v>
      </c>
      <c r="F65" s="24">
        <f t="shared" si="21"/>
        <v>1501.22</v>
      </c>
      <c r="G65" s="24">
        <f t="shared" si="21"/>
        <v>1540.68</v>
      </c>
      <c r="H65" s="24">
        <f t="shared" si="21"/>
        <v>1685.39</v>
      </c>
      <c r="I65" s="24">
        <f t="shared" si="21"/>
        <v>1990.65</v>
      </c>
      <c r="J65" s="24">
        <f t="shared" si="21"/>
        <v>2138.0500000000002</v>
      </c>
      <c r="K65" s="24">
        <f t="shared" si="21"/>
        <v>2370.7199999999998</v>
      </c>
      <c r="L65" s="24">
        <f t="shared" si="21"/>
        <v>2489.86</v>
      </c>
      <c r="M65" s="24">
        <f t="shared" si="21"/>
        <v>2531.61</v>
      </c>
      <c r="N65" s="24">
        <f t="shared" si="21"/>
        <v>2534.7800000000002</v>
      </c>
      <c r="O65" s="24">
        <f t="shared" si="21"/>
        <v>2509.2800000000002</v>
      </c>
      <c r="P65" s="24">
        <f t="shared" si="21"/>
        <v>2526.81</v>
      </c>
      <c r="Q65" s="24">
        <f t="shared" si="21"/>
        <v>2559.89</v>
      </c>
      <c r="R65" s="24">
        <f t="shared" si="21"/>
        <v>2617.83</v>
      </c>
      <c r="S65" s="24">
        <f t="shared" si="21"/>
        <v>2665.07</v>
      </c>
      <c r="T65" s="24">
        <f t="shared" si="21"/>
        <v>2718.3</v>
      </c>
      <c r="U65" s="24">
        <f t="shared" si="21"/>
        <v>2625.4</v>
      </c>
      <c r="V65" s="24">
        <f t="shared" si="21"/>
        <v>2634.98</v>
      </c>
      <c r="W65" s="24">
        <f t="shared" si="21"/>
        <v>2553.1799999999998</v>
      </c>
      <c r="X65" s="24">
        <f t="shared" si="21"/>
        <v>2372.39</v>
      </c>
      <c r="Y65" s="24">
        <f t="shared" si="21"/>
        <v>2184.7600000000002</v>
      </c>
      <c r="Z65" s="24">
        <f t="shared" si="21"/>
        <v>1998.56</v>
      </c>
    </row>
    <row r="66" spans="2:26" x14ac:dyDescent="0.25">
      <c r="B66" s="36">
        <v>23</v>
      </c>
      <c r="C66" s="24">
        <f t="shared" ref="C66:Z66" si="22">C31</f>
        <v>1750.19</v>
      </c>
      <c r="D66" s="24">
        <f t="shared" si="22"/>
        <v>1525.92</v>
      </c>
      <c r="E66" s="24">
        <f t="shared" si="22"/>
        <v>1486.77</v>
      </c>
      <c r="F66" s="24">
        <f t="shared" si="22"/>
        <v>1468.33</v>
      </c>
      <c r="G66" s="24">
        <f t="shared" si="22"/>
        <v>1482.91</v>
      </c>
      <c r="H66" s="24">
        <f t="shared" si="22"/>
        <v>1638.9</v>
      </c>
      <c r="I66" s="24">
        <f t="shared" si="22"/>
        <v>1869.09</v>
      </c>
      <c r="J66" s="24">
        <f t="shared" si="22"/>
        <v>2139.34</v>
      </c>
      <c r="K66" s="24">
        <f t="shared" si="22"/>
        <v>2292.29</v>
      </c>
      <c r="L66" s="24">
        <f t="shared" si="22"/>
        <v>2440.5100000000002</v>
      </c>
      <c r="M66" s="24">
        <f t="shared" si="22"/>
        <v>2448.73</v>
      </c>
      <c r="N66" s="24">
        <f t="shared" si="22"/>
        <v>2443.12</v>
      </c>
      <c r="O66" s="24">
        <f t="shared" si="22"/>
        <v>2412.2399999999998</v>
      </c>
      <c r="P66" s="24">
        <f t="shared" si="22"/>
        <v>2484.8200000000002</v>
      </c>
      <c r="Q66" s="24">
        <f t="shared" si="22"/>
        <v>2518.33</v>
      </c>
      <c r="R66" s="24">
        <f t="shared" si="22"/>
        <v>2546.65</v>
      </c>
      <c r="S66" s="24">
        <f t="shared" si="22"/>
        <v>2623.59</v>
      </c>
      <c r="T66" s="24">
        <f t="shared" si="22"/>
        <v>2610.37</v>
      </c>
      <c r="U66" s="24">
        <f t="shared" si="22"/>
        <v>2539.73</v>
      </c>
      <c r="V66" s="24">
        <f t="shared" si="22"/>
        <v>2577.5300000000002</v>
      </c>
      <c r="W66" s="24">
        <f t="shared" si="22"/>
        <v>2375.77</v>
      </c>
      <c r="X66" s="24">
        <f t="shared" si="22"/>
        <v>2340.79</v>
      </c>
      <c r="Y66" s="24">
        <f t="shared" si="22"/>
        <v>2253.52</v>
      </c>
      <c r="Z66" s="24">
        <f t="shared" si="22"/>
        <v>2049</v>
      </c>
    </row>
    <row r="67" spans="2:26" x14ac:dyDescent="0.25">
      <c r="B67" s="36">
        <v>24</v>
      </c>
      <c r="C67" s="24">
        <f t="shared" ref="C67:Z67" si="23">C32</f>
        <v>1701.68</v>
      </c>
      <c r="D67" s="24">
        <f t="shared" si="23"/>
        <v>1520.29</v>
      </c>
      <c r="E67" s="24">
        <f t="shared" si="23"/>
        <v>1453.83</v>
      </c>
      <c r="F67" s="24">
        <f t="shared" si="23"/>
        <v>1415.88</v>
      </c>
      <c r="G67" s="24">
        <f t="shared" si="23"/>
        <v>1467.67</v>
      </c>
      <c r="H67" s="24">
        <f t="shared" si="23"/>
        <v>1602.21</v>
      </c>
      <c r="I67" s="24">
        <f t="shared" si="23"/>
        <v>2109.12</v>
      </c>
      <c r="J67" s="24">
        <f t="shared" si="23"/>
        <v>2193.34</v>
      </c>
      <c r="K67" s="24">
        <f t="shared" si="23"/>
        <v>2335.2600000000002</v>
      </c>
      <c r="L67" s="24">
        <f t="shared" si="23"/>
        <v>2359.54</v>
      </c>
      <c r="M67" s="24">
        <f t="shared" si="23"/>
        <v>2369.33</v>
      </c>
      <c r="N67" s="24">
        <f t="shared" si="23"/>
        <v>2347.0300000000002</v>
      </c>
      <c r="O67" s="24">
        <f t="shared" si="23"/>
        <v>2342.5700000000002</v>
      </c>
      <c r="P67" s="24">
        <f t="shared" si="23"/>
        <v>2348.41</v>
      </c>
      <c r="Q67" s="24">
        <f t="shared" si="23"/>
        <v>2369.7600000000002</v>
      </c>
      <c r="R67" s="24">
        <f t="shared" si="23"/>
        <v>2387.0100000000002</v>
      </c>
      <c r="S67" s="24">
        <f t="shared" si="23"/>
        <v>2382.94</v>
      </c>
      <c r="T67" s="24">
        <f t="shared" si="23"/>
        <v>2374.7600000000002</v>
      </c>
      <c r="U67" s="24">
        <f t="shared" si="23"/>
        <v>2374.59</v>
      </c>
      <c r="V67" s="24">
        <f t="shared" si="23"/>
        <v>2375.04</v>
      </c>
      <c r="W67" s="24">
        <f t="shared" si="23"/>
        <v>2366.8000000000002</v>
      </c>
      <c r="X67" s="24">
        <f t="shared" si="23"/>
        <v>2335.6799999999998</v>
      </c>
      <c r="Y67" s="24">
        <f t="shared" si="23"/>
        <v>2231.1799999999998</v>
      </c>
      <c r="Z67" s="24">
        <f t="shared" si="23"/>
        <v>2018.01</v>
      </c>
    </row>
    <row r="68" spans="2:26" x14ac:dyDescent="0.25">
      <c r="B68" s="36">
        <v>25</v>
      </c>
      <c r="C68" s="24">
        <f t="shared" ref="C68:Z68" si="24">C33</f>
        <v>1796.1</v>
      </c>
      <c r="D68" s="24">
        <f t="shared" si="24"/>
        <v>1619.89</v>
      </c>
      <c r="E68" s="24">
        <f t="shared" si="24"/>
        <v>1525.49</v>
      </c>
      <c r="F68" s="24">
        <f t="shared" si="24"/>
        <v>1450.97</v>
      </c>
      <c r="G68" s="24">
        <f t="shared" si="24"/>
        <v>1537.6</v>
      </c>
      <c r="H68" s="24">
        <f t="shared" si="24"/>
        <v>1718.3</v>
      </c>
      <c r="I68" s="24">
        <f t="shared" si="24"/>
        <v>1990.79</v>
      </c>
      <c r="J68" s="24">
        <f t="shared" si="24"/>
        <v>2215.61</v>
      </c>
      <c r="K68" s="24">
        <f t="shared" si="24"/>
        <v>2326.2399999999998</v>
      </c>
      <c r="L68" s="24">
        <f t="shared" si="24"/>
        <v>2414.91</v>
      </c>
      <c r="M68" s="24">
        <f t="shared" si="24"/>
        <v>2427.23</v>
      </c>
      <c r="N68" s="24">
        <f t="shared" si="24"/>
        <v>2400.98</v>
      </c>
      <c r="O68" s="24">
        <f t="shared" si="24"/>
        <v>2388.64</v>
      </c>
      <c r="P68" s="24">
        <f t="shared" si="24"/>
        <v>2392.91</v>
      </c>
      <c r="Q68" s="24">
        <f t="shared" si="24"/>
        <v>2443.06</v>
      </c>
      <c r="R68" s="24">
        <f t="shared" si="24"/>
        <v>2456.91</v>
      </c>
      <c r="S68" s="24">
        <f t="shared" si="24"/>
        <v>2439.44</v>
      </c>
      <c r="T68" s="24">
        <f t="shared" si="24"/>
        <v>2453.63</v>
      </c>
      <c r="U68" s="24">
        <f t="shared" si="24"/>
        <v>2467.12</v>
      </c>
      <c r="V68" s="24">
        <f t="shared" si="24"/>
        <v>2496.56</v>
      </c>
      <c r="W68" s="24">
        <f t="shared" si="24"/>
        <v>2461.02</v>
      </c>
      <c r="X68" s="24">
        <f t="shared" si="24"/>
        <v>2373.5700000000002</v>
      </c>
      <c r="Y68" s="24">
        <f t="shared" si="24"/>
        <v>2246.4899999999998</v>
      </c>
      <c r="Z68" s="24">
        <f t="shared" si="24"/>
        <v>2058.86</v>
      </c>
    </row>
    <row r="69" spans="2:26" x14ac:dyDescent="0.25">
      <c r="B69" s="36">
        <v>26</v>
      </c>
      <c r="C69" s="24">
        <f t="shared" ref="C69:Z69" si="25">C34</f>
        <v>1957.59</v>
      </c>
      <c r="D69" s="24">
        <f t="shared" si="25"/>
        <v>1886.71</v>
      </c>
      <c r="E69" s="24">
        <f t="shared" si="25"/>
        <v>1777.83</v>
      </c>
      <c r="F69" s="24">
        <f t="shared" si="25"/>
        <v>1754.42</v>
      </c>
      <c r="G69" s="24">
        <f t="shared" si="25"/>
        <v>1762.65</v>
      </c>
      <c r="H69" s="24">
        <f t="shared" si="25"/>
        <v>1816.55</v>
      </c>
      <c r="I69" s="24">
        <f t="shared" si="25"/>
        <v>1957.32</v>
      </c>
      <c r="J69" s="24">
        <f t="shared" si="25"/>
        <v>2113.7199999999998</v>
      </c>
      <c r="K69" s="24">
        <f t="shared" si="25"/>
        <v>2346.2800000000002</v>
      </c>
      <c r="L69" s="24">
        <f t="shared" si="25"/>
        <v>2536.75</v>
      </c>
      <c r="M69" s="24">
        <f t="shared" si="25"/>
        <v>2556.4499999999998</v>
      </c>
      <c r="N69" s="24">
        <f t="shared" si="25"/>
        <v>2565.3200000000002</v>
      </c>
      <c r="O69" s="24">
        <f t="shared" si="25"/>
        <v>2552.92</v>
      </c>
      <c r="P69" s="24">
        <f t="shared" si="25"/>
        <v>2571.6999999999998</v>
      </c>
      <c r="Q69" s="24">
        <f t="shared" si="25"/>
        <v>2569.25</v>
      </c>
      <c r="R69" s="24">
        <f t="shared" si="25"/>
        <v>2577.56</v>
      </c>
      <c r="S69" s="24">
        <f t="shared" si="25"/>
        <v>2536.77</v>
      </c>
      <c r="T69" s="24">
        <f t="shared" si="25"/>
        <v>2452.04</v>
      </c>
      <c r="U69" s="24">
        <f t="shared" si="25"/>
        <v>2456.56</v>
      </c>
      <c r="V69" s="24">
        <f t="shared" si="25"/>
        <v>2542.16</v>
      </c>
      <c r="W69" s="24">
        <f t="shared" si="25"/>
        <v>2426.92</v>
      </c>
      <c r="X69" s="24">
        <f t="shared" si="25"/>
        <v>2198.69</v>
      </c>
      <c r="Y69" s="24">
        <f t="shared" si="25"/>
        <v>2149.19</v>
      </c>
      <c r="Z69" s="24">
        <f t="shared" si="25"/>
        <v>1981.77</v>
      </c>
    </row>
    <row r="70" spans="2:26" x14ac:dyDescent="0.25">
      <c r="B70" s="36">
        <v>27</v>
      </c>
      <c r="C70" s="24">
        <f t="shared" ref="C70:Z70" si="26">C35</f>
        <v>1852.19</v>
      </c>
      <c r="D70" s="24">
        <f t="shared" si="26"/>
        <v>1780.98</v>
      </c>
      <c r="E70" s="24">
        <f t="shared" si="26"/>
        <v>1738.73</v>
      </c>
      <c r="F70" s="24">
        <f t="shared" si="26"/>
        <v>1708.25</v>
      </c>
      <c r="G70" s="24">
        <f t="shared" si="26"/>
        <v>1699.3</v>
      </c>
      <c r="H70" s="24">
        <f t="shared" si="26"/>
        <v>1705.66</v>
      </c>
      <c r="I70" s="24">
        <f t="shared" si="26"/>
        <v>1733.63</v>
      </c>
      <c r="J70" s="24">
        <f t="shared" si="26"/>
        <v>2169.44</v>
      </c>
      <c r="K70" s="24">
        <f t="shared" si="26"/>
        <v>2151.41</v>
      </c>
      <c r="L70" s="24">
        <f t="shared" si="26"/>
        <v>2309.86</v>
      </c>
      <c r="M70" s="24">
        <f t="shared" si="26"/>
        <v>2371.7399999999998</v>
      </c>
      <c r="N70" s="24">
        <f t="shared" si="26"/>
        <v>2382.06</v>
      </c>
      <c r="O70" s="24">
        <f t="shared" si="26"/>
        <v>2376.16</v>
      </c>
      <c r="P70" s="24">
        <f t="shared" si="26"/>
        <v>2378.35</v>
      </c>
      <c r="Q70" s="24">
        <f t="shared" si="26"/>
        <v>2375.9699999999998</v>
      </c>
      <c r="R70" s="24">
        <f t="shared" si="26"/>
        <v>2381.31</v>
      </c>
      <c r="S70" s="24">
        <f t="shared" si="26"/>
        <v>2368.66</v>
      </c>
      <c r="T70" s="24">
        <f t="shared" si="26"/>
        <v>2360.88</v>
      </c>
      <c r="U70" s="24">
        <f t="shared" si="26"/>
        <v>2356.0100000000002</v>
      </c>
      <c r="V70" s="24">
        <f t="shared" si="26"/>
        <v>2374.16</v>
      </c>
      <c r="W70" s="24">
        <f t="shared" si="26"/>
        <v>2345.2199999999998</v>
      </c>
      <c r="X70" s="24">
        <f t="shared" si="26"/>
        <v>2268.6999999999998</v>
      </c>
      <c r="Y70" s="24">
        <f t="shared" si="26"/>
        <v>2124.38</v>
      </c>
      <c r="Z70" s="24">
        <f t="shared" si="26"/>
        <v>1925.59</v>
      </c>
    </row>
    <row r="71" spans="2:26" x14ac:dyDescent="0.25">
      <c r="B71" s="36">
        <v>28</v>
      </c>
      <c r="C71" s="24">
        <f t="shared" ref="C71:Z71" si="27">C36</f>
        <v>1795.46</v>
      </c>
      <c r="D71" s="24">
        <f t="shared" si="27"/>
        <v>1704.57</v>
      </c>
      <c r="E71" s="24">
        <f t="shared" si="27"/>
        <v>1663.37</v>
      </c>
      <c r="F71" s="24">
        <f t="shared" si="27"/>
        <v>1615.53</v>
      </c>
      <c r="G71" s="24">
        <f t="shared" si="27"/>
        <v>1685.59</v>
      </c>
      <c r="H71" s="24">
        <f t="shared" si="27"/>
        <v>1795.78</v>
      </c>
      <c r="I71" s="24">
        <f t="shared" si="27"/>
        <v>1999.11</v>
      </c>
      <c r="J71" s="24">
        <f t="shared" si="27"/>
        <v>2166.84</v>
      </c>
      <c r="K71" s="24">
        <f t="shared" si="27"/>
        <v>2344.08</v>
      </c>
      <c r="L71" s="24">
        <f t="shared" si="27"/>
        <v>2388.75</v>
      </c>
      <c r="M71" s="24">
        <f t="shared" si="27"/>
        <v>2381.85</v>
      </c>
      <c r="N71" s="24">
        <f t="shared" si="27"/>
        <v>2375.0500000000002</v>
      </c>
      <c r="O71" s="24">
        <f t="shared" si="27"/>
        <v>2363.88</v>
      </c>
      <c r="P71" s="24">
        <f t="shared" si="27"/>
        <v>2358.7600000000002</v>
      </c>
      <c r="Q71" s="24">
        <f t="shared" si="27"/>
        <v>2368.54</v>
      </c>
      <c r="R71" s="24">
        <f t="shared" si="27"/>
        <v>2367.46</v>
      </c>
      <c r="S71" s="24">
        <f t="shared" si="27"/>
        <v>2369.17</v>
      </c>
      <c r="T71" s="24">
        <f t="shared" si="27"/>
        <v>2372.91</v>
      </c>
      <c r="U71" s="24">
        <f t="shared" si="27"/>
        <v>2387.09</v>
      </c>
      <c r="V71" s="24">
        <f t="shared" si="27"/>
        <v>2400.4899999999998</v>
      </c>
      <c r="W71" s="24">
        <f t="shared" si="27"/>
        <v>2344.38</v>
      </c>
      <c r="X71" s="24">
        <f t="shared" si="27"/>
        <v>2244.41</v>
      </c>
      <c r="Y71" s="24">
        <f t="shared" si="27"/>
        <v>2105.6999999999998</v>
      </c>
      <c r="Z71" s="24">
        <f t="shared" si="27"/>
        <v>1904.09</v>
      </c>
    </row>
    <row r="72" spans="2:26" x14ac:dyDescent="0.25">
      <c r="B72" s="36">
        <v>29</v>
      </c>
      <c r="C72" s="24">
        <f t="shared" ref="C72:Z72" si="28">C37</f>
        <v>1810.67</v>
      </c>
      <c r="D72" s="24">
        <f t="shared" si="28"/>
        <v>1714.73</v>
      </c>
      <c r="E72" s="24">
        <f t="shared" si="28"/>
        <v>1623.72</v>
      </c>
      <c r="F72" s="24">
        <f t="shared" si="28"/>
        <v>1647.53</v>
      </c>
      <c r="G72" s="24">
        <f t="shared" si="28"/>
        <v>1723.69</v>
      </c>
      <c r="H72" s="24">
        <f t="shared" si="28"/>
        <v>1879.46</v>
      </c>
      <c r="I72" s="24">
        <f t="shared" si="28"/>
        <v>1974.03</v>
      </c>
      <c r="J72" s="24">
        <f t="shared" si="28"/>
        <v>2169.08</v>
      </c>
      <c r="K72" s="24">
        <f t="shared" si="28"/>
        <v>2427.5300000000002</v>
      </c>
      <c r="L72" s="24">
        <f t="shared" si="28"/>
        <v>2440.91</v>
      </c>
      <c r="M72" s="24">
        <f t="shared" si="28"/>
        <v>2458.7600000000002</v>
      </c>
      <c r="N72" s="24">
        <f t="shared" si="28"/>
        <v>2412.64</v>
      </c>
      <c r="O72" s="24">
        <f t="shared" si="28"/>
        <v>2406.84</v>
      </c>
      <c r="P72" s="24">
        <f t="shared" si="28"/>
        <v>2419.19</v>
      </c>
      <c r="Q72" s="24">
        <f t="shared" si="28"/>
        <v>2441.44</v>
      </c>
      <c r="R72" s="24">
        <f t="shared" si="28"/>
        <v>2461.5300000000002</v>
      </c>
      <c r="S72" s="24">
        <f t="shared" si="28"/>
        <v>2476.86</v>
      </c>
      <c r="T72" s="24">
        <f t="shared" si="28"/>
        <v>2462.12</v>
      </c>
      <c r="U72" s="24">
        <f t="shared" si="28"/>
        <v>2452.9299999999998</v>
      </c>
      <c r="V72" s="24">
        <f t="shared" si="28"/>
        <v>2480.1999999999998</v>
      </c>
      <c r="W72" s="24">
        <f t="shared" si="28"/>
        <v>2356.61</v>
      </c>
      <c r="X72" s="24">
        <f t="shared" si="28"/>
        <v>2303.64</v>
      </c>
      <c r="Y72" s="24">
        <f t="shared" si="28"/>
        <v>2104.9499999999998</v>
      </c>
      <c r="Z72" s="24">
        <f t="shared" si="28"/>
        <v>1953.18</v>
      </c>
    </row>
    <row r="73" spans="2:26" x14ac:dyDescent="0.25">
      <c r="B73" s="36">
        <v>30</v>
      </c>
      <c r="C73" s="24">
        <f t="shared" ref="C73:Z73" si="29">C38</f>
        <v>1930.96</v>
      </c>
      <c r="D73" s="24">
        <f t="shared" si="29"/>
        <v>1849.82</v>
      </c>
      <c r="E73" s="24">
        <f t="shared" si="29"/>
        <v>1817.72</v>
      </c>
      <c r="F73" s="24">
        <f t="shared" si="29"/>
        <v>1818.75</v>
      </c>
      <c r="G73" s="24">
        <f t="shared" si="29"/>
        <v>1835.42</v>
      </c>
      <c r="H73" s="24">
        <f t="shared" si="29"/>
        <v>1918.63</v>
      </c>
      <c r="I73" s="24">
        <f t="shared" si="29"/>
        <v>2046.79</v>
      </c>
      <c r="J73" s="24">
        <f t="shared" si="29"/>
        <v>2197.31</v>
      </c>
      <c r="K73" s="24">
        <f t="shared" si="29"/>
        <v>2376.17</v>
      </c>
      <c r="L73" s="24">
        <f t="shared" si="29"/>
        <v>2427.92</v>
      </c>
      <c r="M73" s="24">
        <f t="shared" si="29"/>
        <v>2450.11</v>
      </c>
      <c r="N73" s="24">
        <f t="shared" si="29"/>
        <v>2428.85</v>
      </c>
      <c r="O73" s="24">
        <f t="shared" si="29"/>
        <v>2424.85</v>
      </c>
      <c r="P73" s="24">
        <f t="shared" si="29"/>
        <v>2443.58</v>
      </c>
      <c r="Q73" s="24">
        <f t="shared" si="29"/>
        <v>2504.4299999999998</v>
      </c>
      <c r="R73" s="24">
        <f t="shared" si="29"/>
        <v>2523.0700000000002</v>
      </c>
      <c r="S73" s="24">
        <f t="shared" si="29"/>
        <v>2549.36</v>
      </c>
      <c r="T73" s="24">
        <f t="shared" si="29"/>
        <v>2538.81</v>
      </c>
      <c r="U73" s="24">
        <f t="shared" si="29"/>
        <v>2519.3200000000002</v>
      </c>
      <c r="V73" s="24">
        <f t="shared" si="29"/>
        <v>2541.33</v>
      </c>
      <c r="W73" s="24">
        <f t="shared" si="29"/>
        <v>2443</v>
      </c>
      <c r="X73" s="24">
        <f t="shared" si="29"/>
        <v>2319.91</v>
      </c>
      <c r="Y73" s="24">
        <f t="shared" si="29"/>
        <v>2163.75</v>
      </c>
      <c r="Z73" s="24">
        <f t="shared" si="29"/>
        <v>2015.73</v>
      </c>
    </row>
    <row r="74" spans="2:26" x14ac:dyDescent="0.25">
      <c r="B74" s="36">
        <v>31</v>
      </c>
      <c r="C74" s="24">
        <f t="shared" ref="C74:Z74" si="30">C39</f>
        <v>1785.13</v>
      </c>
      <c r="D74" s="24">
        <f t="shared" si="30"/>
        <v>1722.04</v>
      </c>
      <c r="E74" s="24">
        <f t="shared" si="30"/>
        <v>1666.12</v>
      </c>
      <c r="F74" s="24">
        <f t="shared" si="30"/>
        <v>1667.98</v>
      </c>
      <c r="G74" s="24">
        <f t="shared" si="30"/>
        <v>1715.8</v>
      </c>
      <c r="H74" s="24">
        <f t="shared" si="30"/>
        <v>1848.76</v>
      </c>
      <c r="I74" s="24">
        <f t="shared" si="30"/>
        <v>2018.9</v>
      </c>
      <c r="J74" s="24">
        <f t="shared" si="30"/>
        <v>2201.27</v>
      </c>
      <c r="K74" s="24">
        <f t="shared" si="30"/>
        <v>2351.3200000000002</v>
      </c>
      <c r="L74" s="24">
        <f t="shared" si="30"/>
        <v>2396.0500000000002</v>
      </c>
      <c r="M74" s="24">
        <f t="shared" si="30"/>
        <v>2394.4499999999998</v>
      </c>
      <c r="N74" s="24">
        <f t="shared" si="30"/>
        <v>2371.16</v>
      </c>
      <c r="O74" s="24">
        <f t="shared" si="30"/>
        <v>2364.3000000000002</v>
      </c>
      <c r="P74" s="24">
        <f t="shared" si="30"/>
        <v>2379.08</v>
      </c>
      <c r="Q74" s="24">
        <f t="shared" si="30"/>
        <v>2432.0300000000002</v>
      </c>
      <c r="R74" s="24">
        <f t="shared" si="30"/>
        <v>2455.56</v>
      </c>
      <c r="S74" s="24">
        <f t="shared" si="30"/>
        <v>2491.38</v>
      </c>
      <c r="T74" s="24">
        <f t="shared" si="30"/>
        <v>2492.29</v>
      </c>
      <c r="U74" s="24">
        <f t="shared" si="30"/>
        <v>2510.14</v>
      </c>
      <c r="V74" s="24">
        <f t="shared" si="30"/>
        <v>2473.0500000000002</v>
      </c>
      <c r="W74" s="24">
        <f t="shared" si="30"/>
        <v>2496.56</v>
      </c>
      <c r="X74" s="24">
        <f t="shared" si="30"/>
        <v>2380.44</v>
      </c>
      <c r="Y74" s="24">
        <f t="shared" si="30"/>
        <v>2169.14</v>
      </c>
      <c r="Z74" s="24">
        <f t="shared" si="30"/>
        <v>2016.99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 t="shared" ref="C79:Z79" si="31">C44</f>
        <v>1595.52</v>
      </c>
      <c r="D79" s="24">
        <f t="shared" si="31"/>
        <v>1471.31</v>
      </c>
      <c r="E79" s="24">
        <f t="shared" si="31"/>
        <v>1401.33</v>
      </c>
      <c r="F79" s="24">
        <f t="shared" si="31"/>
        <v>1404.42</v>
      </c>
      <c r="G79" s="24">
        <f t="shared" si="31"/>
        <v>1329.26</v>
      </c>
      <c r="H79" s="24">
        <f t="shared" si="31"/>
        <v>1477.78</v>
      </c>
      <c r="I79" s="24">
        <f t="shared" si="31"/>
        <v>1689.64</v>
      </c>
      <c r="J79" s="24">
        <f t="shared" si="31"/>
        <v>2117.4299999999998</v>
      </c>
      <c r="K79" s="24">
        <f t="shared" si="31"/>
        <v>2314.83</v>
      </c>
      <c r="L79" s="24">
        <f t="shared" si="31"/>
        <v>2418.91</v>
      </c>
      <c r="M79" s="24">
        <f t="shared" si="31"/>
        <v>2392.65</v>
      </c>
      <c r="N79" s="24">
        <f t="shared" si="31"/>
        <v>2373.48</v>
      </c>
      <c r="O79" s="24">
        <f t="shared" si="31"/>
        <v>2360.0300000000002</v>
      </c>
      <c r="P79" s="24">
        <f t="shared" si="31"/>
        <v>2350.3000000000002</v>
      </c>
      <c r="Q79" s="24">
        <f t="shared" si="31"/>
        <v>2410.29</v>
      </c>
      <c r="R79" s="24">
        <f t="shared" si="31"/>
        <v>2463.59</v>
      </c>
      <c r="S79" s="24">
        <f t="shared" si="31"/>
        <v>2472.4499999999998</v>
      </c>
      <c r="T79" s="24">
        <f t="shared" si="31"/>
        <v>2476.94</v>
      </c>
      <c r="U79" s="24">
        <f t="shared" si="31"/>
        <v>2459.34</v>
      </c>
      <c r="V79" s="24">
        <f t="shared" si="31"/>
        <v>2419.15</v>
      </c>
      <c r="W79" s="24">
        <f t="shared" si="31"/>
        <v>2370.11</v>
      </c>
      <c r="X79" s="24">
        <f t="shared" si="31"/>
        <v>2288.23</v>
      </c>
      <c r="Y79" s="24">
        <f t="shared" si="31"/>
        <v>2133.16</v>
      </c>
      <c r="Z79" s="24">
        <f t="shared" si="31"/>
        <v>1848.55</v>
      </c>
    </row>
    <row r="80" spans="2:26" x14ac:dyDescent="0.25">
      <c r="B80" s="36">
        <v>2</v>
      </c>
      <c r="C80" s="24">
        <f t="shared" ref="C80:Z80" si="32">C45</f>
        <v>1663.86</v>
      </c>
      <c r="D80" s="24">
        <f t="shared" si="32"/>
        <v>1529.41</v>
      </c>
      <c r="E80" s="24">
        <f t="shared" si="32"/>
        <v>1467.49</v>
      </c>
      <c r="F80" s="24">
        <f t="shared" si="32"/>
        <v>1447.36</v>
      </c>
      <c r="G80" s="24">
        <f t="shared" si="32"/>
        <v>1461.79</v>
      </c>
      <c r="H80" s="24">
        <f t="shared" si="32"/>
        <v>1555.55</v>
      </c>
      <c r="I80" s="24">
        <f t="shared" si="32"/>
        <v>1738.74</v>
      </c>
      <c r="J80" s="24">
        <f t="shared" si="32"/>
        <v>2082.84</v>
      </c>
      <c r="K80" s="24">
        <f t="shared" si="32"/>
        <v>2230.85</v>
      </c>
      <c r="L80" s="24">
        <f t="shared" si="32"/>
        <v>2366.2800000000002</v>
      </c>
      <c r="M80" s="24">
        <f t="shared" si="32"/>
        <v>2386.88</v>
      </c>
      <c r="N80" s="24">
        <f t="shared" si="32"/>
        <v>2391.98</v>
      </c>
      <c r="O80" s="24">
        <f t="shared" si="32"/>
        <v>2392.02</v>
      </c>
      <c r="P80" s="24">
        <f t="shared" si="32"/>
        <v>2395.4699999999998</v>
      </c>
      <c r="Q80" s="24">
        <f t="shared" si="32"/>
        <v>2449.54</v>
      </c>
      <c r="R80" s="24">
        <f t="shared" si="32"/>
        <v>2464.1999999999998</v>
      </c>
      <c r="S80" s="24">
        <f t="shared" si="32"/>
        <v>2466.0100000000002</v>
      </c>
      <c r="T80" s="24">
        <f t="shared" si="32"/>
        <v>2418.08</v>
      </c>
      <c r="U80" s="24">
        <f t="shared" si="32"/>
        <v>2441.44</v>
      </c>
      <c r="V80" s="24">
        <f t="shared" si="32"/>
        <v>2389.29</v>
      </c>
      <c r="W80" s="24">
        <f t="shared" si="32"/>
        <v>2331.2399999999998</v>
      </c>
      <c r="X80" s="24">
        <f t="shared" si="32"/>
        <v>2283.0700000000002</v>
      </c>
      <c r="Y80" s="24">
        <f t="shared" si="32"/>
        <v>2135.02</v>
      </c>
      <c r="Z80" s="24">
        <f t="shared" si="32"/>
        <v>1893.76</v>
      </c>
    </row>
    <row r="81" spans="2:26" x14ac:dyDescent="0.25">
      <c r="B81" s="36">
        <v>3</v>
      </c>
      <c r="C81" s="24">
        <f t="shared" ref="C81:Z81" si="33">C46</f>
        <v>1711.96</v>
      </c>
      <c r="D81" s="24">
        <f t="shared" si="33"/>
        <v>1584.27</v>
      </c>
      <c r="E81" s="24">
        <f t="shared" si="33"/>
        <v>1494.49</v>
      </c>
      <c r="F81" s="24">
        <f t="shared" si="33"/>
        <v>1475.15</v>
      </c>
      <c r="G81" s="24">
        <f t="shared" si="33"/>
        <v>1480.28</v>
      </c>
      <c r="H81" s="24">
        <f t="shared" si="33"/>
        <v>1611.91</v>
      </c>
      <c r="I81" s="24">
        <f t="shared" si="33"/>
        <v>1851.58</v>
      </c>
      <c r="J81" s="24">
        <f t="shared" si="33"/>
        <v>2102.19</v>
      </c>
      <c r="K81" s="24">
        <f t="shared" si="33"/>
        <v>2235.86</v>
      </c>
      <c r="L81" s="24">
        <f t="shared" si="33"/>
        <v>2262.5300000000002</v>
      </c>
      <c r="M81" s="24">
        <f t="shared" si="33"/>
        <v>2292.88</v>
      </c>
      <c r="N81" s="24">
        <f t="shared" si="33"/>
        <v>2321.41</v>
      </c>
      <c r="O81" s="24">
        <f t="shared" si="33"/>
        <v>2300.4699999999998</v>
      </c>
      <c r="P81" s="24">
        <f t="shared" si="33"/>
        <v>2349.19</v>
      </c>
      <c r="Q81" s="24">
        <f t="shared" si="33"/>
        <v>2432.65</v>
      </c>
      <c r="R81" s="24">
        <f t="shared" si="33"/>
        <v>2443.9</v>
      </c>
      <c r="S81" s="24">
        <f t="shared" si="33"/>
        <v>2428.87</v>
      </c>
      <c r="T81" s="24">
        <f t="shared" si="33"/>
        <v>2370.9299999999998</v>
      </c>
      <c r="U81" s="24">
        <f t="shared" si="33"/>
        <v>2381.79</v>
      </c>
      <c r="V81" s="24">
        <f t="shared" si="33"/>
        <v>2306.6</v>
      </c>
      <c r="W81" s="24">
        <f t="shared" si="33"/>
        <v>2281.77</v>
      </c>
      <c r="X81" s="24">
        <f t="shared" si="33"/>
        <v>2228.59</v>
      </c>
      <c r="Y81" s="24">
        <f t="shared" si="33"/>
        <v>2116.0700000000002</v>
      </c>
      <c r="Z81" s="24">
        <f t="shared" si="33"/>
        <v>1893.22</v>
      </c>
    </row>
    <row r="82" spans="2:26" x14ac:dyDescent="0.25">
      <c r="B82" s="36">
        <v>4</v>
      </c>
      <c r="C82" s="24">
        <f t="shared" ref="C82:Z82" si="34">C47</f>
        <v>1767.02</v>
      </c>
      <c r="D82" s="24">
        <f t="shared" si="34"/>
        <v>1604.44</v>
      </c>
      <c r="E82" s="24">
        <f t="shared" si="34"/>
        <v>1495.23</v>
      </c>
      <c r="F82" s="24">
        <f t="shared" si="34"/>
        <v>1462.77</v>
      </c>
      <c r="G82" s="24">
        <f t="shared" si="34"/>
        <v>1458.76</v>
      </c>
      <c r="H82" s="24">
        <f t="shared" si="34"/>
        <v>1542.12</v>
      </c>
      <c r="I82" s="24">
        <f t="shared" si="34"/>
        <v>1744.71</v>
      </c>
      <c r="J82" s="24">
        <f t="shared" si="34"/>
        <v>2117.5700000000002</v>
      </c>
      <c r="K82" s="24">
        <f t="shared" si="34"/>
        <v>2260.54</v>
      </c>
      <c r="L82" s="24">
        <f t="shared" si="34"/>
        <v>2284.2399999999998</v>
      </c>
      <c r="M82" s="24">
        <f t="shared" si="34"/>
        <v>2305.1999999999998</v>
      </c>
      <c r="N82" s="24">
        <f t="shared" si="34"/>
        <v>2332.73</v>
      </c>
      <c r="O82" s="24">
        <f t="shared" si="34"/>
        <v>2322.0300000000002</v>
      </c>
      <c r="P82" s="24">
        <f t="shared" si="34"/>
        <v>2390</v>
      </c>
      <c r="Q82" s="24">
        <f t="shared" si="34"/>
        <v>2423.1</v>
      </c>
      <c r="R82" s="24">
        <f t="shared" si="34"/>
        <v>2423.36</v>
      </c>
      <c r="S82" s="24">
        <f t="shared" si="34"/>
        <v>2441.16</v>
      </c>
      <c r="T82" s="24">
        <f t="shared" si="34"/>
        <v>2372.4499999999998</v>
      </c>
      <c r="U82" s="24">
        <f t="shared" si="34"/>
        <v>2367.62</v>
      </c>
      <c r="V82" s="24">
        <f t="shared" si="34"/>
        <v>2338.6</v>
      </c>
      <c r="W82" s="24">
        <f t="shared" si="34"/>
        <v>2315.59</v>
      </c>
      <c r="X82" s="24">
        <f t="shared" si="34"/>
        <v>2253.6799999999998</v>
      </c>
      <c r="Y82" s="24">
        <f t="shared" si="34"/>
        <v>2122.85</v>
      </c>
      <c r="Z82" s="24">
        <f t="shared" si="34"/>
        <v>1920.32</v>
      </c>
    </row>
    <row r="83" spans="2:26" x14ac:dyDescent="0.25">
      <c r="B83" s="36">
        <v>5</v>
      </c>
      <c r="C83" s="24">
        <f t="shared" ref="C83:Z83" si="35">C48</f>
        <v>1777.1</v>
      </c>
      <c r="D83" s="24">
        <f t="shared" si="35"/>
        <v>1639.06</v>
      </c>
      <c r="E83" s="24">
        <f t="shared" si="35"/>
        <v>1556.13</v>
      </c>
      <c r="F83" s="24">
        <f t="shared" si="35"/>
        <v>1513.7</v>
      </c>
      <c r="G83" s="24">
        <f t="shared" si="35"/>
        <v>1498.1</v>
      </c>
      <c r="H83" s="24">
        <f t="shared" si="35"/>
        <v>1518.8</v>
      </c>
      <c r="I83" s="24">
        <f t="shared" si="35"/>
        <v>1531.7</v>
      </c>
      <c r="J83" s="24">
        <f t="shared" si="35"/>
        <v>1920.43</v>
      </c>
      <c r="K83" s="24">
        <f t="shared" si="35"/>
        <v>2182.92</v>
      </c>
      <c r="L83" s="24">
        <f t="shared" si="35"/>
        <v>2261.91</v>
      </c>
      <c r="M83" s="24">
        <f t="shared" si="35"/>
        <v>2266.54</v>
      </c>
      <c r="N83" s="24">
        <f t="shared" si="35"/>
        <v>2257.02</v>
      </c>
      <c r="O83" s="24">
        <f t="shared" si="35"/>
        <v>2260.29</v>
      </c>
      <c r="P83" s="24">
        <f t="shared" si="35"/>
        <v>2273.06</v>
      </c>
      <c r="Q83" s="24">
        <f t="shared" si="35"/>
        <v>2280.67</v>
      </c>
      <c r="R83" s="24">
        <f t="shared" si="35"/>
        <v>2291.85</v>
      </c>
      <c r="S83" s="24">
        <f t="shared" si="35"/>
        <v>2329.42</v>
      </c>
      <c r="T83" s="24">
        <f t="shared" si="35"/>
        <v>2325.5100000000002</v>
      </c>
      <c r="U83" s="24">
        <f t="shared" si="35"/>
        <v>2327.89</v>
      </c>
      <c r="V83" s="24">
        <f t="shared" si="35"/>
        <v>2336.2199999999998</v>
      </c>
      <c r="W83" s="24">
        <f t="shared" si="35"/>
        <v>2314.2199999999998</v>
      </c>
      <c r="X83" s="24">
        <f t="shared" si="35"/>
        <v>2206.84</v>
      </c>
      <c r="Y83" s="24">
        <f t="shared" si="35"/>
        <v>2139.4</v>
      </c>
      <c r="Z83" s="24">
        <f t="shared" si="35"/>
        <v>1940.09</v>
      </c>
    </row>
    <row r="84" spans="2:26" x14ac:dyDescent="0.25">
      <c r="B84" s="36">
        <v>6</v>
      </c>
      <c r="C84" s="24">
        <f t="shared" ref="C84:Z84" si="36">C49</f>
        <v>1816.19</v>
      </c>
      <c r="D84" s="24">
        <f t="shared" si="36"/>
        <v>1599.63</v>
      </c>
      <c r="E84" s="24">
        <f t="shared" si="36"/>
        <v>1522.08</v>
      </c>
      <c r="F84" s="24">
        <f t="shared" si="36"/>
        <v>1489.9</v>
      </c>
      <c r="G84" s="24">
        <f t="shared" si="36"/>
        <v>1467.88</v>
      </c>
      <c r="H84" s="24">
        <f t="shared" si="36"/>
        <v>1462.5</v>
      </c>
      <c r="I84" s="24">
        <f t="shared" si="36"/>
        <v>1477.73</v>
      </c>
      <c r="J84" s="24">
        <f t="shared" si="36"/>
        <v>1709.36</v>
      </c>
      <c r="K84" s="24">
        <f t="shared" si="36"/>
        <v>2123.87</v>
      </c>
      <c r="L84" s="24">
        <f t="shared" si="36"/>
        <v>2259.3000000000002</v>
      </c>
      <c r="M84" s="24">
        <f t="shared" si="36"/>
        <v>2295.62</v>
      </c>
      <c r="N84" s="24">
        <f t="shared" si="36"/>
        <v>2284.5500000000002</v>
      </c>
      <c r="O84" s="24">
        <f t="shared" si="36"/>
        <v>2293.1</v>
      </c>
      <c r="P84" s="24">
        <f t="shared" si="36"/>
        <v>2300.88</v>
      </c>
      <c r="Q84" s="24">
        <f t="shared" si="36"/>
        <v>2327.8200000000002</v>
      </c>
      <c r="R84" s="24">
        <f t="shared" si="36"/>
        <v>2349.75</v>
      </c>
      <c r="S84" s="24">
        <f t="shared" si="36"/>
        <v>2345.8000000000002</v>
      </c>
      <c r="T84" s="24">
        <f t="shared" si="36"/>
        <v>2320.59</v>
      </c>
      <c r="U84" s="24">
        <f t="shared" si="36"/>
        <v>2347.88</v>
      </c>
      <c r="V84" s="24">
        <f t="shared" si="36"/>
        <v>2328.3000000000002</v>
      </c>
      <c r="W84" s="24">
        <f t="shared" si="36"/>
        <v>2303.21</v>
      </c>
      <c r="X84" s="24">
        <f t="shared" si="36"/>
        <v>2226.2600000000002</v>
      </c>
      <c r="Y84" s="24">
        <f t="shared" si="36"/>
        <v>2127.63</v>
      </c>
      <c r="Z84" s="24">
        <f t="shared" si="36"/>
        <v>1910.56</v>
      </c>
    </row>
    <row r="85" spans="2:26" x14ac:dyDescent="0.25">
      <c r="B85" s="36">
        <v>7</v>
      </c>
      <c r="C85" s="24">
        <f t="shared" ref="C85:Z85" si="37">C50</f>
        <v>1717.02</v>
      </c>
      <c r="D85" s="24">
        <f t="shared" si="37"/>
        <v>1561.72</v>
      </c>
      <c r="E85" s="24">
        <f t="shared" si="37"/>
        <v>1503.86</v>
      </c>
      <c r="F85" s="24">
        <f t="shared" si="37"/>
        <v>1488.71</v>
      </c>
      <c r="G85" s="24">
        <f t="shared" si="37"/>
        <v>1480.34</v>
      </c>
      <c r="H85" s="24">
        <f t="shared" si="37"/>
        <v>1545.34</v>
      </c>
      <c r="I85" s="24">
        <f t="shared" si="37"/>
        <v>1794.9</v>
      </c>
      <c r="J85" s="24">
        <f t="shared" si="37"/>
        <v>2106.4899999999998</v>
      </c>
      <c r="K85" s="24">
        <f t="shared" si="37"/>
        <v>2298</v>
      </c>
      <c r="L85" s="24">
        <f t="shared" si="37"/>
        <v>2270.46</v>
      </c>
      <c r="M85" s="24">
        <f t="shared" si="37"/>
        <v>2271.94</v>
      </c>
      <c r="N85" s="24">
        <f t="shared" si="37"/>
        <v>2276.27</v>
      </c>
      <c r="O85" s="24">
        <f t="shared" si="37"/>
        <v>2258.89</v>
      </c>
      <c r="P85" s="24">
        <f t="shared" si="37"/>
        <v>2294.35</v>
      </c>
      <c r="Q85" s="24">
        <f t="shared" si="37"/>
        <v>2323.79</v>
      </c>
      <c r="R85" s="24">
        <f t="shared" si="37"/>
        <v>2360.2399999999998</v>
      </c>
      <c r="S85" s="24">
        <f t="shared" si="37"/>
        <v>2397.08</v>
      </c>
      <c r="T85" s="24">
        <f t="shared" si="37"/>
        <v>2318.52</v>
      </c>
      <c r="U85" s="24">
        <f t="shared" si="37"/>
        <v>2326.23</v>
      </c>
      <c r="V85" s="24">
        <f t="shared" si="37"/>
        <v>2303.1999999999998</v>
      </c>
      <c r="W85" s="24">
        <f t="shared" si="37"/>
        <v>2284.1799999999998</v>
      </c>
      <c r="X85" s="24">
        <f t="shared" si="37"/>
        <v>2243.15</v>
      </c>
      <c r="Y85" s="24">
        <f t="shared" si="37"/>
        <v>2100.65</v>
      </c>
      <c r="Z85" s="24">
        <f t="shared" si="37"/>
        <v>1943.03</v>
      </c>
    </row>
    <row r="86" spans="2:26" x14ac:dyDescent="0.25">
      <c r="B86" s="36">
        <v>8</v>
      </c>
      <c r="C86" s="24">
        <f t="shared" ref="C86:Z86" si="38">C51</f>
        <v>1676.56</v>
      </c>
      <c r="D86" s="24">
        <f t="shared" si="38"/>
        <v>1557.19</v>
      </c>
      <c r="E86" s="24">
        <f t="shared" si="38"/>
        <v>1481.67</v>
      </c>
      <c r="F86" s="24">
        <f t="shared" si="38"/>
        <v>1465.42</v>
      </c>
      <c r="G86" s="24">
        <f t="shared" si="38"/>
        <v>1458.26</v>
      </c>
      <c r="H86" s="24">
        <f t="shared" si="38"/>
        <v>1526.3</v>
      </c>
      <c r="I86" s="24">
        <f t="shared" si="38"/>
        <v>1743.51</v>
      </c>
      <c r="J86" s="24">
        <f t="shared" si="38"/>
        <v>2072.06</v>
      </c>
      <c r="K86" s="24">
        <f t="shared" si="38"/>
        <v>2212.35</v>
      </c>
      <c r="L86" s="24">
        <f t="shared" si="38"/>
        <v>2255.35</v>
      </c>
      <c r="M86" s="24">
        <f t="shared" si="38"/>
        <v>2262.38</v>
      </c>
      <c r="N86" s="24">
        <f t="shared" si="38"/>
        <v>2263.86</v>
      </c>
      <c r="O86" s="24">
        <f t="shared" si="38"/>
        <v>2257.65</v>
      </c>
      <c r="P86" s="24">
        <f t="shared" si="38"/>
        <v>2276.06</v>
      </c>
      <c r="Q86" s="24">
        <f t="shared" si="38"/>
        <v>2288.38</v>
      </c>
      <c r="R86" s="24">
        <f t="shared" si="38"/>
        <v>2336.25</v>
      </c>
      <c r="S86" s="24">
        <f t="shared" si="38"/>
        <v>2369.7199999999998</v>
      </c>
      <c r="T86" s="24">
        <f t="shared" si="38"/>
        <v>2341.1999999999998</v>
      </c>
      <c r="U86" s="24">
        <f t="shared" si="38"/>
        <v>2337.33</v>
      </c>
      <c r="V86" s="24">
        <f t="shared" si="38"/>
        <v>2298.39</v>
      </c>
      <c r="W86" s="24">
        <f t="shared" si="38"/>
        <v>2249.44</v>
      </c>
      <c r="X86" s="24">
        <f t="shared" si="38"/>
        <v>2202.9</v>
      </c>
      <c r="Y86" s="24">
        <f t="shared" si="38"/>
        <v>2106.79</v>
      </c>
      <c r="Z86" s="24">
        <f t="shared" si="38"/>
        <v>1920.53</v>
      </c>
    </row>
    <row r="87" spans="2:26" x14ac:dyDescent="0.25">
      <c r="B87" s="36">
        <v>9</v>
      </c>
      <c r="C87" s="24">
        <f t="shared" ref="C87:Z87" si="39">C52</f>
        <v>1705.85</v>
      </c>
      <c r="D87" s="24">
        <f t="shared" si="39"/>
        <v>1571.73</v>
      </c>
      <c r="E87" s="24">
        <f t="shared" si="39"/>
        <v>1493.06</v>
      </c>
      <c r="F87" s="24">
        <f t="shared" si="39"/>
        <v>1471.23</v>
      </c>
      <c r="G87" s="24">
        <f t="shared" si="39"/>
        <v>1473.36</v>
      </c>
      <c r="H87" s="24">
        <f t="shared" si="39"/>
        <v>1540.61</v>
      </c>
      <c r="I87" s="24">
        <f t="shared" si="39"/>
        <v>1752.7</v>
      </c>
      <c r="J87" s="24">
        <f t="shared" si="39"/>
        <v>2031.16</v>
      </c>
      <c r="K87" s="24">
        <f t="shared" si="39"/>
        <v>2206.38</v>
      </c>
      <c r="L87" s="24">
        <f t="shared" si="39"/>
        <v>2250.0500000000002</v>
      </c>
      <c r="M87" s="24">
        <f t="shared" si="39"/>
        <v>2271.46</v>
      </c>
      <c r="N87" s="24">
        <f t="shared" si="39"/>
        <v>2279.9499999999998</v>
      </c>
      <c r="O87" s="24">
        <f t="shared" si="39"/>
        <v>2273.8000000000002</v>
      </c>
      <c r="P87" s="24">
        <f t="shared" si="39"/>
        <v>2258.1999999999998</v>
      </c>
      <c r="Q87" s="24">
        <f t="shared" si="39"/>
        <v>2278.0700000000002</v>
      </c>
      <c r="R87" s="24">
        <f t="shared" si="39"/>
        <v>2354.5300000000002</v>
      </c>
      <c r="S87" s="24">
        <f t="shared" si="39"/>
        <v>2369.5300000000002</v>
      </c>
      <c r="T87" s="24">
        <f t="shared" si="39"/>
        <v>2331.65</v>
      </c>
      <c r="U87" s="24">
        <f t="shared" si="39"/>
        <v>2305.12</v>
      </c>
      <c r="V87" s="24">
        <f t="shared" si="39"/>
        <v>2254.6799999999998</v>
      </c>
      <c r="W87" s="24">
        <f t="shared" si="39"/>
        <v>2220.65</v>
      </c>
      <c r="X87" s="24">
        <f t="shared" si="39"/>
        <v>2103.96</v>
      </c>
      <c r="Y87" s="24">
        <f t="shared" si="39"/>
        <v>1891.43</v>
      </c>
      <c r="Z87" s="24">
        <f t="shared" si="39"/>
        <v>1641.18</v>
      </c>
    </row>
    <row r="88" spans="2:26" x14ac:dyDescent="0.25">
      <c r="B88" s="36">
        <v>10</v>
      </c>
      <c r="C88" s="24">
        <f t="shared" ref="C88:Z88" si="40">C53</f>
        <v>1677.56</v>
      </c>
      <c r="D88" s="24">
        <f t="shared" si="40"/>
        <v>1582.07</v>
      </c>
      <c r="E88" s="24">
        <f t="shared" si="40"/>
        <v>1506.48</v>
      </c>
      <c r="F88" s="24">
        <f t="shared" si="40"/>
        <v>1487.46</v>
      </c>
      <c r="G88" s="24">
        <f t="shared" si="40"/>
        <v>1484.48</v>
      </c>
      <c r="H88" s="24">
        <f t="shared" si="40"/>
        <v>1581.74</v>
      </c>
      <c r="I88" s="24">
        <f t="shared" si="40"/>
        <v>1735.77</v>
      </c>
      <c r="J88" s="24">
        <f t="shared" si="40"/>
        <v>2056.62</v>
      </c>
      <c r="K88" s="24">
        <f t="shared" si="40"/>
        <v>2215.0300000000002</v>
      </c>
      <c r="L88" s="24">
        <f t="shared" si="40"/>
        <v>2257.2800000000002</v>
      </c>
      <c r="M88" s="24">
        <f t="shared" si="40"/>
        <v>2294.6999999999998</v>
      </c>
      <c r="N88" s="24">
        <f t="shared" si="40"/>
        <v>2304.14</v>
      </c>
      <c r="O88" s="24">
        <f t="shared" si="40"/>
        <v>2292.33</v>
      </c>
      <c r="P88" s="24">
        <f t="shared" si="40"/>
        <v>2307.17</v>
      </c>
      <c r="Q88" s="24">
        <f t="shared" si="40"/>
        <v>2347.9299999999998</v>
      </c>
      <c r="R88" s="24">
        <f t="shared" si="40"/>
        <v>2413.4699999999998</v>
      </c>
      <c r="S88" s="24">
        <f t="shared" si="40"/>
        <v>2396.7600000000002</v>
      </c>
      <c r="T88" s="24">
        <f t="shared" si="40"/>
        <v>2376.75</v>
      </c>
      <c r="U88" s="24">
        <f t="shared" si="40"/>
        <v>2422.12</v>
      </c>
      <c r="V88" s="24">
        <f t="shared" si="40"/>
        <v>2304.15</v>
      </c>
      <c r="W88" s="24">
        <f t="shared" si="40"/>
        <v>2254.0300000000002</v>
      </c>
      <c r="X88" s="24">
        <f t="shared" si="40"/>
        <v>2182.86</v>
      </c>
      <c r="Y88" s="24">
        <f t="shared" si="40"/>
        <v>2025.19</v>
      </c>
      <c r="Z88" s="24">
        <f t="shared" si="40"/>
        <v>1815.57</v>
      </c>
    </row>
    <row r="89" spans="2:26" x14ac:dyDescent="0.25">
      <c r="B89" s="36">
        <v>11</v>
      </c>
      <c r="C89" s="24">
        <f t="shared" ref="C89:Z89" si="41">C54</f>
        <v>1636.78</v>
      </c>
      <c r="D89" s="24">
        <f t="shared" si="41"/>
        <v>1500.69</v>
      </c>
      <c r="E89" s="24">
        <f t="shared" si="41"/>
        <v>1458.74</v>
      </c>
      <c r="F89" s="24">
        <f t="shared" si="41"/>
        <v>1440.51</v>
      </c>
      <c r="G89" s="24">
        <f t="shared" si="41"/>
        <v>1287.32</v>
      </c>
      <c r="H89" s="24">
        <f t="shared" si="41"/>
        <v>1471.5</v>
      </c>
      <c r="I89" s="24">
        <f t="shared" si="41"/>
        <v>1574.35</v>
      </c>
      <c r="J89" s="24">
        <f t="shared" si="41"/>
        <v>2017.54</v>
      </c>
      <c r="K89" s="24">
        <f t="shared" si="41"/>
        <v>2180.09</v>
      </c>
      <c r="L89" s="24">
        <f t="shared" si="41"/>
        <v>2247.67</v>
      </c>
      <c r="M89" s="24">
        <f t="shared" si="41"/>
        <v>2261.0100000000002</v>
      </c>
      <c r="N89" s="24">
        <f t="shared" si="41"/>
        <v>2252.59</v>
      </c>
      <c r="O89" s="24">
        <f t="shared" si="41"/>
        <v>2261.5500000000002</v>
      </c>
      <c r="P89" s="24">
        <f t="shared" si="41"/>
        <v>2300.5500000000002</v>
      </c>
      <c r="Q89" s="24">
        <f t="shared" si="41"/>
        <v>2300.66</v>
      </c>
      <c r="R89" s="24">
        <f t="shared" si="41"/>
        <v>2303.5</v>
      </c>
      <c r="S89" s="24">
        <f t="shared" si="41"/>
        <v>2314.5700000000002</v>
      </c>
      <c r="T89" s="24">
        <f t="shared" si="41"/>
        <v>2304.7600000000002</v>
      </c>
      <c r="U89" s="24">
        <f t="shared" si="41"/>
        <v>2333.79</v>
      </c>
      <c r="V89" s="24">
        <f t="shared" si="41"/>
        <v>2332.17</v>
      </c>
      <c r="W89" s="24">
        <f t="shared" si="41"/>
        <v>2290.09</v>
      </c>
      <c r="X89" s="24">
        <f t="shared" si="41"/>
        <v>2248.44</v>
      </c>
      <c r="Y89" s="24">
        <f t="shared" si="41"/>
        <v>2125.19</v>
      </c>
      <c r="Z89" s="24">
        <f t="shared" si="41"/>
        <v>1873.33</v>
      </c>
    </row>
    <row r="90" spans="2:26" x14ac:dyDescent="0.25">
      <c r="B90" s="36">
        <v>12</v>
      </c>
      <c r="C90" s="24">
        <f t="shared" ref="C90:Z90" si="42">C55</f>
        <v>1784.64</v>
      </c>
      <c r="D90" s="24">
        <f t="shared" si="42"/>
        <v>1719.66</v>
      </c>
      <c r="E90" s="24">
        <f t="shared" si="42"/>
        <v>1600.79</v>
      </c>
      <c r="F90" s="24">
        <f t="shared" si="42"/>
        <v>1518.99</v>
      </c>
      <c r="G90" s="24">
        <f t="shared" si="42"/>
        <v>1517.24</v>
      </c>
      <c r="H90" s="24">
        <f t="shared" si="42"/>
        <v>1561.39</v>
      </c>
      <c r="I90" s="24">
        <f t="shared" si="42"/>
        <v>1635.15</v>
      </c>
      <c r="J90" s="24">
        <f t="shared" si="42"/>
        <v>1961.68</v>
      </c>
      <c r="K90" s="24">
        <f t="shared" si="42"/>
        <v>2203.06</v>
      </c>
      <c r="L90" s="24">
        <f t="shared" si="42"/>
        <v>2356.52</v>
      </c>
      <c r="M90" s="24">
        <f t="shared" si="42"/>
        <v>2362.88</v>
      </c>
      <c r="N90" s="24">
        <f t="shared" si="42"/>
        <v>2361.42</v>
      </c>
      <c r="O90" s="24">
        <f t="shared" si="42"/>
        <v>2356.87</v>
      </c>
      <c r="P90" s="24">
        <f t="shared" si="42"/>
        <v>2365.58</v>
      </c>
      <c r="Q90" s="24">
        <f t="shared" si="42"/>
        <v>2368.7399999999998</v>
      </c>
      <c r="R90" s="24">
        <f t="shared" si="42"/>
        <v>2367.88</v>
      </c>
      <c r="S90" s="24">
        <f t="shared" si="42"/>
        <v>2339.73</v>
      </c>
      <c r="T90" s="24">
        <f t="shared" si="42"/>
        <v>2261.7600000000002</v>
      </c>
      <c r="U90" s="24">
        <f t="shared" si="42"/>
        <v>2278.19</v>
      </c>
      <c r="V90" s="24">
        <f t="shared" si="42"/>
        <v>2235.9</v>
      </c>
      <c r="W90" s="24">
        <f t="shared" si="42"/>
        <v>2226.0700000000002</v>
      </c>
      <c r="X90" s="24">
        <f t="shared" si="42"/>
        <v>2190.44</v>
      </c>
      <c r="Y90" s="24">
        <f t="shared" si="42"/>
        <v>2075.79</v>
      </c>
      <c r="Z90" s="24">
        <f t="shared" si="42"/>
        <v>1869.22</v>
      </c>
    </row>
    <row r="91" spans="2:26" x14ac:dyDescent="0.25">
      <c r="B91" s="36">
        <v>13</v>
      </c>
      <c r="C91" s="24">
        <f t="shared" ref="C91:Z91" si="43">C56</f>
        <v>1791.73</v>
      </c>
      <c r="D91" s="24">
        <f t="shared" si="43"/>
        <v>1690.5</v>
      </c>
      <c r="E91" s="24">
        <f t="shared" si="43"/>
        <v>1555.3</v>
      </c>
      <c r="F91" s="24">
        <f t="shared" si="43"/>
        <v>1507.36</v>
      </c>
      <c r="G91" s="24">
        <f t="shared" si="43"/>
        <v>1473.33</v>
      </c>
      <c r="H91" s="24">
        <f t="shared" si="43"/>
        <v>1481.64</v>
      </c>
      <c r="I91" s="24">
        <f t="shared" si="43"/>
        <v>1461.74</v>
      </c>
      <c r="J91" s="24">
        <f t="shared" si="43"/>
        <v>1691.1</v>
      </c>
      <c r="K91" s="24">
        <f t="shared" si="43"/>
        <v>2088.56</v>
      </c>
      <c r="L91" s="24">
        <f t="shared" si="43"/>
        <v>2214.17</v>
      </c>
      <c r="M91" s="24">
        <f t="shared" si="43"/>
        <v>2281.44</v>
      </c>
      <c r="N91" s="24">
        <f t="shared" si="43"/>
        <v>2284.63</v>
      </c>
      <c r="O91" s="24">
        <f t="shared" si="43"/>
        <v>2287.75</v>
      </c>
      <c r="P91" s="24">
        <f t="shared" si="43"/>
        <v>2332.6999999999998</v>
      </c>
      <c r="Q91" s="24">
        <f t="shared" si="43"/>
        <v>2380.37</v>
      </c>
      <c r="R91" s="24">
        <f t="shared" si="43"/>
        <v>2395.25</v>
      </c>
      <c r="S91" s="24">
        <f t="shared" si="43"/>
        <v>2383.5</v>
      </c>
      <c r="T91" s="24">
        <f t="shared" si="43"/>
        <v>2341.19</v>
      </c>
      <c r="U91" s="24">
        <f t="shared" si="43"/>
        <v>2345.71</v>
      </c>
      <c r="V91" s="24">
        <f t="shared" si="43"/>
        <v>2344.12</v>
      </c>
      <c r="W91" s="24">
        <f t="shared" si="43"/>
        <v>2312.4699999999998</v>
      </c>
      <c r="X91" s="24">
        <f t="shared" si="43"/>
        <v>2220.65</v>
      </c>
      <c r="Y91" s="24">
        <f t="shared" si="43"/>
        <v>2113.8200000000002</v>
      </c>
      <c r="Z91" s="24">
        <f t="shared" si="43"/>
        <v>1925.6</v>
      </c>
    </row>
    <row r="92" spans="2:26" x14ac:dyDescent="0.25">
      <c r="B92" s="36">
        <v>14</v>
      </c>
      <c r="C92" s="24">
        <f t="shared" ref="C92:Z92" si="44">C57</f>
        <v>1744.39</v>
      </c>
      <c r="D92" s="24">
        <f t="shared" si="44"/>
        <v>1671.21</v>
      </c>
      <c r="E92" s="24">
        <f t="shared" si="44"/>
        <v>1556.61</v>
      </c>
      <c r="F92" s="24">
        <f t="shared" si="44"/>
        <v>1507.53</v>
      </c>
      <c r="G92" s="24">
        <f t="shared" si="44"/>
        <v>1498.17</v>
      </c>
      <c r="H92" s="24">
        <f t="shared" si="44"/>
        <v>1621.47</v>
      </c>
      <c r="I92" s="24">
        <f t="shared" si="44"/>
        <v>1756.9</v>
      </c>
      <c r="J92" s="24">
        <f t="shared" si="44"/>
        <v>2086.38</v>
      </c>
      <c r="K92" s="24">
        <f t="shared" si="44"/>
        <v>2239.64</v>
      </c>
      <c r="L92" s="24">
        <f t="shared" si="44"/>
        <v>2338.3000000000002</v>
      </c>
      <c r="M92" s="24">
        <f t="shared" si="44"/>
        <v>2387.81</v>
      </c>
      <c r="N92" s="24">
        <f t="shared" si="44"/>
        <v>2420.1799999999998</v>
      </c>
      <c r="O92" s="24">
        <f t="shared" si="44"/>
        <v>2414.56</v>
      </c>
      <c r="P92" s="24">
        <f t="shared" si="44"/>
        <v>2475.0500000000002</v>
      </c>
      <c r="Q92" s="24">
        <f t="shared" si="44"/>
        <v>2509.6799999999998</v>
      </c>
      <c r="R92" s="24">
        <f t="shared" si="44"/>
        <v>2526.5700000000002</v>
      </c>
      <c r="S92" s="24">
        <f t="shared" si="44"/>
        <v>2525.54</v>
      </c>
      <c r="T92" s="24">
        <f t="shared" si="44"/>
        <v>2453.08</v>
      </c>
      <c r="U92" s="24">
        <f t="shared" si="44"/>
        <v>2452.5</v>
      </c>
      <c r="V92" s="24">
        <f t="shared" si="44"/>
        <v>2349.7800000000002</v>
      </c>
      <c r="W92" s="24">
        <f t="shared" si="44"/>
        <v>2324.33</v>
      </c>
      <c r="X92" s="24">
        <f t="shared" si="44"/>
        <v>2229.21</v>
      </c>
      <c r="Y92" s="24">
        <f t="shared" si="44"/>
        <v>2079.21</v>
      </c>
      <c r="Z92" s="24">
        <f t="shared" si="44"/>
        <v>1805.14</v>
      </c>
    </row>
    <row r="93" spans="2:26" x14ac:dyDescent="0.25">
      <c r="B93" s="36">
        <v>15</v>
      </c>
      <c r="C93" s="24">
        <f t="shared" ref="C93:Z93" si="45">C58</f>
        <v>1582.16</v>
      </c>
      <c r="D93" s="24">
        <f t="shared" si="45"/>
        <v>1491.06</v>
      </c>
      <c r="E93" s="24">
        <f t="shared" si="45"/>
        <v>1430.17</v>
      </c>
      <c r="F93" s="24">
        <f t="shared" si="45"/>
        <v>1222.28</v>
      </c>
      <c r="G93" s="24">
        <f t="shared" si="45"/>
        <v>1227.83</v>
      </c>
      <c r="H93" s="24">
        <f t="shared" si="45"/>
        <v>1432.51</v>
      </c>
      <c r="I93" s="24">
        <f t="shared" si="45"/>
        <v>1553.76</v>
      </c>
      <c r="J93" s="24">
        <f t="shared" si="45"/>
        <v>1975.22</v>
      </c>
      <c r="K93" s="24">
        <f t="shared" si="45"/>
        <v>2279.2600000000002</v>
      </c>
      <c r="L93" s="24">
        <f t="shared" si="45"/>
        <v>2443.44</v>
      </c>
      <c r="M93" s="24">
        <f t="shared" si="45"/>
        <v>2515.1799999999998</v>
      </c>
      <c r="N93" s="24">
        <f t="shared" si="45"/>
        <v>2444.6799999999998</v>
      </c>
      <c r="O93" s="24">
        <f t="shared" si="45"/>
        <v>2449.58</v>
      </c>
      <c r="P93" s="24">
        <f t="shared" si="45"/>
        <v>2490.66</v>
      </c>
      <c r="Q93" s="24">
        <f t="shared" si="45"/>
        <v>2585.2399999999998</v>
      </c>
      <c r="R93" s="24">
        <f t="shared" si="45"/>
        <v>2672.96</v>
      </c>
      <c r="S93" s="24">
        <f t="shared" si="45"/>
        <v>2668.82</v>
      </c>
      <c r="T93" s="24">
        <f t="shared" si="45"/>
        <v>2564.0500000000002</v>
      </c>
      <c r="U93" s="24">
        <f t="shared" si="45"/>
        <v>2537.15</v>
      </c>
      <c r="V93" s="24">
        <f t="shared" si="45"/>
        <v>2502.4499999999998</v>
      </c>
      <c r="W93" s="24">
        <f t="shared" si="45"/>
        <v>2423.6799999999998</v>
      </c>
      <c r="X93" s="24">
        <f t="shared" si="45"/>
        <v>2279.48</v>
      </c>
      <c r="Y93" s="24">
        <f t="shared" si="45"/>
        <v>2163.56</v>
      </c>
      <c r="Z93" s="24">
        <f t="shared" si="45"/>
        <v>1837.64</v>
      </c>
    </row>
    <row r="94" spans="2:26" x14ac:dyDescent="0.25">
      <c r="B94" s="36">
        <v>16</v>
      </c>
      <c r="C94" s="24">
        <f t="shared" ref="C94:Z94" si="46">C59</f>
        <v>1660.29</v>
      </c>
      <c r="D94" s="24">
        <f t="shared" si="46"/>
        <v>1488.11</v>
      </c>
      <c r="E94" s="24">
        <f t="shared" si="46"/>
        <v>1446.37</v>
      </c>
      <c r="F94" s="24">
        <f t="shared" si="46"/>
        <v>1432.42</v>
      </c>
      <c r="G94" s="24">
        <f t="shared" si="46"/>
        <v>1431.68</v>
      </c>
      <c r="H94" s="24">
        <f t="shared" si="46"/>
        <v>1465.3</v>
      </c>
      <c r="I94" s="24">
        <f t="shared" si="46"/>
        <v>1722.84</v>
      </c>
      <c r="J94" s="24">
        <f t="shared" si="46"/>
        <v>2090.83</v>
      </c>
      <c r="K94" s="24">
        <f t="shared" si="46"/>
        <v>2234.9299999999998</v>
      </c>
      <c r="L94" s="24">
        <f t="shared" si="46"/>
        <v>2302.67</v>
      </c>
      <c r="M94" s="24">
        <f t="shared" si="46"/>
        <v>2330.5100000000002</v>
      </c>
      <c r="N94" s="24">
        <f t="shared" si="46"/>
        <v>2359.88</v>
      </c>
      <c r="O94" s="24">
        <f t="shared" si="46"/>
        <v>2374.96</v>
      </c>
      <c r="P94" s="24">
        <f t="shared" si="46"/>
        <v>2388.27</v>
      </c>
      <c r="Q94" s="24">
        <f t="shared" si="46"/>
        <v>2467.06</v>
      </c>
      <c r="R94" s="24">
        <f t="shared" si="46"/>
        <v>2500.41</v>
      </c>
      <c r="S94" s="24">
        <f t="shared" si="46"/>
        <v>2494.9699999999998</v>
      </c>
      <c r="T94" s="24">
        <f t="shared" si="46"/>
        <v>2401.19</v>
      </c>
      <c r="U94" s="24">
        <f t="shared" si="46"/>
        <v>2381.64</v>
      </c>
      <c r="V94" s="24">
        <f t="shared" si="46"/>
        <v>2381.1</v>
      </c>
      <c r="W94" s="24">
        <f t="shared" si="46"/>
        <v>2352.9499999999998</v>
      </c>
      <c r="X94" s="24">
        <f t="shared" si="46"/>
        <v>2266.16</v>
      </c>
      <c r="Y94" s="24">
        <f t="shared" si="46"/>
        <v>2135.64</v>
      </c>
      <c r="Z94" s="24">
        <f t="shared" si="46"/>
        <v>1841.7</v>
      </c>
    </row>
    <row r="95" spans="2:26" x14ac:dyDescent="0.25">
      <c r="B95" s="36">
        <v>17</v>
      </c>
      <c r="C95" s="24">
        <f t="shared" ref="C95:Z95" si="47">C60</f>
        <v>1593.23</v>
      </c>
      <c r="D95" s="24">
        <f t="shared" si="47"/>
        <v>1541.37</v>
      </c>
      <c r="E95" s="24">
        <f t="shared" si="47"/>
        <v>1485.81</v>
      </c>
      <c r="F95" s="24">
        <f t="shared" si="47"/>
        <v>1425.41</v>
      </c>
      <c r="G95" s="24">
        <f t="shared" si="47"/>
        <v>1418</v>
      </c>
      <c r="H95" s="24">
        <f t="shared" si="47"/>
        <v>1546.78</v>
      </c>
      <c r="I95" s="24">
        <f t="shared" si="47"/>
        <v>1702.59</v>
      </c>
      <c r="J95" s="24">
        <f t="shared" si="47"/>
        <v>2100.1</v>
      </c>
      <c r="K95" s="24">
        <f t="shared" si="47"/>
        <v>2242.25</v>
      </c>
      <c r="L95" s="24">
        <f t="shared" si="47"/>
        <v>2385.71</v>
      </c>
      <c r="M95" s="24">
        <f t="shared" si="47"/>
        <v>2398.9499999999998</v>
      </c>
      <c r="N95" s="24">
        <f t="shared" si="47"/>
        <v>2416.17</v>
      </c>
      <c r="O95" s="24">
        <f t="shared" si="47"/>
        <v>2467.9299999999998</v>
      </c>
      <c r="P95" s="24">
        <f t="shared" si="47"/>
        <v>2534.4699999999998</v>
      </c>
      <c r="Q95" s="24">
        <f t="shared" si="47"/>
        <v>2682.23</v>
      </c>
      <c r="R95" s="24">
        <f t="shared" si="47"/>
        <v>2642.3</v>
      </c>
      <c r="S95" s="24">
        <f t="shared" si="47"/>
        <v>2558.2800000000002</v>
      </c>
      <c r="T95" s="24">
        <f t="shared" si="47"/>
        <v>2476.35</v>
      </c>
      <c r="U95" s="24">
        <f t="shared" si="47"/>
        <v>2443.42</v>
      </c>
      <c r="V95" s="24">
        <f t="shared" si="47"/>
        <v>2402.16</v>
      </c>
      <c r="W95" s="24">
        <f t="shared" si="47"/>
        <v>2354.63</v>
      </c>
      <c r="X95" s="24">
        <f t="shared" si="47"/>
        <v>2255.37</v>
      </c>
      <c r="Y95" s="24">
        <f t="shared" si="47"/>
        <v>2124.5700000000002</v>
      </c>
      <c r="Z95" s="24">
        <f t="shared" si="47"/>
        <v>1785.23</v>
      </c>
    </row>
    <row r="96" spans="2:26" x14ac:dyDescent="0.25">
      <c r="B96" s="36">
        <v>18</v>
      </c>
      <c r="C96" s="24">
        <f t="shared" ref="C96:Z96" si="48">C61</f>
        <v>1592.6</v>
      </c>
      <c r="D96" s="24">
        <f t="shared" si="48"/>
        <v>1497.83</v>
      </c>
      <c r="E96" s="24">
        <f t="shared" si="48"/>
        <v>1446.86</v>
      </c>
      <c r="F96" s="24">
        <f t="shared" si="48"/>
        <v>1427.09</v>
      </c>
      <c r="G96" s="24">
        <f t="shared" si="48"/>
        <v>1423.07</v>
      </c>
      <c r="H96" s="24">
        <f t="shared" si="48"/>
        <v>1475.35</v>
      </c>
      <c r="I96" s="24">
        <f t="shared" si="48"/>
        <v>1664.46</v>
      </c>
      <c r="J96" s="24">
        <f t="shared" si="48"/>
        <v>2137.6</v>
      </c>
      <c r="K96" s="24">
        <f t="shared" si="48"/>
        <v>2336.11</v>
      </c>
      <c r="L96" s="24">
        <f t="shared" si="48"/>
        <v>2479.16</v>
      </c>
      <c r="M96" s="24">
        <f t="shared" si="48"/>
        <v>2486.2600000000002</v>
      </c>
      <c r="N96" s="24">
        <f t="shared" si="48"/>
        <v>2517.31</v>
      </c>
      <c r="O96" s="24">
        <f t="shared" si="48"/>
        <v>2523.42</v>
      </c>
      <c r="P96" s="24">
        <f t="shared" si="48"/>
        <v>2571.4</v>
      </c>
      <c r="Q96" s="24">
        <f t="shared" si="48"/>
        <v>2813.29</v>
      </c>
      <c r="R96" s="24">
        <f t="shared" si="48"/>
        <v>2834.79</v>
      </c>
      <c r="S96" s="24">
        <f t="shared" si="48"/>
        <v>2916.41</v>
      </c>
      <c r="T96" s="24">
        <f t="shared" si="48"/>
        <v>2802.96</v>
      </c>
      <c r="U96" s="24">
        <f t="shared" si="48"/>
        <v>2692.53</v>
      </c>
      <c r="V96" s="24">
        <f t="shared" si="48"/>
        <v>2665.36</v>
      </c>
      <c r="W96" s="24">
        <f t="shared" si="48"/>
        <v>2544.11</v>
      </c>
      <c r="X96" s="24">
        <f t="shared" si="48"/>
        <v>2379.9699999999998</v>
      </c>
      <c r="Y96" s="24">
        <f t="shared" si="48"/>
        <v>2202.91</v>
      </c>
      <c r="Z96" s="24">
        <f t="shared" si="48"/>
        <v>2096.04</v>
      </c>
    </row>
    <row r="97" spans="2:26" x14ac:dyDescent="0.25">
      <c r="B97" s="36">
        <v>19</v>
      </c>
      <c r="C97" s="24">
        <f t="shared" ref="C97:Z97" si="49">C62</f>
        <v>1925.6</v>
      </c>
      <c r="D97" s="24">
        <f t="shared" si="49"/>
        <v>1775.45</v>
      </c>
      <c r="E97" s="24">
        <f t="shared" si="49"/>
        <v>1684.22</v>
      </c>
      <c r="F97" s="24">
        <f t="shared" si="49"/>
        <v>1575.36</v>
      </c>
      <c r="G97" s="24">
        <f t="shared" si="49"/>
        <v>1555.53</v>
      </c>
      <c r="H97" s="24">
        <f t="shared" si="49"/>
        <v>1552.19</v>
      </c>
      <c r="I97" s="24">
        <f t="shared" si="49"/>
        <v>1586.87</v>
      </c>
      <c r="J97" s="24">
        <f t="shared" si="49"/>
        <v>1979.16</v>
      </c>
      <c r="K97" s="24">
        <f t="shared" si="49"/>
        <v>2212.6999999999998</v>
      </c>
      <c r="L97" s="24">
        <f t="shared" si="49"/>
        <v>2311.48</v>
      </c>
      <c r="M97" s="24">
        <f t="shared" si="49"/>
        <v>2349.8000000000002</v>
      </c>
      <c r="N97" s="24">
        <f t="shared" si="49"/>
        <v>2357.4699999999998</v>
      </c>
      <c r="O97" s="24">
        <f t="shared" si="49"/>
        <v>2357.1</v>
      </c>
      <c r="P97" s="24">
        <f t="shared" si="49"/>
        <v>2440</v>
      </c>
      <c r="Q97" s="24">
        <f t="shared" si="49"/>
        <v>2379</v>
      </c>
      <c r="R97" s="24">
        <f t="shared" si="49"/>
        <v>2389.83</v>
      </c>
      <c r="S97" s="24">
        <f t="shared" si="49"/>
        <v>2375.16</v>
      </c>
      <c r="T97" s="24">
        <f t="shared" si="49"/>
        <v>2380.11</v>
      </c>
      <c r="U97" s="24">
        <f t="shared" si="49"/>
        <v>2363.91</v>
      </c>
      <c r="V97" s="24">
        <f t="shared" si="49"/>
        <v>2362.5</v>
      </c>
      <c r="W97" s="24">
        <f t="shared" si="49"/>
        <v>2329.79</v>
      </c>
      <c r="X97" s="24">
        <f t="shared" si="49"/>
        <v>2246.54</v>
      </c>
      <c r="Y97" s="24">
        <f t="shared" si="49"/>
        <v>2149.79</v>
      </c>
      <c r="Z97" s="24">
        <f t="shared" si="49"/>
        <v>2014.36</v>
      </c>
    </row>
    <row r="98" spans="2:26" x14ac:dyDescent="0.25">
      <c r="B98" s="36">
        <v>20</v>
      </c>
      <c r="C98" s="24">
        <f t="shared" ref="C98:Z98" si="50">C63</f>
        <v>1809.65</v>
      </c>
      <c r="D98" s="24">
        <f t="shared" si="50"/>
        <v>1639.79</v>
      </c>
      <c r="E98" s="24">
        <f t="shared" si="50"/>
        <v>1554.51</v>
      </c>
      <c r="F98" s="24">
        <f t="shared" si="50"/>
        <v>1489.75</v>
      </c>
      <c r="G98" s="24">
        <f t="shared" si="50"/>
        <v>1442.15</v>
      </c>
      <c r="H98" s="24">
        <f t="shared" si="50"/>
        <v>1422.95</v>
      </c>
      <c r="I98" s="24">
        <f t="shared" si="50"/>
        <v>1454.2</v>
      </c>
      <c r="J98" s="24">
        <f t="shared" si="50"/>
        <v>1706.21</v>
      </c>
      <c r="K98" s="24">
        <f t="shared" si="50"/>
        <v>2196.14</v>
      </c>
      <c r="L98" s="24">
        <f t="shared" si="50"/>
        <v>2234.67</v>
      </c>
      <c r="M98" s="24">
        <f t="shared" si="50"/>
        <v>2361.2399999999998</v>
      </c>
      <c r="N98" s="24">
        <f t="shared" si="50"/>
        <v>2382.08</v>
      </c>
      <c r="O98" s="24">
        <f t="shared" si="50"/>
        <v>2422.41</v>
      </c>
      <c r="P98" s="24">
        <f t="shared" si="50"/>
        <v>2430.54</v>
      </c>
      <c r="Q98" s="24">
        <f t="shared" si="50"/>
        <v>2451.21</v>
      </c>
      <c r="R98" s="24">
        <f t="shared" si="50"/>
        <v>2474.2199999999998</v>
      </c>
      <c r="S98" s="24">
        <f t="shared" si="50"/>
        <v>2460.7800000000002</v>
      </c>
      <c r="T98" s="24">
        <f t="shared" si="50"/>
        <v>2344.58</v>
      </c>
      <c r="U98" s="24">
        <f t="shared" si="50"/>
        <v>2337.6799999999998</v>
      </c>
      <c r="V98" s="24">
        <f t="shared" si="50"/>
        <v>2362.0300000000002</v>
      </c>
      <c r="W98" s="24">
        <f t="shared" si="50"/>
        <v>2318.25</v>
      </c>
      <c r="X98" s="24">
        <f t="shared" si="50"/>
        <v>2242.0300000000002</v>
      </c>
      <c r="Y98" s="24">
        <f t="shared" si="50"/>
        <v>2168.7600000000002</v>
      </c>
      <c r="Z98" s="24">
        <f t="shared" si="50"/>
        <v>2026.64</v>
      </c>
    </row>
    <row r="99" spans="2:26" x14ac:dyDescent="0.25">
      <c r="B99" s="36">
        <v>21</v>
      </c>
      <c r="C99" s="24">
        <f t="shared" ref="C99:Z99" si="51">C64</f>
        <v>1840.33</v>
      </c>
      <c r="D99" s="24">
        <f t="shared" si="51"/>
        <v>1721.24</v>
      </c>
      <c r="E99" s="24">
        <f t="shared" si="51"/>
        <v>1665.61</v>
      </c>
      <c r="F99" s="24">
        <f t="shared" si="51"/>
        <v>1623.71</v>
      </c>
      <c r="G99" s="24">
        <f t="shared" si="51"/>
        <v>1619.07</v>
      </c>
      <c r="H99" s="24">
        <f t="shared" si="51"/>
        <v>1722.5</v>
      </c>
      <c r="I99" s="24">
        <f t="shared" si="51"/>
        <v>1966.32</v>
      </c>
      <c r="J99" s="24">
        <f t="shared" si="51"/>
        <v>2210.83</v>
      </c>
      <c r="K99" s="24">
        <f t="shared" si="51"/>
        <v>2512.61</v>
      </c>
      <c r="L99" s="24">
        <f t="shared" si="51"/>
        <v>2533.46</v>
      </c>
      <c r="M99" s="24">
        <f t="shared" si="51"/>
        <v>2542.33</v>
      </c>
      <c r="N99" s="24">
        <f t="shared" si="51"/>
        <v>2567.54</v>
      </c>
      <c r="O99" s="24">
        <f t="shared" si="51"/>
        <v>2545.86</v>
      </c>
      <c r="P99" s="24">
        <f t="shared" si="51"/>
        <v>2617.96</v>
      </c>
      <c r="Q99" s="24">
        <f t="shared" si="51"/>
        <v>2615.21</v>
      </c>
      <c r="R99" s="24">
        <f t="shared" si="51"/>
        <v>2664.7</v>
      </c>
      <c r="S99" s="24">
        <f t="shared" si="51"/>
        <v>2612.98</v>
      </c>
      <c r="T99" s="24">
        <f t="shared" si="51"/>
        <v>2677.12</v>
      </c>
      <c r="U99" s="24">
        <f t="shared" si="51"/>
        <v>2585.17</v>
      </c>
      <c r="V99" s="24">
        <f t="shared" si="51"/>
        <v>2589.23</v>
      </c>
      <c r="W99" s="24">
        <f t="shared" si="51"/>
        <v>2540.81</v>
      </c>
      <c r="X99" s="24">
        <f t="shared" si="51"/>
        <v>2442.4</v>
      </c>
      <c r="Y99" s="24">
        <f t="shared" si="51"/>
        <v>2188.85</v>
      </c>
      <c r="Z99" s="24">
        <f t="shared" si="51"/>
        <v>2077.87</v>
      </c>
    </row>
    <row r="100" spans="2:26" x14ac:dyDescent="0.25">
      <c r="B100" s="36">
        <v>22</v>
      </c>
      <c r="C100" s="24">
        <f t="shared" ref="C100:Z100" si="52">C65</f>
        <v>1750.83</v>
      </c>
      <c r="D100" s="24">
        <f t="shared" si="52"/>
        <v>1640.89</v>
      </c>
      <c r="E100" s="24">
        <f t="shared" si="52"/>
        <v>1537.55</v>
      </c>
      <c r="F100" s="24">
        <f t="shared" si="52"/>
        <v>1501.22</v>
      </c>
      <c r="G100" s="24">
        <f t="shared" si="52"/>
        <v>1540.68</v>
      </c>
      <c r="H100" s="24">
        <f t="shared" si="52"/>
        <v>1685.39</v>
      </c>
      <c r="I100" s="24">
        <f t="shared" si="52"/>
        <v>1990.65</v>
      </c>
      <c r="J100" s="24">
        <f t="shared" si="52"/>
        <v>2138.0500000000002</v>
      </c>
      <c r="K100" s="24">
        <f t="shared" si="52"/>
        <v>2370.7199999999998</v>
      </c>
      <c r="L100" s="24">
        <f t="shared" si="52"/>
        <v>2489.86</v>
      </c>
      <c r="M100" s="24">
        <f t="shared" si="52"/>
        <v>2531.61</v>
      </c>
      <c r="N100" s="24">
        <f t="shared" si="52"/>
        <v>2534.7800000000002</v>
      </c>
      <c r="O100" s="24">
        <f t="shared" si="52"/>
        <v>2509.2800000000002</v>
      </c>
      <c r="P100" s="24">
        <f t="shared" si="52"/>
        <v>2526.81</v>
      </c>
      <c r="Q100" s="24">
        <f t="shared" si="52"/>
        <v>2559.89</v>
      </c>
      <c r="R100" s="24">
        <f t="shared" si="52"/>
        <v>2617.83</v>
      </c>
      <c r="S100" s="24">
        <f t="shared" si="52"/>
        <v>2665.07</v>
      </c>
      <c r="T100" s="24">
        <f t="shared" si="52"/>
        <v>2718.3</v>
      </c>
      <c r="U100" s="24">
        <f t="shared" si="52"/>
        <v>2625.4</v>
      </c>
      <c r="V100" s="24">
        <f t="shared" si="52"/>
        <v>2634.98</v>
      </c>
      <c r="W100" s="24">
        <f t="shared" si="52"/>
        <v>2553.1799999999998</v>
      </c>
      <c r="X100" s="24">
        <f t="shared" si="52"/>
        <v>2372.39</v>
      </c>
      <c r="Y100" s="24">
        <f t="shared" si="52"/>
        <v>2184.7600000000002</v>
      </c>
      <c r="Z100" s="24">
        <f t="shared" si="52"/>
        <v>1998.56</v>
      </c>
    </row>
    <row r="101" spans="2:26" x14ac:dyDescent="0.25">
      <c r="B101" s="36">
        <v>23</v>
      </c>
      <c r="C101" s="24">
        <f t="shared" ref="C101:Z101" si="53">C66</f>
        <v>1750.19</v>
      </c>
      <c r="D101" s="24">
        <f t="shared" si="53"/>
        <v>1525.92</v>
      </c>
      <c r="E101" s="24">
        <f t="shared" si="53"/>
        <v>1486.77</v>
      </c>
      <c r="F101" s="24">
        <f t="shared" si="53"/>
        <v>1468.33</v>
      </c>
      <c r="G101" s="24">
        <f t="shared" si="53"/>
        <v>1482.91</v>
      </c>
      <c r="H101" s="24">
        <f t="shared" si="53"/>
        <v>1638.9</v>
      </c>
      <c r="I101" s="24">
        <f t="shared" si="53"/>
        <v>1869.09</v>
      </c>
      <c r="J101" s="24">
        <f t="shared" si="53"/>
        <v>2139.34</v>
      </c>
      <c r="K101" s="24">
        <f t="shared" si="53"/>
        <v>2292.29</v>
      </c>
      <c r="L101" s="24">
        <f t="shared" si="53"/>
        <v>2440.5100000000002</v>
      </c>
      <c r="M101" s="24">
        <f t="shared" si="53"/>
        <v>2448.73</v>
      </c>
      <c r="N101" s="24">
        <f t="shared" si="53"/>
        <v>2443.12</v>
      </c>
      <c r="O101" s="24">
        <f t="shared" si="53"/>
        <v>2412.2399999999998</v>
      </c>
      <c r="P101" s="24">
        <f t="shared" si="53"/>
        <v>2484.8200000000002</v>
      </c>
      <c r="Q101" s="24">
        <f t="shared" si="53"/>
        <v>2518.33</v>
      </c>
      <c r="R101" s="24">
        <f t="shared" si="53"/>
        <v>2546.65</v>
      </c>
      <c r="S101" s="24">
        <f t="shared" si="53"/>
        <v>2623.59</v>
      </c>
      <c r="T101" s="24">
        <f t="shared" si="53"/>
        <v>2610.37</v>
      </c>
      <c r="U101" s="24">
        <f t="shared" si="53"/>
        <v>2539.73</v>
      </c>
      <c r="V101" s="24">
        <f t="shared" si="53"/>
        <v>2577.5300000000002</v>
      </c>
      <c r="W101" s="24">
        <f t="shared" si="53"/>
        <v>2375.77</v>
      </c>
      <c r="X101" s="24">
        <f t="shared" si="53"/>
        <v>2340.79</v>
      </c>
      <c r="Y101" s="24">
        <f t="shared" si="53"/>
        <v>2253.52</v>
      </c>
      <c r="Z101" s="24">
        <f t="shared" si="53"/>
        <v>2049</v>
      </c>
    </row>
    <row r="102" spans="2:26" x14ac:dyDescent="0.25">
      <c r="B102" s="36">
        <v>24</v>
      </c>
      <c r="C102" s="24">
        <f t="shared" ref="C102:Z102" si="54">C67</f>
        <v>1701.68</v>
      </c>
      <c r="D102" s="24">
        <f t="shared" si="54"/>
        <v>1520.29</v>
      </c>
      <c r="E102" s="24">
        <f t="shared" si="54"/>
        <v>1453.83</v>
      </c>
      <c r="F102" s="24">
        <f t="shared" si="54"/>
        <v>1415.88</v>
      </c>
      <c r="G102" s="24">
        <f t="shared" si="54"/>
        <v>1467.67</v>
      </c>
      <c r="H102" s="24">
        <f t="shared" si="54"/>
        <v>1602.21</v>
      </c>
      <c r="I102" s="24">
        <f t="shared" si="54"/>
        <v>2109.12</v>
      </c>
      <c r="J102" s="24">
        <f t="shared" si="54"/>
        <v>2193.34</v>
      </c>
      <c r="K102" s="24">
        <f t="shared" si="54"/>
        <v>2335.2600000000002</v>
      </c>
      <c r="L102" s="24">
        <f t="shared" si="54"/>
        <v>2359.54</v>
      </c>
      <c r="M102" s="24">
        <f t="shared" si="54"/>
        <v>2369.33</v>
      </c>
      <c r="N102" s="24">
        <f t="shared" si="54"/>
        <v>2347.0300000000002</v>
      </c>
      <c r="O102" s="24">
        <f t="shared" si="54"/>
        <v>2342.5700000000002</v>
      </c>
      <c r="P102" s="24">
        <f t="shared" si="54"/>
        <v>2348.41</v>
      </c>
      <c r="Q102" s="24">
        <f t="shared" si="54"/>
        <v>2369.7600000000002</v>
      </c>
      <c r="R102" s="24">
        <f t="shared" si="54"/>
        <v>2387.0100000000002</v>
      </c>
      <c r="S102" s="24">
        <f t="shared" si="54"/>
        <v>2382.94</v>
      </c>
      <c r="T102" s="24">
        <f t="shared" si="54"/>
        <v>2374.7600000000002</v>
      </c>
      <c r="U102" s="24">
        <f t="shared" si="54"/>
        <v>2374.59</v>
      </c>
      <c r="V102" s="24">
        <f t="shared" si="54"/>
        <v>2375.04</v>
      </c>
      <c r="W102" s="24">
        <f t="shared" si="54"/>
        <v>2366.8000000000002</v>
      </c>
      <c r="X102" s="24">
        <f t="shared" si="54"/>
        <v>2335.6799999999998</v>
      </c>
      <c r="Y102" s="24">
        <f t="shared" si="54"/>
        <v>2231.1799999999998</v>
      </c>
      <c r="Z102" s="24">
        <f t="shared" si="54"/>
        <v>2018.01</v>
      </c>
    </row>
    <row r="103" spans="2:26" x14ac:dyDescent="0.25">
      <c r="B103" s="36">
        <v>25</v>
      </c>
      <c r="C103" s="24">
        <f t="shared" ref="C103:Z103" si="55">C68</f>
        <v>1796.1</v>
      </c>
      <c r="D103" s="24">
        <f t="shared" si="55"/>
        <v>1619.89</v>
      </c>
      <c r="E103" s="24">
        <f t="shared" si="55"/>
        <v>1525.49</v>
      </c>
      <c r="F103" s="24">
        <f t="shared" si="55"/>
        <v>1450.97</v>
      </c>
      <c r="G103" s="24">
        <f t="shared" si="55"/>
        <v>1537.6</v>
      </c>
      <c r="H103" s="24">
        <f t="shared" si="55"/>
        <v>1718.3</v>
      </c>
      <c r="I103" s="24">
        <f t="shared" si="55"/>
        <v>1990.79</v>
      </c>
      <c r="J103" s="24">
        <f t="shared" si="55"/>
        <v>2215.61</v>
      </c>
      <c r="K103" s="24">
        <f t="shared" si="55"/>
        <v>2326.2399999999998</v>
      </c>
      <c r="L103" s="24">
        <f t="shared" si="55"/>
        <v>2414.91</v>
      </c>
      <c r="M103" s="24">
        <f t="shared" si="55"/>
        <v>2427.23</v>
      </c>
      <c r="N103" s="24">
        <f t="shared" si="55"/>
        <v>2400.98</v>
      </c>
      <c r="O103" s="24">
        <f t="shared" si="55"/>
        <v>2388.64</v>
      </c>
      <c r="P103" s="24">
        <f t="shared" si="55"/>
        <v>2392.91</v>
      </c>
      <c r="Q103" s="24">
        <f t="shared" si="55"/>
        <v>2443.06</v>
      </c>
      <c r="R103" s="24">
        <f t="shared" si="55"/>
        <v>2456.91</v>
      </c>
      <c r="S103" s="24">
        <f t="shared" si="55"/>
        <v>2439.44</v>
      </c>
      <c r="T103" s="24">
        <f t="shared" si="55"/>
        <v>2453.63</v>
      </c>
      <c r="U103" s="24">
        <f t="shared" si="55"/>
        <v>2467.12</v>
      </c>
      <c r="V103" s="24">
        <f t="shared" si="55"/>
        <v>2496.56</v>
      </c>
      <c r="W103" s="24">
        <f t="shared" si="55"/>
        <v>2461.02</v>
      </c>
      <c r="X103" s="24">
        <f t="shared" si="55"/>
        <v>2373.5700000000002</v>
      </c>
      <c r="Y103" s="24">
        <f t="shared" si="55"/>
        <v>2246.4899999999998</v>
      </c>
      <c r="Z103" s="24">
        <f t="shared" si="55"/>
        <v>2058.86</v>
      </c>
    </row>
    <row r="104" spans="2:26" x14ac:dyDescent="0.25">
      <c r="B104" s="36">
        <v>26</v>
      </c>
      <c r="C104" s="24">
        <f t="shared" ref="C104:Z104" si="56">C69</f>
        <v>1957.59</v>
      </c>
      <c r="D104" s="24">
        <f t="shared" si="56"/>
        <v>1886.71</v>
      </c>
      <c r="E104" s="24">
        <f t="shared" si="56"/>
        <v>1777.83</v>
      </c>
      <c r="F104" s="24">
        <f t="shared" si="56"/>
        <v>1754.42</v>
      </c>
      <c r="G104" s="24">
        <f t="shared" si="56"/>
        <v>1762.65</v>
      </c>
      <c r="H104" s="24">
        <f t="shared" si="56"/>
        <v>1816.55</v>
      </c>
      <c r="I104" s="24">
        <f t="shared" si="56"/>
        <v>1957.32</v>
      </c>
      <c r="J104" s="24">
        <f t="shared" si="56"/>
        <v>2113.7199999999998</v>
      </c>
      <c r="K104" s="24">
        <f t="shared" si="56"/>
        <v>2346.2800000000002</v>
      </c>
      <c r="L104" s="24">
        <f t="shared" si="56"/>
        <v>2536.75</v>
      </c>
      <c r="M104" s="24">
        <f t="shared" si="56"/>
        <v>2556.4499999999998</v>
      </c>
      <c r="N104" s="24">
        <f t="shared" si="56"/>
        <v>2565.3200000000002</v>
      </c>
      <c r="O104" s="24">
        <f t="shared" si="56"/>
        <v>2552.92</v>
      </c>
      <c r="P104" s="24">
        <f t="shared" si="56"/>
        <v>2571.6999999999998</v>
      </c>
      <c r="Q104" s="24">
        <f t="shared" si="56"/>
        <v>2569.25</v>
      </c>
      <c r="R104" s="24">
        <f t="shared" si="56"/>
        <v>2577.56</v>
      </c>
      <c r="S104" s="24">
        <f t="shared" si="56"/>
        <v>2536.77</v>
      </c>
      <c r="T104" s="24">
        <f t="shared" si="56"/>
        <v>2452.04</v>
      </c>
      <c r="U104" s="24">
        <f t="shared" si="56"/>
        <v>2456.56</v>
      </c>
      <c r="V104" s="24">
        <f t="shared" si="56"/>
        <v>2542.16</v>
      </c>
      <c r="W104" s="24">
        <f t="shared" si="56"/>
        <v>2426.92</v>
      </c>
      <c r="X104" s="24">
        <f t="shared" si="56"/>
        <v>2198.69</v>
      </c>
      <c r="Y104" s="24">
        <f t="shared" si="56"/>
        <v>2149.19</v>
      </c>
      <c r="Z104" s="24">
        <f t="shared" si="56"/>
        <v>1981.77</v>
      </c>
    </row>
    <row r="105" spans="2:26" x14ac:dyDescent="0.25">
      <c r="B105" s="36">
        <v>27</v>
      </c>
      <c r="C105" s="24">
        <f t="shared" ref="C105:Z105" si="57">C70</f>
        <v>1852.19</v>
      </c>
      <c r="D105" s="24">
        <f t="shared" si="57"/>
        <v>1780.98</v>
      </c>
      <c r="E105" s="24">
        <f t="shared" si="57"/>
        <v>1738.73</v>
      </c>
      <c r="F105" s="24">
        <f t="shared" si="57"/>
        <v>1708.25</v>
      </c>
      <c r="G105" s="24">
        <f t="shared" si="57"/>
        <v>1699.3</v>
      </c>
      <c r="H105" s="24">
        <f t="shared" si="57"/>
        <v>1705.66</v>
      </c>
      <c r="I105" s="24">
        <f t="shared" si="57"/>
        <v>1733.63</v>
      </c>
      <c r="J105" s="24">
        <f t="shared" si="57"/>
        <v>2169.44</v>
      </c>
      <c r="K105" s="24">
        <f t="shared" si="57"/>
        <v>2151.41</v>
      </c>
      <c r="L105" s="24">
        <f t="shared" si="57"/>
        <v>2309.86</v>
      </c>
      <c r="M105" s="24">
        <f t="shared" si="57"/>
        <v>2371.7399999999998</v>
      </c>
      <c r="N105" s="24">
        <f t="shared" si="57"/>
        <v>2382.06</v>
      </c>
      <c r="O105" s="24">
        <f t="shared" si="57"/>
        <v>2376.16</v>
      </c>
      <c r="P105" s="24">
        <f t="shared" si="57"/>
        <v>2378.35</v>
      </c>
      <c r="Q105" s="24">
        <f t="shared" si="57"/>
        <v>2375.9699999999998</v>
      </c>
      <c r="R105" s="24">
        <f t="shared" si="57"/>
        <v>2381.31</v>
      </c>
      <c r="S105" s="24">
        <f t="shared" si="57"/>
        <v>2368.66</v>
      </c>
      <c r="T105" s="24">
        <f t="shared" si="57"/>
        <v>2360.88</v>
      </c>
      <c r="U105" s="24">
        <f t="shared" si="57"/>
        <v>2356.0100000000002</v>
      </c>
      <c r="V105" s="24">
        <f t="shared" si="57"/>
        <v>2374.16</v>
      </c>
      <c r="W105" s="24">
        <f t="shared" si="57"/>
        <v>2345.2199999999998</v>
      </c>
      <c r="X105" s="24">
        <f t="shared" si="57"/>
        <v>2268.6999999999998</v>
      </c>
      <c r="Y105" s="24">
        <f t="shared" si="57"/>
        <v>2124.38</v>
      </c>
      <c r="Z105" s="24">
        <f t="shared" si="57"/>
        <v>1925.59</v>
      </c>
    </row>
    <row r="106" spans="2:26" x14ac:dyDescent="0.25">
      <c r="B106" s="36">
        <v>28</v>
      </c>
      <c r="C106" s="24">
        <f t="shared" ref="C106:Z106" si="58">C71</f>
        <v>1795.46</v>
      </c>
      <c r="D106" s="24">
        <f t="shared" si="58"/>
        <v>1704.57</v>
      </c>
      <c r="E106" s="24">
        <f t="shared" si="58"/>
        <v>1663.37</v>
      </c>
      <c r="F106" s="24">
        <f t="shared" si="58"/>
        <v>1615.53</v>
      </c>
      <c r="G106" s="24">
        <f t="shared" si="58"/>
        <v>1685.59</v>
      </c>
      <c r="H106" s="24">
        <f t="shared" si="58"/>
        <v>1795.78</v>
      </c>
      <c r="I106" s="24">
        <f t="shared" si="58"/>
        <v>1999.11</v>
      </c>
      <c r="J106" s="24">
        <f t="shared" si="58"/>
        <v>2166.84</v>
      </c>
      <c r="K106" s="24">
        <f t="shared" si="58"/>
        <v>2344.08</v>
      </c>
      <c r="L106" s="24">
        <f t="shared" si="58"/>
        <v>2388.75</v>
      </c>
      <c r="M106" s="24">
        <f t="shared" si="58"/>
        <v>2381.85</v>
      </c>
      <c r="N106" s="24">
        <f t="shared" si="58"/>
        <v>2375.0500000000002</v>
      </c>
      <c r="O106" s="24">
        <f t="shared" si="58"/>
        <v>2363.88</v>
      </c>
      <c r="P106" s="24">
        <f t="shared" si="58"/>
        <v>2358.7600000000002</v>
      </c>
      <c r="Q106" s="24">
        <f t="shared" si="58"/>
        <v>2368.54</v>
      </c>
      <c r="R106" s="24">
        <f t="shared" si="58"/>
        <v>2367.46</v>
      </c>
      <c r="S106" s="24">
        <f t="shared" si="58"/>
        <v>2369.17</v>
      </c>
      <c r="T106" s="24">
        <f t="shared" si="58"/>
        <v>2372.91</v>
      </c>
      <c r="U106" s="24">
        <f t="shared" si="58"/>
        <v>2387.09</v>
      </c>
      <c r="V106" s="24">
        <f t="shared" si="58"/>
        <v>2400.4899999999998</v>
      </c>
      <c r="W106" s="24">
        <f t="shared" si="58"/>
        <v>2344.38</v>
      </c>
      <c r="X106" s="24">
        <f t="shared" si="58"/>
        <v>2244.41</v>
      </c>
      <c r="Y106" s="24">
        <f t="shared" si="58"/>
        <v>2105.6999999999998</v>
      </c>
      <c r="Z106" s="24">
        <f t="shared" si="58"/>
        <v>1904.09</v>
      </c>
    </row>
    <row r="107" spans="2:26" x14ac:dyDescent="0.25">
      <c r="B107" s="36">
        <v>29</v>
      </c>
      <c r="C107" s="24">
        <f t="shared" ref="C107:Z107" si="59">C72</f>
        <v>1810.67</v>
      </c>
      <c r="D107" s="24">
        <f t="shared" si="59"/>
        <v>1714.73</v>
      </c>
      <c r="E107" s="24">
        <f t="shared" si="59"/>
        <v>1623.72</v>
      </c>
      <c r="F107" s="24">
        <f t="shared" si="59"/>
        <v>1647.53</v>
      </c>
      <c r="G107" s="24">
        <f t="shared" si="59"/>
        <v>1723.69</v>
      </c>
      <c r="H107" s="24">
        <f t="shared" si="59"/>
        <v>1879.46</v>
      </c>
      <c r="I107" s="24">
        <f t="shared" si="59"/>
        <v>1974.03</v>
      </c>
      <c r="J107" s="24">
        <f t="shared" si="59"/>
        <v>2169.08</v>
      </c>
      <c r="K107" s="24">
        <f t="shared" si="59"/>
        <v>2427.5300000000002</v>
      </c>
      <c r="L107" s="24">
        <f t="shared" si="59"/>
        <v>2440.91</v>
      </c>
      <c r="M107" s="24">
        <f t="shared" si="59"/>
        <v>2458.7600000000002</v>
      </c>
      <c r="N107" s="24">
        <f t="shared" si="59"/>
        <v>2412.64</v>
      </c>
      <c r="O107" s="24">
        <f t="shared" si="59"/>
        <v>2406.84</v>
      </c>
      <c r="P107" s="24">
        <f t="shared" si="59"/>
        <v>2419.19</v>
      </c>
      <c r="Q107" s="24">
        <f t="shared" si="59"/>
        <v>2441.44</v>
      </c>
      <c r="R107" s="24">
        <f t="shared" si="59"/>
        <v>2461.5300000000002</v>
      </c>
      <c r="S107" s="24">
        <f t="shared" si="59"/>
        <v>2476.86</v>
      </c>
      <c r="T107" s="24">
        <f t="shared" si="59"/>
        <v>2462.12</v>
      </c>
      <c r="U107" s="24">
        <f t="shared" si="59"/>
        <v>2452.9299999999998</v>
      </c>
      <c r="V107" s="24">
        <f t="shared" si="59"/>
        <v>2480.1999999999998</v>
      </c>
      <c r="W107" s="24">
        <f t="shared" si="59"/>
        <v>2356.61</v>
      </c>
      <c r="X107" s="24">
        <f t="shared" si="59"/>
        <v>2303.64</v>
      </c>
      <c r="Y107" s="24">
        <f t="shared" si="59"/>
        <v>2104.9499999999998</v>
      </c>
      <c r="Z107" s="24">
        <f t="shared" si="59"/>
        <v>1953.18</v>
      </c>
    </row>
    <row r="108" spans="2:26" x14ac:dyDescent="0.25">
      <c r="B108" s="36">
        <v>30</v>
      </c>
      <c r="C108" s="24">
        <f t="shared" ref="C108:Z108" si="60">C73</f>
        <v>1930.96</v>
      </c>
      <c r="D108" s="24">
        <f t="shared" si="60"/>
        <v>1849.82</v>
      </c>
      <c r="E108" s="24">
        <f t="shared" si="60"/>
        <v>1817.72</v>
      </c>
      <c r="F108" s="24">
        <f t="shared" si="60"/>
        <v>1818.75</v>
      </c>
      <c r="G108" s="24">
        <f t="shared" si="60"/>
        <v>1835.42</v>
      </c>
      <c r="H108" s="24">
        <f t="shared" si="60"/>
        <v>1918.63</v>
      </c>
      <c r="I108" s="24">
        <f t="shared" si="60"/>
        <v>2046.79</v>
      </c>
      <c r="J108" s="24">
        <f t="shared" si="60"/>
        <v>2197.31</v>
      </c>
      <c r="K108" s="24">
        <f t="shared" si="60"/>
        <v>2376.17</v>
      </c>
      <c r="L108" s="24">
        <f t="shared" si="60"/>
        <v>2427.92</v>
      </c>
      <c r="M108" s="24">
        <f t="shared" si="60"/>
        <v>2450.11</v>
      </c>
      <c r="N108" s="24">
        <f t="shared" si="60"/>
        <v>2428.85</v>
      </c>
      <c r="O108" s="24">
        <f t="shared" si="60"/>
        <v>2424.85</v>
      </c>
      <c r="P108" s="24">
        <f t="shared" si="60"/>
        <v>2443.58</v>
      </c>
      <c r="Q108" s="24">
        <f t="shared" si="60"/>
        <v>2504.4299999999998</v>
      </c>
      <c r="R108" s="24">
        <f t="shared" si="60"/>
        <v>2523.0700000000002</v>
      </c>
      <c r="S108" s="24">
        <f t="shared" si="60"/>
        <v>2549.36</v>
      </c>
      <c r="T108" s="24">
        <f t="shared" si="60"/>
        <v>2538.81</v>
      </c>
      <c r="U108" s="24">
        <f t="shared" si="60"/>
        <v>2519.3200000000002</v>
      </c>
      <c r="V108" s="24">
        <f t="shared" si="60"/>
        <v>2541.33</v>
      </c>
      <c r="W108" s="24">
        <f t="shared" si="60"/>
        <v>2443</v>
      </c>
      <c r="X108" s="24">
        <f t="shared" si="60"/>
        <v>2319.91</v>
      </c>
      <c r="Y108" s="24">
        <f t="shared" si="60"/>
        <v>2163.75</v>
      </c>
      <c r="Z108" s="24">
        <f t="shared" si="60"/>
        <v>2015.73</v>
      </c>
    </row>
    <row r="109" spans="2:26" x14ac:dyDescent="0.25">
      <c r="B109" s="36">
        <v>31</v>
      </c>
      <c r="C109" s="24">
        <f t="shared" ref="C109:Z109" si="61">C74</f>
        <v>1785.13</v>
      </c>
      <c r="D109" s="24">
        <f t="shared" si="61"/>
        <v>1722.04</v>
      </c>
      <c r="E109" s="24">
        <f t="shared" si="61"/>
        <v>1666.12</v>
      </c>
      <c r="F109" s="24">
        <f t="shared" si="61"/>
        <v>1667.98</v>
      </c>
      <c r="G109" s="24">
        <f t="shared" si="61"/>
        <v>1715.8</v>
      </c>
      <c r="H109" s="24">
        <f t="shared" si="61"/>
        <v>1848.76</v>
      </c>
      <c r="I109" s="24">
        <f t="shared" si="61"/>
        <v>2018.9</v>
      </c>
      <c r="J109" s="24">
        <f t="shared" si="61"/>
        <v>2201.27</v>
      </c>
      <c r="K109" s="24">
        <f t="shared" si="61"/>
        <v>2351.3200000000002</v>
      </c>
      <c r="L109" s="24">
        <f t="shared" si="61"/>
        <v>2396.0500000000002</v>
      </c>
      <c r="M109" s="24">
        <f t="shared" si="61"/>
        <v>2394.4499999999998</v>
      </c>
      <c r="N109" s="24">
        <f t="shared" si="61"/>
        <v>2371.16</v>
      </c>
      <c r="O109" s="24">
        <f t="shared" si="61"/>
        <v>2364.3000000000002</v>
      </c>
      <c r="P109" s="24">
        <f t="shared" si="61"/>
        <v>2379.08</v>
      </c>
      <c r="Q109" s="24">
        <f t="shared" si="61"/>
        <v>2432.0300000000002</v>
      </c>
      <c r="R109" s="24">
        <f t="shared" si="61"/>
        <v>2455.56</v>
      </c>
      <c r="S109" s="24">
        <f t="shared" si="61"/>
        <v>2491.38</v>
      </c>
      <c r="T109" s="24">
        <f t="shared" si="61"/>
        <v>2492.29</v>
      </c>
      <c r="U109" s="24">
        <f t="shared" si="61"/>
        <v>2510.14</v>
      </c>
      <c r="V109" s="24">
        <f t="shared" si="61"/>
        <v>2473.0500000000002</v>
      </c>
      <c r="W109" s="24">
        <f t="shared" si="61"/>
        <v>2496.56</v>
      </c>
      <c r="X109" s="24">
        <f t="shared" si="61"/>
        <v>2380.44</v>
      </c>
      <c r="Y109" s="24">
        <f t="shared" si="61"/>
        <v>2169.14</v>
      </c>
      <c r="Z109" s="24">
        <f t="shared" si="61"/>
        <v>2016.99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f t="shared" ref="C114:Z114" si="62">C79</f>
        <v>1595.52</v>
      </c>
      <c r="D114" s="23">
        <f t="shared" si="62"/>
        <v>1471.31</v>
      </c>
      <c r="E114" s="23">
        <f t="shared" si="62"/>
        <v>1401.33</v>
      </c>
      <c r="F114" s="23">
        <f t="shared" si="62"/>
        <v>1404.42</v>
      </c>
      <c r="G114" s="23">
        <f t="shared" si="62"/>
        <v>1329.26</v>
      </c>
      <c r="H114" s="23">
        <f t="shared" si="62"/>
        <v>1477.78</v>
      </c>
      <c r="I114" s="23">
        <f t="shared" si="62"/>
        <v>1689.64</v>
      </c>
      <c r="J114" s="23">
        <f t="shared" si="62"/>
        <v>2117.4299999999998</v>
      </c>
      <c r="K114" s="23">
        <f t="shared" si="62"/>
        <v>2314.83</v>
      </c>
      <c r="L114" s="23">
        <f t="shared" si="62"/>
        <v>2418.91</v>
      </c>
      <c r="M114" s="23">
        <f t="shared" si="62"/>
        <v>2392.65</v>
      </c>
      <c r="N114" s="23">
        <f t="shared" si="62"/>
        <v>2373.48</v>
      </c>
      <c r="O114" s="23">
        <f t="shared" si="62"/>
        <v>2360.0300000000002</v>
      </c>
      <c r="P114" s="23">
        <f t="shared" si="62"/>
        <v>2350.3000000000002</v>
      </c>
      <c r="Q114" s="23">
        <f t="shared" si="62"/>
        <v>2410.29</v>
      </c>
      <c r="R114" s="23">
        <f t="shared" si="62"/>
        <v>2463.59</v>
      </c>
      <c r="S114" s="23">
        <f t="shared" si="62"/>
        <v>2472.4499999999998</v>
      </c>
      <c r="T114" s="23">
        <f t="shared" si="62"/>
        <v>2476.94</v>
      </c>
      <c r="U114" s="23">
        <f t="shared" si="62"/>
        <v>2459.34</v>
      </c>
      <c r="V114" s="23">
        <f t="shared" si="62"/>
        <v>2419.15</v>
      </c>
      <c r="W114" s="23">
        <f t="shared" si="62"/>
        <v>2370.11</v>
      </c>
      <c r="X114" s="23">
        <f t="shared" si="62"/>
        <v>2288.23</v>
      </c>
      <c r="Y114" s="23">
        <f t="shared" si="62"/>
        <v>2133.16</v>
      </c>
      <c r="Z114" s="23">
        <f t="shared" si="62"/>
        <v>1848.55</v>
      </c>
    </row>
    <row r="115" spans="2:26" x14ac:dyDescent="0.25">
      <c r="B115" s="36">
        <v>2</v>
      </c>
      <c r="C115" s="23">
        <f t="shared" ref="C115:Z115" si="63">C80</f>
        <v>1663.86</v>
      </c>
      <c r="D115" s="23">
        <f t="shared" si="63"/>
        <v>1529.41</v>
      </c>
      <c r="E115" s="23">
        <f t="shared" si="63"/>
        <v>1467.49</v>
      </c>
      <c r="F115" s="23">
        <f t="shared" si="63"/>
        <v>1447.36</v>
      </c>
      <c r="G115" s="23">
        <f t="shared" si="63"/>
        <v>1461.79</v>
      </c>
      <c r="H115" s="23">
        <f t="shared" si="63"/>
        <v>1555.55</v>
      </c>
      <c r="I115" s="23">
        <f t="shared" si="63"/>
        <v>1738.74</v>
      </c>
      <c r="J115" s="23">
        <f t="shared" si="63"/>
        <v>2082.84</v>
      </c>
      <c r="K115" s="23">
        <f t="shared" si="63"/>
        <v>2230.85</v>
      </c>
      <c r="L115" s="23">
        <f t="shared" si="63"/>
        <v>2366.2800000000002</v>
      </c>
      <c r="M115" s="23">
        <f t="shared" si="63"/>
        <v>2386.88</v>
      </c>
      <c r="N115" s="23">
        <f t="shared" si="63"/>
        <v>2391.98</v>
      </c>
      <c r="O115" s="23">
        <f t="shared" si="63"/>
        <v>2392.02</v>
      </c>
      <c r="P115" s="23">
        <f t="shared" si="63"/>
        <v>2395.4699999999998</v>
      </c>
      <c r="Q115" s="23">
        <f t="shared" si="63"/>
        <v>2449.54</v>
      </c>
      <c r="R115" s="23">
        <f t="shared" si="63"/>
        <v>2464.1999999999998</v>
      </c>
      <c r="S115" s="23">
        <f t="shared" si="63"/>
        <v>2466.0100000000002</v>
      </c>
      <c r="T115" s="23">
        <f t="shared" si="63"/>
        <v>2418.08</v>
      </c>
      <c r="U115" s="23">
        <f t="shared" si="63"/>
        <v>2441.44</v>
      </c>
      <c r="V115" s="23">
        <f t="shared" si="63"/>
        <v>2389.29</v>
      </c>
      <c r="W115" s="23">
        <f t="shared" si="63"/>
        <v>2331.2399999999998</v>
      </c>
      <c r="X115" s="23">
        <f t="shared" si="63"/>
        <v>2283.0700000000002</v>
      </c>
      <c r="Y115" s="23">
        <f t="shared" si="63"/>
        <v>2135.02</v>
      </c>
      <c r="Z115" s="23">
        <f t="shared" si="63"/>
        <v>1893.76</v>
      </c>
    </row>
    <row r="116" spans="2:26" x14ac:dyDescent="0.25">
      <c r="B116" s="36">
        <v>3</v>
      </c>
      <c r="C116" s="23">
        <f t="shared" ref="C116:Z116" si="64">C81</f>
        <v>1711.96</v>
      </c>
      <c r="D116" s="23">
        <f t="shared" si="64"/>
        <v>1584.27</v>
      </c>
      <c r="E116" s="23">
        <f t="shared" si="64"/>
        <v>1494.49</v>
      </c>
      <c r="F116" s="23">
        <f t="shared" si="64"/>
        <v>1475.15</v>
      </c>
      <c r="G116" s="23">
        <f t="shared" si="64"/>
        <v>1480.28</v>
      </c>
      <c r="H116" s="23">
        <f t="shared" si="64"/>
        <v>1611.91</v>
      </c>
      <c r="I116" s="23">
        <f t="shared" si="64"/>
        <v>1851.58</v>
      </c>
      <c r="J116" s="23">
        <f t="shared" si="64"/>
        <v>2102.19</v>
      </c>
      <c r="K116" s="23">
        <f t="shared" si="64"/>
        <v>2235.86</v>
      </c>
      <c r="L116" s="23">
        <f t="shared" si="64"/>
        <v>2262.5300000000002</v>
      </c>
      <c r="M116" s="23">
        <f t="shared" si="64"/>
        <v>2292.88</v>
      </c>
      <c r="N116" s="23">
        <f t="shared" si="64"/>
        <v>2321.41</v>
      </c>
      <c r="O116" s="23">
        <f t="shared" si="64"/>
        <v>2300.4699999999998</v>
      </c>
      <c r="P116" s="23">
        <f t="shared" si="64"/>
        <v>2349.19</v>
      </c>
      <c r="Q116" s="23">
        <f t="shared" si="64"/>
        <v>2432.65</v>
      </c>
      <c r="R116" s="23">
        <f t="shared" si="64"/>
        <v>2443.9</v>
      </c>
      <c r="S116" s="23">
        <f t="shared" si="64"/>
        <v>2428.87</v>
      </c>
      <c r="T116" s="23">
        <f t="shared" si="64"/>
        <v>2370.9299999999998</v>
      </c>
      <c r="U116" s="23">
        <f t="shared" si="64"/>
        <v>2381.79</v>
      </c>
      <c r="V116" s="23">
        <f t="shared" si="64"/>
        <v>2306.6</v>
      </c>
      <c r="W116" s="23">
        <f t="shared" si="64"/>
        <v>2281.77</v>
      </c>
      <c r="X116" s="23">
        <f t="shared" si="64"/>
        <v>2228.59</v>
      </c>
      <c r="Y116" s="23">
        <f t="shared" si="64"/>
        <v>2116.0700000000002</v>
      </c>
      <c r="Z116" s="23">
        <f t="shared" si="64"/>
        <v>1893.22</v>
      </c>
    </row>
    <row r="117" spans="2:26" x14ac:dyDescent="0.25">
      <c r="B117" s="36">
        <v>4</v>
      </c>
      <c r="C117" s="23">
        <f t="shared" ref="C117:Z117" si="65">C82</f>
        <v>1767.02</v>
      </c>
      <c r="D117" s="23">
        <f t="shared" si="65"/>
        <v>1604.44</v>
      </c>
      <c r="E117" s="23">
        <f t="shared" si="65"/>
        <v>1495.23</v>
      </c>
      <c r="F117" s="23">
        <f t="shared" si="65"/>
        <v>1462.77</v>
      </c>
      <c r="G117" s="23">
        <f t="shared" si="65"/>
        <v>1458.76</v>
      </c>
      <c r="H117" s="23">
        <f t="shared" si="65"/>
        <v>1542.12</v>
      </c>
      <c r="I117" s="23">
        <f t="shared" si="65"/>
        <v>1744.71</v>
      </c>
      <c r="J117" s="23">
        <f t="shared" si="65"/>
        <v>2117.5700000000002</v>
      </c>
      <c r="K117" s="23">
        <f t="shared" si="65"/>
        <v>2260.54</v>
      </c>
      <c r="L117" s="23">
        <f t="shared" si="65"/>
        <v>2284.2399999999998</v>
      </c>
      <c r="M117" s="23">
        <f t="shared" si="65"/>
        <v>2305.1999999999998</v>
      </c>
      <c r="N117" s="23">
        <f t="shared" si="65"/>
        <v>2332.73</v>
      </c>
      <c r="O117" s="23">
        <f t="shared" si="65"/>
        <v>2322.0300000000002</v>
      </c>
      <c r="P117" s="23">
        <f t="shared" si="65"/>
        <v>2390</v>
      </c>
      <c r="Q117" s="23">
        <f t="shared" si="65"/>
        <v>2423.1</v>
      </c>
      <c r="R117" s="23">
        <f t="shared" si="65"/>
        <v>2423.36</v>
      </c>
      <c r="S117" s="23">
        <f t="shared" si="65"/>
        <v>2441.16</v>
      </c>
      <c r="T117" s="23">
        <f t="shared" si="65"/>
        <v>2372.4499999999998</v>
      </c>
      <c r="U117" s="23">
        <f t="shared" si="65"/>
        <v>2367.62</v>
      </c>
      <c r="V117" s="23">
        <f t="shared" si="65"/>
        <v>2338.6</v>
      </c>
      <c r="W117" s="23">
        <f t="shared" si="65"/>
        <v>2315.59</v>
      </c>
      <c r="X117" s="23">
        <f t="shared" si="65"/>
        <v>2253.6799999999998</v>
      </c>
      <c r="Y117" s="23">
        <f t="shared" si="65"/>
        <v>2122.85</v>
      </c>
      <c r="Z117" s="23">
        <f t="shared" si="65"/>
        <v>1920.32</v>
      </c>
    </row>
    <row r="118" spans="2:26" x14ac:dyDescent="0.25">
      <c r="B118" s="36">
        <v>5</v>
      </c>
      <c r="C118" s="23">
        <f t="shared" ref="C118:Z118" si="66">C83</f>
        <v>1777.1</v>
      </c>
      <c r="D118" s="23">
        <f t="shared" si="66"/>
        <v>1639.06</v>
      </c>
      <c r="E118" s="23">
        <f t="shared" si="66"/>
        <v>1556.13</v>
      </c>
      <c r="F118" s="23">
        <f t="shared" si="66"/>
        <v>1513.7</v>
      </c>
      <c r="G118" s="23">
        <f t="shared" si="66"/>
        <v>1498.1</v>
      </c>
      <c r="H118" s="23">
        <f t="shared" si="66"/>
        <v>1518.8</v>
      </c>
      <c r="I118" s="23">
        <f t="shared" si="66"/>
        <v>1531.7</v>
      </c>
      <c r="J118" s="23">
        <f t="shared" si="66"/>
        <v>1920.43</v>
      </c>
      <c r="K118" s="23">
        <f t="shared" si="66"/>
        <v>2182.92</v>
      </c>
      <c r="L118" s="23">
        <f t="shared" si="66"/>
        <v>2261.91</v>
      </c>
      <c r="M118" s="23">
        <f t="shared" si="66"/>
        <v>2266.54</v>
      </c>
      <c r="N118" s="23">
        <f t="shared" si="66"/>
        <v>2257.02</v>
      </c>
      <c r="O118" s="23">
        <f t="shared" si="66"/>
        <v>2260.29</v>
      </c>
      <c r="P118" s="23">
        <f t="shared" si="66"/>
        <v>2273.06</v>
      </c>
      <c r="Q118" s="23">
        <f t="shared" si="66"/>
        <v>2280.67</v>
      </c>
      <c r="R118" s="23">
        <f t="shared" si="66"/>
        <v>2291.85</v>
      </c>
      <c r="S118" s="23">
        <f t="shared" si="66"/>
        <v>2329.42</v>
      </c>
      <c r="T118" s="23">
        <f t="shared" si="66"/>
        <v>2325.5100000000002</v>
      </c>
      <c r="U118" s="23">
        <f t="shared" si="66"/>
        <v>2327.89</v>
      </c>
      <c r="V118" s="23">
        <f t="shared" si="66"/>
        <v>2336.2199999999998</v>
      </c>
      <c r="W118" s="23">
        <f t="shared" si="66"/>
        <v>2314.2199999999998</v>
      </c>
      <c r="X118" s="23">
        <f t="shared" si="66"/>
        <v>2206.84</v>
      </c>
      <c r="Y118" s="23">
        <f t="shared" si="66"/>
        <v>2139.4</v>
      </c>
      <c r="Z118" s="23">
        <f t="shared" si="66"/>
        <v>1940.09</v>
      </c>
    </row>
    <row r="119" spans="2:26" x14ac:dyDescent="0.25">
      <c r="B119" s="36">
        <v>6</v>
      </c>
      <c r="C119" s="23">
        <f t="shared" ref="C119:Z119" si="67">C84</f>
        <v>1816.19</v>
      </c>
      <c r="D119" s="23">
        <f t="shared" si="67"/>
        <v>1599.63</v>
      </c>
      <c r="E119" s="23">
        <f t="shared" si="67"/>
        <v>1522.08</v>
      </c>
      <c r="F119" s="23">
        <f t="shared" si="67"/>
        <v>1489.9</v>
      </c>
      <c r="G119" s="23">
        <f t="shared" si="67"/>
        <v>1467.88</v>
      </c>
      <c r="H119" s="23">
        <f t="shared" si="67"/>
        <v>1462.5</v>
      </c>
      <c r="I119" s="23">
        <f t="shared" si="67"/>
        <v>1477.73</v>
      </c>
      <c r="J119" s="23">
        <f t="shared" si="67"/>
        <v>1709.36</v>
      </c>
      <c r="K119" s="23">
        <f t="shared" si="67"/>
        <v>2123.87</v>
      </c>
      <c r="L119" s="23">
        <f t="shared" si="67"/>
        <v>2259.3000000000002</v>
      </c>
      <c r="M119" s="23">
        <f t="shared" si="67"/>
        <v>2295.62</v>
      </c>
      <c r="N119" s="23">
        <f t="shared" si="67"/>
        <v>2284.5500000000002</v>
      </c>
      <c r="O119" s="23">
        <f t="shared" si="67"/>
        <v>2293.1</v>
      </c>
      <c r="P119" s="23">
        <f t="shared" si="67"/>
        <v>2300.88</v>
      </c>
      <c r="Q119" s="23">
        <f t="shared" si="67"/>
        <v>2327.8200000000002</v>
      </c>
      <c r="R119" s="23">
        <f t="shared" si="67"/>
        <v>2349.75</v>
      </c>
      <c r="S119" s="23">
        <f t="shared" si="67"/>
        <v>2345.8000000000002</v>
      </c>
      <c r="T119" s="23">
        <f t="shared" si="67"/>
        <v>2320.59</v>
      </c>
      <c r="U119" s="23">
        <f t="shared" si="67"/>
        <v>2347.88</v>
      </c>
      <c r="V119" s="23">
        <f t="shared" si="67"/>
        <v>2328.3000000000002</v>
      </c>
      <c r="W119" s="23">
        <f t="shared" si="67"/>
        <v>2303.21</v>
      </c>
      <c r="X119" s="23">
        <f t="shared" si="67"/>
        <v>2226.2600000000002</v>
      </c>
      <c r="Y119" s="23">
        <f t="shared" si="67"/>
        <v>2127.63</v>
      </c>
      <c r="Z119" s="23">
        <f t="shared" si="67"/>
        <v>1910.56</v>
      </c>
    </row>
    <row r="120" spans="2:26" x14ac:dyDescent="0.25">
      <c r="B120" s="36">
        <v>7</v>
      </c>
      <c r="C120" s="23">
        <f t="shared" ref="C120:Z120" si="68">C85</f>
        <v>1717.02</v>
      </c>
      <c r="D120" s="23">
        <f t="shared" si="68"/>
        <v>1561.72</v>
      </c>
      <c r="E120" s="23">
        <f t="shared" si="68"/>
        <v>1503.86</v>
      </c>
      <c r="F120" s="23">
        <f t="shared" si="68"/>
        <v>1488.71</v>
      </c>
      <c r="G120" s="23">
        <f t="shared" si="68"/>
        <v>1480.34</v>
      </c>
      <c r="H120" s="23">
        <f t="shared" si="68"/>
        <v>1545.34</v>
      </c>
      <c r="I120" s="23">
        <f t="shared" si="68"/>
        <v>1794.9</v>
      </c>
      <c r="J120" s="23">
        <f t="shared" si="68"/>
        <v>2106.4899999999998</v>
      </c>
      <c r="K120" s="23">
        <f t="shared" si="68"/>
        <v>2298</v>
      </c>
      <c r="L120" s="23">
        <f t="shared" si="68"/>
        <v>2270.46</v>
      </c>
      <c r="M120" s="23">
        <f t="shared" si="68"/>
        <v>2271.94</v>
      </c>
      <c r="N120" s="23">
        <f t="shared" si="68"/>
        <v>2276.27</v>
      </c>
      <c r="O120" s="23">
        <f t="shared" si="68"/>
        <v>2258.89</v>
      </c>
      <c r="P120" s="23">
        <f t="shared" si="68"/>
        <v>2294.35</v>
      </c>
      <c r="Q120" s="23">
        <f t="shared" si="68"/>
        <v>2323.79</v>
      </c>
      <c r="R120" s="23">
        <f t="shared" si="68"/>
        <v>2360.2399999999998</v>
      </c>
      <c r="S120" s="23">
        <f t="shared" si="68"/>
        <v>2397.08</v>
      </c>
      <c r="T120" s="23">
        <f t="shared" si="68"/>
        <v>2318.52</v>
      </c>
      <c r="U120" s="23">
        <f t="shared" si="68"/>
        <v>2326.23</v>
      </c>
      <c r="V120" s="23">
        <f t="shared" si="68"/>
        <v>2303.1999999999998</v>
      </c>
      <c r="W120" s="23">
        <f t="shared" si="68"/>
        <v>2284.1799999999998</v>
      </c>
      <c r="X120" s="23">
        <f t="shared" si="68"/>
        <v>2243.15</v>
      </c>
      <c r="Y120" s="23">
        <f t="shared" si="68"/>
        <v>2100.65</v>
      </c>
      <c r="Z120" s="23">
        <f t="shared" si="68"/>
        <v>1943.03</v>
      </c>
    </row>
    <row r="121" spans="2:26" x14ac:dyDescent="0.25">
      <c r="B121" s="36">
        <v>8</v>
      </c>
      <c r="C121" s="23">
        <f t="shared" ref="C121:Z121" si="69">C86</f>
        <v>1676.56</v>
      </c>
      <c r="D121" s="23">
        <f t="shared" si="69"/>
        <v>1557.19</v>
      </c>
      <c r="E121" s="23">
        <f t="shared" si="69"/>
        <v>1481.67</v>
      </c>
      <c r="F121" s="23">
        <f t="shared" si="69"/>
        <v>1465.42</v>
      </c>
      <c r="G121" s="23">
        <f t="shared" si="69"/>
        <v>1458.26</v>
      </c>
      <c r="H121" s="23">
        <f t="shared" si="69"/>
        <v>1526.3</v>
      </c>
      <c r="I121" s="23">
        <f t="shared" si="69"/>
        <v>1743.51</v>
      </c>
      <c r="J121" s="23">
        <f t="shared" si="69"/>
        <v>2072.06</v>
      </c>
      <c r="K121" s="23">
        <f t="shared" si="69"/>
        <v>2212.35</v>
      </c>
      <c r="L121" s="23">
        <f t="shared" si="69"/>
        <v>2255.35</v>
      </c>
      <c r="M121" s="23">
        <f t="shared" si="69"/>
        <v>2262.38</v>
      </c>
      <c r="N121" s="23">
        <f t="shared" si="69"/>
        <v>2263.86</v>
      </c>
      <c r="O121" s="23">
        <f t="shared" si="69"/>
        <v>2257.65</v>
      </c>
      <c r="P121" s="23">
        <f t="shared" si="69"/>
        <v>2276.06</v>
      </c>
      <c r="Q121" s="23">
        <f t="shared" si="69"/>
        <v>2288.38</v>
      </c>
      <c r="R121" s="23">
        <f t="shared" si="69"/>
        <v>2336.25</v>
      </c>
      <c r="S121" s="23">
        <f t="shared" si="69"/>
        <v>2369.7199999999998</v>
      </c>
      <c r="T121" s="23">
        <f t="shared" si="69"/>
        <v>2341.1999999999998</v>
      </c>
      <c r="U121" s="23">
        <f t="shared" si="69"/>
        <v>2337.33</v>
      </c>
      <c r="V121" s="23">
        <f t="shared" si="69"/>
        <v>2298.39</v>
      </c>
      <c r="W121" s="23">
        <f t="shared" si="69"/>
        <v>2249.44</v>
      </c>
      <c r="X121" s="23">
        <f t="shared" si="69"/>
        <v>2202.9</v>
      </c>
      <c r="Y121" s="23">
        <f t="shared" si="69"/>
        <v>2106.79</v>
      </c>
      <c r="Z121" s="23">
        <f t="shared" si="69"/>
        <v>1920.53</v>
      </c>
    </row>
    <row r="122" spans="2:26" x14ac:dyDescent="0.25">
      <c r="B122" s="36">
        <v>9</v>
      </c>
      <c r="C122" s="23">
        <f t="shared" ref="C122:Z122" si="70">C87</f>
        <v>1705.85</v>
      </c>
      <c r="D122" s="23">
        <f t="shared" si="70"/>
        <v>1571.73</v>
      </c>
      <c r="E122" s="23">
        <f t="shared" si="70"/>
        <v>1493.06</v>
      </c>
      <c r="F122" s="23">
        <f t="shared" si="70"/>
        <v>1471.23</v>
      </c>
      <c r="G122" s="23">
        <f t="shared" si="70"/>
        <v>1473.36</v>
      </c>
      <c r="H122" s="23">
        <f t="shared" si="70"/>
        <v>1540.61</v>
      </c>
      <c r="I122" s="23">
        <f t="shared" si="70"/>
        <v>1752.7</v>
      </c>
      <c r="J122" s="23">
        <f t="shared" si="70"/>
        <v>2031.16</v>
      </c>
      <c r="K122" s="23">
        <f t="shared" si="70"/>
        <v>2206.38</v>
      </c>
      <c r="L122" s="23">
        <f t="shared" si="70"/>
        <v>2250.0500000000002</v>
      </c>
      <c r="M122" s="23">
        <f t="shared" si="70"/>
        <v>2271.46</v>
      </c>
      <c r="N122" s="23">
        <f t="shared" si="70"/>
        <v>2279.9499999999998</v>
      </c>
      <c r="O122" s="23">
        <f t="shared" si="70"/>
        <v>2273.8000000000002</v>
      </c>
      <c r="P122" s="23">
        <f t="shared" si="70"/>
        <v>2258.1999999999998</v>
      </c>
      <c r="Q122" s="23">
        <f t="shared" si="70"/>
        <v>2278.0700000000002</v>
      </c>
      <c r="R122" s="23">
        <f t="shared" si="70"/>
        <v>2354.5300000000002</v>
      </c>
      <c r="S122" s="23">
        <f t="shared" si="70"/>
        <v>2369.5300000000002</v>
      </c>
      <c r="T122" s="23">
        <f t="shared" si="70"/>
        <v>2331.65</v>
      </c>
      <c r="U122" s="23">
        <f t="shared" si="70"/>
        <v>2305.12</v>
      </c>
      <c r="V122" s="23">
        <f t="shared" si="70"/>
        <v>2254.6799999999998</v>
      </c>
      <c r="W122" s="23">
        <f t="shared" si="70"/>
        <v>2220.65</v>
      </c>
      <c r="X122" s="23">
        <f t="shared" si="70"/>
        <v>2103.96</v>
      </c>
      <c r="Y122" s="23">
        <f t="shared" si="70"/>
        <v>1891.43</v>
      </c>
      <c r="Z122" s="23">
        <f t="shared" si="70"/>
        <v>1641.18</v>
      </c>
    </row>
    <row r="123" spans="2:26" x14ac:dyDescent="0.25">
      <c r="B123" s="36">
        <v>10</v>
      </c>
      <c r="C123" s="23">
        <f t="shared" ref="C123:Z123" si="71">C88</f>
        <v>1677.56</v>
      </c>
      <c r="D123" s="23">
        <f t="shared" si="71"/>
        <v>1582.07</v>
      </c>
      <c r="E123" s="23">
        <f t="shared" si="71"/>
        <v>1506.48</v>
      </c>
      <c r="F123" s="23">
        <f t="shared" si="71"/>
        <v>1487.46</v>
      </c>
      <c r="G123" s="23">
        <f t="shared" si="71"/>
        <v>1484.48</v>
      </c>
      <c r="H123" s="23">
        <f t="shared" si="71"/>
        <v>1581.74</v>
      </c>
      <c r="I123" s="23">
        <f t="shared" si="71"/>
        <v>1735.77</v>
      </c>
      <c r="J123" s="23">
        <f t="shared" si="71"/>
        <v>2056.62</v>
      </c>
      <c r="K123" s="23">
        <f t="shared" si="71"/>
        <v>2215.0300000000002</v>
      </c>
      <c r="L123" s="23">
        <f t="shared" si="71"/>
        <v>2257.2800000000002</v>
      </c>
      <c r="M123" s="23">
        <f t="shared" si="71"/>
        <v>2294.6999999999998</v>
      </c>
      <c r="N123" s="23">
        <f t="shared" si="71"/>
        <v>2304.14</v>
      </c>
      <c r="O123" s="23">
        <f t="shared" si="71"/>
        <v>2292.33</v>
      </c>
      <c r="P123" s="23">
        <f t="shared" si="71"/>
        <v>2307.17</v>
      </c>
      <c r="Q123" s="23">
        <f t="shared" si="71"/>
        <v>2347.9299999999998</v>
      </c>
      <c r="R123" s="23">
        <f t="shared" si="71"/>
        <v>2413.4699999999998</v>
      </c>
      <c r="S123" s="23">
        <f t="shared" si="71"/>
        <v>2396.7600000000002</v>
      </c>
      <c r="T123" s="23">
        <f t="shared" si="71"/>
        <v>2376.75</v>
      </c>
      <c r="U123" s="23">
        <f t="shared" si="71"/>
        <v>2422.12</v>
      </c>
      <c r="V123" s="23">
        <f t="shared" si="71"/>
        <v>2304.15</v>
      </c>
      <c r="W123" s="23">
        <f t="shared" si="71"/>
        <v>2254.0300000000002</v>
      </c>
      <c r="X123" s="23">
        <f t="shared" si="71"/>
        <v>2182.86</v>
      </c>
      <c r="Y123" s="23">
        <f t="shared" si="71"/>
        <v>2025.19</v>
      </c>
      <c r="Z123" s="23">
        <f t="shared" si="71"/>
        <v>1815.57</v>
      </c>
    </row>
    <row r="124" spans="2:26" x14ac:dyDescent="0.25">
      <c r="B124" s="36">
        <v>11</v>
      </c>
      <c r="C124" s="23">
        <f t="shared" ref="C124:Z124" si="72">C89</f>
        <v>1636.78</v>
      </c>
      <c r="D124" s="23">
        <f t="shared" si="72"/>
        <v>1500.69</v>
      </c>
      <c r="E124" s="23">
        <f t="shared" si="72"/>
        <v>1458.74</v>
      </c>
      <c r="F124" s="23">
        <f t="shared" si="72"/>
        <v>1440.51</v>
      </c>
      <c r="G124" s="23">
        <f t="shared" si="72"/>
        <v>1287.32</v>
      </c>
      <c r="H124" s="23">
        <f t="shared" si="72"/>
        <v>1471.5</v>
      </c>
      <c r="I124" s="23">
        <f t="shared" si="72"/>
        <v>1574.35</v>
      </c>
      <c r="J124" s="23">
        <f t="shared" si="72"/>
        <v>2017.54</v>
      </c>
      <c r="K124" s="23">
        <f t="shared" si="72"/>
        <v>2180.09</v>
      </c>
      <c r="L124" s="23">
        <f t="shared" si="72"/>
        <v>2247.67</v>
      </c>
      <c r="M124" s="23">
        <f t="shared" si="72"/>
        <v>2261.0100000000002</v>
      </c>
      <c r="N124" s="23">
        <f t="shared" si="72"/>
        <v>2252.59</v>
      </c>
      <c r="O124" s="23">
        <f t="shared" si="72"/>
        <v>2261.5500000000002</v>
      </c>
      <c r="P124" s="23">
        <f t="shared" si="72"/>
        <v>2300.5500000000002</v>
      </c>
      <c r="Q124" s="23">
        <f t="shared" si="72"/>
        <v>2300.66</v>
      </c>
      <c r="R124" s="23">
        <f t="shared" si="72"/>
        <v>2303.5</v>
      </c>
      <c r="S124" s="23">
        <f t="shared" si="72"/>
        <v>2314.5700000000002</v>
      </c>
      <c r="T124" s="23">
        <f t="shared" si="72"/>
        <v>2304.7600000000002</v>
      </c>
      <c r="U124" s="23">
        <f t="shared" si="72"/>
        <v>2333.79</v>
      </c>
      <c r="V124" s="23">
        <f t="shared" si="72"/>
        <v>2332.17</v>
      </c>
      <c r="W124" s="23">
        <f t="shared" si="72"/>
        <v>2290.09</v>
      </c>
      <c r="X124" s="23">
        <f t="shared" si="72"/>
        <v>2248.44</v>
      </c>
      <c r="Y124" s="23">
        <f t="shared" si="72"/>
        <v>2125.19</v>
      </c>
      <c r="Z124" s="23">
        <f t="shared" si="72"/>
        <v>1873.33</v>
      </c>
    </row>
    <row r="125" spans="2:26" x14ac:dyDescent="0.25">
      <c r="B125" s="36">
        <v>12</v>
      </c>
      <c r="C125" s="23">
        <f t="shared" ref="C125:Z125" si="73">C90</f>
        <v>1784.64</v>
      </c>
      <c r="D125" s="23">
        <f t="shared" si="73"/>
        <v>1719.66</v>
      </c>
      <c r="E125" s="23">
        <f t="shared" si="73"/>
        <v>1600.79</v>
      </c>
      <c r="F125" s="23">
        <f t="shared" si="73"/>
        <v>1518.99</v>
      </c>
      <c r="G125" s="23">
        <f t="shared" si="73"/>
        <v>1517.24</v>
      </c>
      <c r="H125" s="23">
        <f t="shared" si="73"/>
        <v>1561.39</v>
      </c>
      <c r="I125" s="23">
        <f t="shared" si="73"/>
        <v>1635.15</v>
      </c>
      <c r="J125" s="23">
        <f t="shared" si="73"/>
        <v>1961.68</v>
      </c>
      <c r="K125" s="23">
        <f t="shared" si="73"/>
        <v>2203.06</v>
      </c>
      <c r="L125" s="23">
        <f t="shared" si="73"/>
        <v>2356.52</v>
      </c>
      <c r="M125" s="23">
        <f t="shared" si="73"/>
        <v>2362.88</v>
      </c>
      <c r="N125" s="23">
        <f t="shared" si="73"/>
        <v>2361.42</v>
      </c>
      <c r="O125" s="23">
        <f t="shared" si="73"/>
        <v>2356.87</v>
      </c>
      <c r="P125" s="23">
        <f t="shared" si="73"/>
        <v>2365.58</v>
      </c>
      <c r="Q125" s="23">
        <f t="shared" si="73"/>
        <v>2368.7399999999998</v>
      </c>
      <c r="R125" s="23">
        <f t="shared" si="73"/>
        <v>2367.88</v>
      </c>
      <c r="S125" s="23">
        <f t="shared" si="73"/>
        <v>2339.73</v>
      </c>
      <c r="T125" s="23">
        <f t="shared" si="73"/>
        <v>2261.7600000000002</v>
      </c>
      <c r="U125" s="23">
        <f t="shared" si="73"/>
        <v>2278.19</v>
      </c>
      <c r="V125" s="23">
        <f t="shared" si="73"/>
        <v>2235.9</v>
      </c>
      <c r="W125" s="23">
        <f t="shared" si="73"/>
        <v>2226.0700000000002</v>
      </c>
      <c r="X125" s="23">
        <f t="shared" si="73"/>
        <v>2190.44</v>
      </c>
      <c r="Y125" s="23">
        <f t="shared" si="73"/>
        <v>2075.79</v>
      </c>
      <c r="Z125" s="23">
        <f t="shared" si="73"/>
        <v>1869.22</v>
      </c>
    </row>
    <row r="126" spans="2:26" x14ac:dyDescent="0.25">
      <c r="B126" s="36">
        <v>13</v>
      </c>
      <c r="C126" s="23">
        <f t="shared" ref="C126:Z126" si="74">C91</f>
        <v>1791.73</v>
      </c>
      <c r="D126" s="23">
        <f t="shared" si="74"/>
        <v>1690.5</v>
      </c>
      <c r="E126" s="23">
        <f t="shared" si="74"/>
        <v>1555.3</v>
      </c>
      <c r="F126" s="23">
        <f t="shared" si="74"/>
        <v>1507.36</v>
      </c>
      <c r="G126" s="23">
        <f t="shared" si="74"/>
        <v>1473.33</v>
      </c>
      <c r="H126" s="23">
        <f t="shared" si="74"/>
        <v>1481.64</v>
      </c>
      <c r="I126" s="23">
        <f t="shared" si="74"/>
        <v>1461.74</v>
      </c>
      <c r="J126" s="23">
        <f t="shared" si="74"/>
        <v>1691.1</v>
      </c>
      <c r="K126" s="23">
        <f t="shared" si="74"/>
        <v>2088.56</v>
      </c>
      <c r="L126" s="23">
        <f t="shared" si="74"/>
        <v>2214.17</v>
      </c>
      <c r="M126" s="23">
        <f t="shared" si="74"/>
        <v>2281.44</v>
      </c>
      <c r="N126" s="23">
        <f t="shared" si="74"/>
        <v>2284.63</v>
      </c>
      <c r="O126" s="23">
        <f t="shared" si="74"/>
        <v>2287.75</v>
      </c>
      <c r="P126" s="23">
        <f t="shared" si="74"/>
        <v>2332.6999999999998</v>
      </c>
      <c r="Q126" s="23">
        <f t="shared" si="74"/>
        <v>2380.37</v>
      </c>
      <c r="R126" s="23">
        <f t="shared" si="74"/>
        <v>2395.25</v>
      </c>
      <c r="S126" s="23">
        <f t="shared" si="74"/>
        <v>2383.5</v>
      </c>
      <c r="T126" s="23">
        <f t="shared" si="74"/>
        <v>2341.19</v>
      </c>
      <c r="U126" s="23">
        <f t="shared" si="74"/>
        <v>2345.71</v>
      </c>
      <c r="V126" s="23">
        <f t="shared" si="74"/>
        <v>2344.12</v>
      </c>
      <c r="W126" s="23">
        <f t="shared" si="74"/>
        <v>2312.4699999999998</v>
      </c>
      <c r="X126" s="23">
        <f t="shared" si="74"/>
        <v>2220.65</v>
      </c>
      <c r="Y126" s="23">
        <f t="shared" si="74"/>
        <v>2113.8200000000002</v>
      </c>
      <c r="Z126" s="23">
        <f t="shared" si="74"/>
        <v>1925.6</v>
      </c>
    </row>
    <row r="127" spans="2:26" x14ac:dyDescent="0.25">
      <c r="B127" s="36">
        <v>14</v>
      </c>
      <c r="C127" s="23">
        <f t="shared" ref="C127:Z127" si="75">C92</f>
        <v>1744.39</v>
      </c>
      <c r="D127" s="23">
        <f t="shared" si="75"/>
        <v>1671.21</v>
      </c>
      <c r="E127" s="23">
        <f t="shared" si="75"/>
        <v>1556.61</v>
      </c>
      <c r="F127" s="23">
        <f t="shared" si="75"/>
        <v>1507.53</v>
      </c>
      <c r="G127" s="23">
        <f t="shared" si="75"/>
        <v>1498.17</v>
      </c>
      <c r="H127" s="23">
        <f t="shared" si="75"/>
        <v>1621.47</v>
      </c>
      <c r="I127" s="23">
        <f t="shared" si="75"/>
        <v>1756.9</v>
      </c>
      <c r="J127" s="23">
        <f t="shared" si="75"/>
        <v>2086.38</v>
      </c>
      <c r="K127" s="23">
        <f t="shared" si="75"/>
        <v>2239.64</v>
      </c>
      <c r="L127" s="23">
        <f t="shared" si="75"/>
        <v>2338.3000000000002</v>
      </c>
      <c r="M127" s="23">
        <f t="shared" si="75"/>
        <v>2387.81</v>
      </c>
      <c r="N127" s="23">
        <f t="shared" si="75"/>
        <v>2420.1799999999998</v>
      </c>
      <c r="O127" s="23">
        <f t="shared" si="75"/>
        <v>2414.56</v>
      </c>
      <c r="P127" s="23">
        <f t="shared" si="75"/>
        <v>2475.0500000000002</v>
      </c>
      <c r="Q127" s="23">
        <f t="shared" si="75"/>
        <v>2509.6799999999998</v>
      </c>
      <c r="R127" s="23">
        <f t="shared" si="75"/>
        <v>2526.5700000000002</v>
      </c>
      <c r="S127" s="23">
        <f t="shared" si="75"/>
        <v>2525.54</v>
      </c>
      <c r="T127" s="23">
        <f t="shared" si="75"/>
        <v>2453.08</v>
      </c>
      <c r="U127" s="23">
        <f t="shared" si="75"/>
        <v>2452.5</v>
      </c>
      <c r="V127" s="23">
        <f t="shared" si="75"/>
        <v>2349.7800000000002</v>
      </c>
      <c r="W127" s="23">
        <f t="shared" si="75"/>
        <v>2324.33</v>
      </c>
      <c r="X127" s="23">
        <f t="shared" si="75"/>
        <v>2229.21</v>
      </c>
      <c r="Y127" s="23">
        <f t="shared" si="75"/>
        <v>2079.21</v>
      </c>
      <c r="Z127" s="23">
        <f t="shared" si="75"/>
        <v>1805.14</v>
      </c>
    </row>
    <row r="128" spans="2:26" x14ac:dyDescent="0.25">
      <c r="B128" s="36">
        <v>15</v>
      </c>
      <c r="C128" s="23">
        <f t="shared" ref="C128:Z128" si="76">C93</f>
        <v>1582.16</v>
      </c>
      <c r="D128" s="23">
        <f t="shared" si="76"/>
        <v>1491.06</v>
      </c>
      <c r="E128" s="23">
        <f t="shared" si="76"/>
        <v>1430.17</v>
      </c>
      <c r="F128" s="23">
        <f t="shared" si="76"/>
        <v>1222.28</v>
      </c>
      <c r="G128" s="23">
        <f t="shared" si="76"/>
        <v>1227.83</v>
      </c>
      <c r="H128" s="23">
        <f t="shared" si="76"/>
        <v>1432.51</v>
      </c>
      <c r="I128" s="23">
        <f t="shared" si="76"/>
        <v>1553.76</v>
      </c>
      <c r="J128" s="23">
        <f t="shared" si="76"/>
        <v>1975.22</v>
      </c>
      <c r="K128" s="23">
        <f t="shared" si="76"/>
        <v>2279.2600000000002</v>
      </c>
      <c r="L128" s="23">
        <f t="shared" si="76"/>
        <v>2443.44</v>
      </c>
      <c r="M128" s="23">
        <f t="shared" si="76"/>
        <v>2515.1799999999998</v>
      </c>
      <c r="N128" s="23">
        <f t="shared" si="76"/>
        <v>2444.6799999999998</v>
      </c>
      <c r="O128" s="23">
        <f t="shared" si="76"/>
        <v>2449.58</v>
      </c>
      <c r="P128" s="23">
        <f t="shared" si="76"/>
        <v>2490.66</v>
      </c>
      <c r="Q128" s="23">
        <f t="shared" si="76"/>
        <v>2585.2399999999998</v>
      </c>
      <c r="R128" s="23">
        <f t="shared" si="76"/>
        <v>2672.96</v>
      </c>
      <c r="S128" s="23">
        <f t="shared" si="76"/>
        <v>2668.82</v>
      </c>
      <c r="T128" s="23">
        <f t="shared" si="76"/>
        <v>2564.0500000000002</v>
      </c>
      <c r="U128" s="23">
        <f t="shared" si="76"/>
        <v>2537.15</v>
      </c>
      <c r="V128" s="23">
        <f t="shared" si="76"/>
        <v>2502.4499999999998</v>
      </c>
      <c r="W128" s="23">
        <f t="shared" si="76"/>
        <v>2423.6799999999998</v>
      </c>
      <c r="X128" s="23">
        <f t="shared" si="76"/>
        <v>2279.48</v>
      </c>
      <c r="Y128" s="23">
        <f t="shared" si="76"/>
        <v>2163.56</v>
      </c>
      <c r="Z128" s="23">
        <f t="shared" si="76"/>
        <v>1837.64</v>
      </c>
    </row>
    <row r="129" spans="2:26" x14ac:dyDescent="0.25">
      <c r="B129" s="36">
        <v>16</v>
      </c>
      <c r="C129" s="23">
        <f t="shared" ref="C129:Z129" si="77">C94</f>
        <v>1660.29</v>
      </c>
      <c r="D129" s="23">
        <f t="shared" si="77"/>
        <v>1488.11</v>
      </c>
      <c r="E129" s="23">
        <f t="shared" si="77"/>
        <v>1446.37</v>
      </c>
      <c r="F129" s="23">
        <f t="shared" si="77"/>
        <v>1432.42</v>
      </c>
      <c r="G129" s="23">
        <f t="shared" si="77"/>
        <v>1431.68</v>
      </c>
      <c r="H129" s="23">
        <f t="shared" si="77"/>
        <v>1465.3</v>
      </c>
      <c r="I129" s="23">
        <f t="shared" si="77"/>
        <v>1722.84</v>
      </c>
      <c r="J129" s="23">
        <f t="shared" si="77"/>
        <v>2090.83</v>
      </c>
      <c r="K129" s="23">
        <f t="shared" si="77"/>
        <v>2234.9299999999998</v>
      </c>
      <c r="L129" s="23">
        <f t="shared" si="77"/>
        <v>2302.67</v>
      </c>
      <c r="M129" s="23">
        <f t="shared" si="77"/>
        <v>2330.5100000000002</v>
      </c>
      <c r="N129" s="23">
        <f t="shared" si="77"/>
        <v>2359.88</v>
      </c>
      <c r="O129" s="23">
        <f t="shared" si="77"/>
        <v>2374.96</v>
      </c>
      <c r="P129" s="23">
        <f t="shared" si="77"/>
        <v>2388.27</v>
      </c>
      <c r="Q129" s="23">
        <f t="shared" si="77"/>
        <v>2467.06</v>
      </c>
      <c r="R129" s="23">
        <f t="shared" si="77"/>
        <v>2500.41</v>
      </c>
      <c r="S129" s="23">
        <f t="shared" si="77"/>
        <v>2494.9699999999998</v>
      </c>
      <c r="T129" s="23">
        <f t="shared" si="77"/>
        <v>2401.19</v>
      </c>
      <c r="U129" s="23">
        <f t="shared" si="77"/>
        <v>2381.64</v>
      </c>
      <c r="V129" s="23">
        <f t="shared" si="77"/>
        <v>2381.1</v>
      </c>
      <c r="W129" s="23">
        <f t="shared" si="77"/>
        <v>2352.9499999999998</v>
      </c>
      <c r="X129" s="23">
        <f t="shared" si="77"/>
        <v>2266.16</v>
      </c>
      <c r="Y129" s="23">
        <f t="shared" si="77"/>
        <v>2135.64</v>
      </c>
      <c r="Z129" s="23">
        <f t="shared" si="77"/>
        <v>1841.7</v>
      </c>
    </row>
    <row r="130" spans="2:26" x14ac:dyDescent="0.25">
      <c r="B130" s="36">
        <v>17</v>
      </c>
      <c r="C130" s="23">
        <f t="shared" ref="C130:Z130" si="78">C95</f>
        <v>1593.23</v>
      </c>
      <c r="D130" s="23">
        <f t="shared" si="78"/>
        <v>1541.37</v>
      </c>
      <c r="E130" s="23">
        <f t="shared" si="78"/>
        <v>1485.81</v>
      </c>
      <c r="F130" s="23">
        <f t="shared" si="78"/>
        <v>1425.41</v>
      </c>
      <c r="G130" s="23">
        <f t="shared" si="78"/>
        <v>1418</v>
      </c>
      <c r="H130" s="23">
        <f t="shared" si="78"/>
        <v>1546.78</v>
      </c>
      <c r="I130" s="23">
        <f t="shared" si="78"/>
        <v>1702.59</v>
      </c>
      <c r="J130" s="23">
        <f t="shared" si="78"/>
        <v>2100.1</v>
      </c>
      <c r="K130" s="23">
        <f t="shared" si="78"/>
        <v>2242.25</v>
      </c>
      <c r="L130" s="23">
        <f t="shared" si="78"/>
        <v>2385.71</v>
      </c>
      <c r="M130" s="23">
        <f t="shared" si="78"/>
        <v>2398.9499999999998</v>
      </c>
      <c r="N130" s="23">
        <f t="shared" si="78"/>
        <v>2416.17</v>
      </c>
      <c r="O130" s="23">
        <f t="shared" si="78"/>
        <v>2467.9299999999998</v>
      </c>
      <c r="P130" s="23">
        <f t="shared" si="78"/>
        <v>2534.4699999999998</v>
      </c>
      <c r="Q130" s="23">
        <f t="shared" si="78"/>
        <v>2682.23</v>
      </c>
      <c r="R130" s="23">
        <f t="shared" si="78"/>
        <v>2642.3</v>
      </c>
      <c r="S130" s="23">
        <f t="shared" si="78"/>
        <v>2558.2800000000002</v>
      </c>
      <c r="T130" s="23">
        <f t="shared" si="78"/>
        <v>2476.35</v>
      </c>
      <c r="U130" s="23">
        <f t="shared" si="78"/>
        <v>2443.42</v>
      </c>
      <c r="V130" s="23">
        <f t="shared" si="78"/>
        <v>2402.16</v>
      </c>
      <c r="W130" s="23">
        <f t="shared" si="78"/>
        <v>2354.63</v>
      </c>
      <c r="X130" s="23">
        <f t="shared" si="78"/>
        <v>2255.37</v>
      </c>
      <c r="Y130" s="23">
        <f t="shared" si="78"/>
        <v>2124.5700000000002</v>
      </c>
      <c r="Z130" s="23">
        <f t="shared" si="78"/>
        <v>1785.23</v>
      </c>
    </row>
    <row r="131" spans="2:26" x14ac:dyDescent="0.25">
      <c r="B131" s="36">
        <v>18</v>
      </c>
      <c r="C131" s="23">
        <f t="shared" ref="C131:Z131" si="79">C96</f>
        <v>1592.6</v>
      </c>
      <c r="D131" s="23">
        <f t="shared" si="79"/>
        <v>1497.83</v>
      </c>
      <c r="E131" s="23">
        <f t="shared" si="79"/>
        <v>1446.86</v>
      </c>
      <c r="F131" s="23">
        <f t="shared" si="79"/>
        <v>1427.09</v>
      </c>
      <c r="G131" s="23">
        <f t="shared" si="79"/>
        <v>1423.07</v>
      </c>
      <c r="H131" s="23">
        <f t="shared" si="79"/>
        <v>1475.35</v>
      </c>
      <c r="I131" s="23">
        <f t="shared" si="79"/>
        <v>1664.46</v>
      </c>
      <c r="J131" s="23">
        <f t="shared" si="79"/>
        <v>2137.6</v>
      </c>
      <c r="K131" s="23">
        <f t="shared" si="79"/>
        <v>2336.11</v>
      </c>
      <c r="L131" s="23">
        <f t="shared" si="79"/>
        <v>2479.16</v>
      </c>
      <c r="M131" s="23">
        <f t="shared" si="79"/>
        <v>2486.2600000000002</v>
      </c>
      <c r="N131" s="23">
        <f t="shared" si="79"/>
        <v>2517.31</v>
      </c>
      <c r="O131" s="23">
        <f t="shared" si="79"/>
        <v>2523.42</v>
      </c>
      <c r="P131" s="23">
        <f t="shared" si="79"/>
        <v>2571.4</v>
      </c>
      <c r="Q131" s="23">
        <f t="shared" si="79"/>
        <v>2813.29</v>
      </c>
      <c r="R131" s="23">
        <f t="shared" si="79"/>
        <v>2834.79</v>
      </c>
      <c r="S131" s="23">
        <f t="shared" si="79"/>
        <v>2916.41</v>
      </c>
      <c r="T131" s="23">
        <f t="shared" si="79"/>
        <v>2802.96</v>
      </c>
      <c r="U131" s="23">
        <f t="shared" si="79"/>
        <v>2692.53</v>
      </c>
      <c r="V131" s="23">
        <f t="shared" si="79"/>
        <v>2665.36</v>
      </c>
      <c r="W131" s="23">
        <f t="shared" si="79"/>
        <v>2544.11</v>
      </c>
      <c r="X131" s="23">
        <f t="shared" si="79"/>
        <v>2379.9699999999998</v>
      </c>
      <c r="Y131" s="23">
        <f t="shared" si="79"/>
        <v>2202.91</v>
      </c>
      <c r="Z131" s="23">
        <f t="shared" si="79"/>
        <v>2096.04</v>
      </c>
    </row>
    <row r="132" spans="2:26" x14ac:dyDescent="0.25">
      <c r="B132" s="36">
        <v>19</v>
      </c>
      <c r="C132" s="23">
        <f t="shared" ref="C132:Z132" si="80">C97</f>
        <v>1925.6</v>
      </c>
      <c r="D132" s="23">
        <f t="shared" si="80"/>
        <v>1775.45</v>
      </c>
      <c r="E132" s="23">
        <f t="shared" si="80"/>
        <v>1684.22</v>
      </c>
      <c r="F132" s="23">
        <f t="shared" si="80"/>
        <v>1575.36</v>
      </c>
      <c r="G132" s="23">
        <f t="shared" si="80"/>
        <v>1555.53</v>
      </c>
      <c r="H132" s="23">
        <f t="shared" si="80"/>
        <v>1552.19</v>
      </c>
      <c r="I132" s="23">
        <f t="shared" si="80"/>
        <v>1586.87</v>
      </c>
      <c r="J132" s="23">
        <f t="shared" si="80"/>
        <v>1979.16</v>
      </c>
      <c r="K132" s="23">
        <f t="shared" si="80"/>
        <v>2212.6999999999998</v>
      </c>
      <c r="L132" s="23">
        <f t="shared" si="80"/>
        <v>2311.48</v>
      </c>
      <c r="M132" s="23">
        <f t="shared" si="80"/>
        <v>2349.8000000000002</v>
      </c>
      <c r="N132" s="23">
        <f t="shared" si="80"/>
        <v>2357.4699999999998</v>
      </c>
      <c r="O132" s="23">
        <f t="shared" si="80"/>
        <v>2357.1</v>
      </c>
      <c r="P132" s="23">
        <f t="shared" si="80"/>
        <v>2440</v>
      </c>
      <c r="Q132" s="23">
        <f t="shared" si="80"/>
        <v>2379</v>
      </c>
      <c r="R132" s="23">
        <f t="shared" si="80"/>
        <v>2389.83</v>
      </c>
      <c r="S132" s="23">
        <f t="shared" si="80"/>
        <v>2375.16</v>
      </c>
      <c r="T132" s="23">
        <f t="shared" si="80"/>
        <v>2380.11</v>
      </c>
      <c r="U132" s="23">
        <f t="shared" si="80"/>
        <v>2363.91</v>
      </c>
      <c r="V132" s="23">
        <f t="shared" si="80"/>
        <v>2362.5</v>
      </c>
      <c r="W132" s="23">
        <f t="shared" si="80"/>
        <v>2329.79</v>
      </c>
      <c r="X132" s="23">
        <f t="shared" si="80"/>
        <v>2246.54</v>
      </c>
      <c r="Y132" s="23">
        <f t="shared" si="80"/>
        <v>2149.79</v>
      </c>
      <c r="Z132" s="23">
        <f t="shared" si="80"/>
        <v>2014.36</v>
      </c>
    </row>
    <row r="133" spans="2:26" x14ac:dyDescent="0.25">
      <c r="B133" s="36">
        <v>20</v>
      </c>
      <c r="C133" s="23">
        <f t="shared" ref="C133:Z133" si="81">C98</f>
        <v>1809.65</v>
      </c>
      <c r="D133" s="23">
        <f t="shared" si="81"/>
        <v>1639.79</v>
      </c>
      <c r="E133" s="23">
        <f t="shared" si="81"/>
        <v>1554.51</v>
      </c>
      <c r="F133" s="23">
        <f t="shared" si="81"/>
        <v>1489.75</v>
      </c>
      <c r="G133" s="23">
        <f t="shared" si="81"/>
        <v>1442.15</v>
      </c>
      <c r="H133" s="23">
        <f t="shared" si="81"/>
        <v>1422.95</v>
      </c>
      <c r="I133" s="23">
        <f t="shared" si="81"/>
        <v>1454.2</v>
      </c>
      <c r="J133" s="23">
        <f t="shared" si="81"/>
        <v>1706.21</v>
      </c>
      <c r="K133" s="23">
        <f t="shared" si="81"/>
        <v>2196.14</v>
      </c>
      <c r="L133" s="23">
        <f t="shared" si="81"/>
        <v>2234.67</v>
      </c>
      <c r="M133" s="23">
        <f t="shared" si="81"/>
        <v>2361.2399999999998</v>
      </c>
      <c r="N133" s="23">
        <f t="shared" si="81"/>
        <v>2382.08</v>
      </c>
      <c r="O133" s="23">
        <f t="shared" si="81"/>
        <v>2422.41</v>
      </c>
      <c r="P133" s="23">
        <f t="shared" si="81"/>
        <v>2430.54</v>
      </c>
      <c r="Q133" s="23">
        <f t="shared" si="81"/>
        <v>2451.21</v>
      </c>
      <c r="R133" s="23">
        <f t="shared" si="81"/>
        <v>2474.2199999999998</v>
      </c>
      <c r="S133" s="23">
        <f t="shared" si="81"/>
        <v>2460.7800000000002</v>
      </c>
      <c r="T133" s="23">
        <f t="shared" si="81"/>
        <v>2344.58</v>
      </c>
      <c r="U133" s="23">
        <f t="shared" si="81"/>
        <v>2337.6799999999998</v>
      </c>
      <c r="V133" s="23">
        <f t="shared" si="81"/>
        <v>2362.0300000000002</v>
      </c>
      <c r="W133" s="23">
        <f t="shared" si="81"/>
        <v>2318.25</v>
      </c>
      <c r="X133" s="23">
        <f t="shared" si="81"/>
        <v>2242.0300000000002</v>
      </c>
      <c r="Y133" s="23">
        <f t="shared" si="81"/>
        <v>2168.7600000000002</v>
      </c>
      <c r="Z133" s="23">
        <f t="shared" si="81"/>
        <v>2026.64</v>
      </c>
    </row>
    <row r="134" spans="2:26" x14ac:dyDescent="0.25">
      <c r="B134" s="36">
        <v>21</v>
      </c>
      <c r="C134" s="23">
        <f t="shared" ref="C134:Z134" si="82">C99</f>
        <v>1840.33</v>
      </c>
      <c r="D134" s="23">
        <f t="shared" si="82"/>
        <v>1721.24</v>
      </c>
      <c r="E134" s="23">
        <f t="shared" si="82"/>
        <v>1665.61</v>
      </c>
      <c r="F134" s="23">
        <f t="shared" si="82"/>
        <v>1623.71</v>
      </c>
      <c r="G134" s="23">
        <f t="shared" si="82"/>
        <v>1619.07</v>
      </c>
      <c r="H134" s="23">
        <f t="shared" si="82"/>
        <v>1722.5</v>
      </c>
      <c r="I134" s="23">
        <f t="shared" si="82"/>
        <v>1966.32</v>
      </c>
      <c r="J134" s="23">
        <f t="shared" si="82"/>
        <v>2210.83</v>
      </c>
      <c r="K134" s="23">
        <f t="shared" si="82"/>
        <v>2512.61</v>
      </c>
      <c r="L134" s="23">
        <f t="shared" si="82"/>
        <v>2533.46</v>
      </c>
      <c r="M134" s="23">
        <f t="shared" si="82"/>
        <v>2542.33</v>
      </c>
      <c r="N134" s="23">
        <f t="shared" si="82"/>
        <v>2567.54</v>
      </c>
      <c r="O134" s="23">
        <f t="shared" si="82"/>
        <v>2545.86</v>
      </c>
      <c r="P134" s="23">
        <f t="shared" si="82"/>
        <v>2617.96</v>
      </c>
      <c r="Q134" s="23">
        <f t="shared" si="82"/>
        <v>2615.21</v>
      </c>
      <c r="R134" s="23">
        <f t="shared" si="82"/>
        <v>2664.7</v>
      </c>
      <c r="S134" s="23">
        <f t="shared" si="82"/>
        <v>2612.98</v>
      </c>
      <c r="T134" s="23">
        <f t="shared" si="82"/>
        <v>2677.12</v>
      </c>
      <c r="U134" s="23">
        <f t="shared" si="82"/>
        <v>2585.17</v>
      </c>
      <c r="V134" s="23">
        <f t="shared" si="82"/>
        <v>2589.23</v>
      </c>
      <c r="W134" s="23">
        <f t="shared" si="82"/>
        <v>2540.81</v>
      </c>
      <c r="X134" s="23">
        <f t="shared" si="82"/>
        <v>2442.4</v>
      </c>
      <c r="Y134" s="23">
        <f t="shared" si="82"/>
        <v>2188.85</v>
      </c>
      <c r="Z134" s="23">
        <f t="shared" si="82"/>
        <v>2077.87</v>
      </c>
    </row>
    <row r="135" spans="2:26" x14ac:dyDescent="0.25">
      <c r="B135" s="36">
        <v>22</v>
      </c>
      <c r="C135" s="23">
        <f t="shared" ref="C135:Z135" si="83">C100</f>
        <v>1750.83</v>
      </c>
      <c r="D135" s="23">
        <f t="shared" si="83"/>
        <v>1640.89</v>
      </c>
      <c r="E135" s="23">
        <f t="shared" si="83"/>
        <v>1537.55</v>
      </c>
      <c r="F135" s="23">
        <f t="shared" si="83"/>
        <v>1501.22</v>
      </c>
      <c r="G135" s="23">
        <f t="shared" si="83"/>
        <v>1540.68</v>
      </c>
      <c r="H135" s="23">
        <f t="shared" si="83"/>
        <v>1685.39</v>
      </c>
      <c r="I135" s="23">
        <f t="shared" si="83"/>
        <v>1990.65</v>
      </c>
      <c r="J135" s="23">
        <f t="shared" si="83"/>
        <v>2138.0500000000002</v>
      </c>
      <c r="K135" s="23">
        <f t="shared" si="83"/>
        <v>2370.7199999999998</v>
      </c>
      <c r="L135" s="23">
        <f t="shared" si="83"/>
        <v>2489.86</v>
      </c>
      <c r="M135" s="23">
        <f t="shared" si="83"/>
        <v>2531.61</v>
      </c>
      <c r="N135" s="23">
        <f t="shared" si="83"/>
        <v>2534.7800000000002</v>
      </c>
      <c r="O135" s="23">
        <f t="shared" si="83"/>
        <v>2509.2800000000002</v>
      </c>
      <c r="P135" s="23">
        <f t="shared" si="83"/>
        <v>2526.81</v>
      </c>
      <c r="Q135" s="23">
        <f t="shared" si="83"/>
        <v>2559.89</v>
      </c>
      <c r="R135" s="23">
        <f t="shared" si="83"/>
        <v>2617.83</v>
      </c>
      <c r="S135" s="23">
        <f t="shared" si="83"/>
        <v>2665.07</v>
      </c>
      <c r="T135" s="23">
        <f t="shared" si="83"/>
        <v>2718.3</v>
      </c>
      <c r="U135" s="23">
        <f t="shared" si="83"/>
        <v>2625.4</v>
      </c>
      <c r="V135" s="23">
        <f t="shared" si="83"/>
        <v>2634.98</v>
      </c>
      <c r="W135" s="23">
        <f t="shared" si="83"/>
        <v>2553.1799999999998</v>
      </c>
      <c r="X135" s="23">
        <f t="shared" si="83"/>
        <v>2372.39</v>
      </c>
      <c r="Y135" s="23">
        <f t="shared" si="83"/>
        <v>2184.7600000000002</v>
      </c>
      <c r="Z135" s="23">
        <f t="shared" si="83"/>
        <v>1998.56</v>
      </c>
    </row>
    <row r="136" spans="2:26" x14ac:dyDescent="0.25">
      <c r="B136" s="36">
        <v>23</v>
      </c>
      <c r="C136" s="23">
        <f t="shared" ref="C136:Z136" si="84">C101</f>
        <v>1750.19</v>
      </c>
      <c r="D136" s="23">
        <f t="shared" si="84"/>
        <v>1525.92</v>
      </c>
      <c r="E136" s="23">
        <f t="shared" si="84"/>
        <v>1486.77</v>
      </c>
      <c r="F136" s="23">
        <f t="shared" si="84"/>
        <v>1468.33</v>
      </c>
      <c r="G136" s="23">
        <f t="shared" si="84"/>
        <v>1482.91</v>
      </c>
      <c r="H136" s="23">
        <f t="shared" si="84"/>
        <v>1638.9</v>
      </c>
      <c r="I136" s="23">
        <f t="shared" si="84"/>
        <v>1869.09</v>
      </c>
      <c r="J136" s="23">
        <f t="shared" si="84"/>
        <v>2139.34</v>
      </c>
      <c r="K136" s="23">
        <f t="shared" si="84"/>
        <v>2292.29</v>
      </c>
      <c r="L136" s="23">
        <f t="shared" si="84"/>
        <v>2440.5100000000002</v>
      </c>
      <c r="M136" s="23">
        <f t="shared" si="84"/>
        <v>2448.73</v>
      </c>
      <c r="N136" s="23">
        <f t="shared" si="84"/>
        <v>2443.12</v>
      </c>
      <c r="O136" s="23">
        <f t="shared" si="84"/>
        <v>2412.2399999999998</v>
      </c>
      <c r="P136" s="23">
        <f t="shared" si="84"/>
        <v>2484.8200000000002</v>
      </c>
      <c r="Q136" s="23">
        <f t="shared" si="84"/>
        <v>2518.33</v>
      </c>
      <c r="R136" s="23">
        <f t="shared" si="84"/>
        <v>2546.65</v>
      </c>
      <c r="S136" s="23">
        <f t="shared" si="84"/>
        <v>2623.59</v>
      </c>
      <c r="T136" s="23">
        <f t="shared" si="84"/>
        <v>2610.37</v>
      </c>
      <c r="U136" s="23">
        <f t="shared" si="84"/>
        <v>2539.73</v>
      </c>
      <c r="V136" s="23">
        <f t="shared" si="84"/>
        <v>2577.5300000000002</v>
      </c>
      <c r="W136" s="23">
        <f t="shared" si="84"/>
        <v>2375.77</v>
      </c>
      <c r="X136" s="23">
        <f t="shared" si="84"/>
        <v>2340.79</v>
      </c>
      <c r="Y136" s="23">
        <f t="shared" si="84"/>
        <v>2253.52</v>
      </c>
      <c r="Z136" s="23">
        <f t="shared" si="84"/>
        <v>2049</v>
      </c>
    </row>
    <row r="137" spans="2:26" x14ac:dyDescent="0.25">
      <c r="B137" s="36">
        <v>24</v>
      </c>
      <c r="C137" s="23">
        <f t="shared" ref="C137:Z137" si="85">C102</f>
        <v>1701.68</v>
      </c>
      <c r="D137" s="23">
        <f t="shared" si="85"/>
        <v>1520.29</v>
      </c>
      <c r="E137" s="23">
        <f t="shared" si="85"/>
        <v>1453.83</v>
      </c>
      <c r="F137" s="23">
        <f t="shared" si="85"/>
        <v>1415.88</v>
      </c>
      <c r="G137" s="23">
        <f t="shared" si="85"/>
        <v>1467.67</v>
      </c>
      <c r="H137" s="23">
        <f t="shared" si="85"/>
        <v>1602.21</v>
      </c>
      <c r="I137" s="23">
        <f t="shared" si="85"/>
        <v>2109.12</v>
      </c>
      <c r="J137" s="23">
        <f t="shared" si="85"/>
        <v>2193.34</v>
      </c>
      <c r="K137" s="23">
        <f t="shared" si="85"/>
        <v>2335.2600000000002</v>
      </c>
      <c r="L137" s="23">
        <f t="shared" si="85"/>
        <v>2359.54</v>
      </c>
      <c r="M137" s="23">
        <f t="shared" si="85"/>
        <v>2369.33</v>
      </c>
      <c r="N137" s="23">
        <f t="shared" si="85"/>
        <v>2347.0300000000002</v>
      </c>
      <c r="O137" s="23">
        <f t="shared" si="85"/>
        <v>2342.5700000000002</v>
      </c>
      <c r="P137" s="23">
        <f t="shared" si="85"/>
        <v>2348.41</v>
      </c>
      <c r="Q137" s="23">
        <f t="shared" si="85"/>
        <v>2369.7600000000002</v>
      </c>
      <c r="R137" s="23">
        <f t="shared" si="85"/>
        <v>2387.0100000000002</v>
      </c>
      <c r="S137" s="23">
        <f t="shared" si="85"/>
        <v>2382.94</v>
      </c>
      <c r="T137" s="23">
        <f t="shared" si="85"/>
        <v>2374.7600000000002</v>
      </c>
      <c r="U137" s="23">
        <f t="shared" si="85"/>
        <v>2374.59</v>
      </c>
      <c r="V137" s="23">
        <f t="shared" si="85"/>
        <v>2375.04</v>
      </c>
      <c r="W137" s="23">
        <f t="shared" si="85"/>
        <v>2366.8000000000002</v>
      </c>
      <c r="X137" s="23">
        <f t="shared" si="85"/>
        <v>2335.6799999999998</v>
      </c>
      <c r="Y137" s="23">
        <f t="shared" si="85"/>
        <v>2231.1799999999998</v>
      </c>
      <c r="Z137" s="23">
        <f t="shared" si="85"/>
        <v>2018.01</v>
      </c>
    </row>
    <row r="138" spans="2:26" x14ac:dyDescent="0.25">
      <c r="B138" s="36">
        <v>25</v>
      </c>
      <c r="C138" s="23">
        <f t="shared" ref="C138:Z138" si="86">C103</f>
        <v>1796.1</v>
      </c>
      <c r="D138" s="23">
        <f t="shared" si="86"/>
        <v>1619.89</v>
      </c>
      <c r="E138" s="23">
        <f t="shared" si="86"/>
        <v>1525.49</v>
      </c>
      <c r="F138" s="23">
        <f t="shared" si="86"/>
        <v>1450.97</v>
      </c>
      <c r="G138" s="23">
        <f t="shared" si="86"/>
        <v>1537.6</v>
      </c>
      <c r="H138" s="23">
        <f t="shared" si="86"/>
        <v>1718.3</v>
      </c>
      <c r="I138" s="23">
        <f t="shared" si="86"/>
        <v>1990.79</v>
      </c>
      <c r="J138" s="23">
        <f t="shared" si="86"/>
        <v>2215.61</v>
      </c>
      <c r="K138" s="23">
        <f t="shared" si="86"/>
        <v>2326.2399999999998</v>
      </c>
      <c r="L138" s="23">
        <f t="shared" si="86"/>
        <v>2414.91</v>
      </c>
      <c r="M138" s="23">
        <f t="shared" si="86"/>
        <v>2427.23</v>
      </c>
      <c r="N138" s="23">
        <f t="shared" si="86"/>
        <v>2400.98</v>
      </c>
      <c r="O138" s="23">
        <f t="shared" si="86"/>
        <v>2388.64</v>
      </c>
      <c r="P138" s="23">
        <f t="shared" si="86"/>
        <v>2392.91</v>
      </c>
      <c r="Q138" s="23">
        <f t="shared" si="86"/>
        <v>2443.06</v>
      </c>
      <c r="R138" s="23">
        <f t="shared" si="86"/>
        <v>2456.91</v>
      </c>
      <c r="S138" s="23">
        <f t="shared" si="86"/>
        <v>2439.44</v>
      </c>
      <c r="T138" s="23">
        <f t="shared" si="86"/>
        <v>2453.63</v>
      </c>
      <c r="U138" s="23">
        <f t="shared" si="86"/>
        <v>2467.12</v>
      </c>
      <c r="V138" s="23">
        <f t="shared" si="86"/>
        <v>2496.56</v>
      </c>
      <c r="W138" s="23">
        <f t="shared" si="86"/>
        <v>2461.02</v>
      </c>
      <c r="X138" s="23">
        <f t="shared" si="86"/>
        <v>2373.5700000000002</v>
      </c>
      <c r="Y138" s="23">
        <f t="shared" si="86"/>
        <v>2246.4899999999998</v>
      </c>
      <c r="Z138" s="23">
        <f t="shared" si="86"/>
        <v>2058.86</v>
      </c>
    </row>
    <row r="139" spans="2:26" x14ac:dyDescent="0.25">
      <c r="B139" s="36">
        <v>26</v>
      </c>
      <c r="C139" s="23">
        <f t="shared" ref="C139:Z139" si="87">C104</f>
        <v>1957.59</v>
      </c>
      <c r="D139" s="23">
        <f t="shared" si="87"/>
        <v>1886.71</v>
      </c>
      <c r="E139" s="23">
        <f t="shared" si="87"/>
        <v>1777.83</v>
      </c>
      <c r="F139" s="23">
        <f t="shared" si="87"/>
        <v>1754.42</v>
      </c>
      <c r="G139" s="23">
        <f t="shared" si="87"/>
        <v>1762.65</v>
      </c>
      <c r="H139" s="23">
        <f t="shared" si="87"/>
        <v>1816.55</v>
      </c>
      <c r="I139" s="23">
        <f t="shared" si="87"/>
        <v>1957.32</v>
      </c>
      <c r="J139" s="23">
        <f t="shared" si="87"/>
        <v>2113.7199999999998</v>
      </c>
      <c r="K139" s="23">
        <f t="shared" si="87"/>
        <v>2346.2800000000002</v>
      </c>
      <c r="L139" s="23">
        <f t="shared" si="87"/>
        <v>2536.75</v>
      </c>
      <c r="M139" s="23">
        <f t="shared" si="87"/>
        <v>2556.4499999999998</v>
      </c>
      <c r="N139" s="23">
        <f t="shared" si="87"/>
        <v>2565.3200000000002</v>
      </c>
      <c r="O139" s="23">
        <f t="shared" si="87"/>
        <v>2552.92</v>
      </c>
      <c r="P139" s="23">
        <f t="shared" si="87"/>
        <v>2571.6999999999998</v>
      </c>
      <c r="Q139" s="23">
        <f t="shared" si="87"/>
        <v>2569.25</v>
      </c>
      <c r="R139" s="23">
        <f t="shared" si="87"/>
        <v>2577.56</v>
      </c>
      <c r="S139" s="23">
        <f t="shared" si="87"/>
        <v>2536.77</v>
      </c>
      <c r="T139" s="23">
        <f t="shared" si="87"/>
        <v>2452.04</v>
      </c>
      <c r="U139" s="23">
        <f t="shared" si="87"/>
        <v>2456.56</v>
      </c>
      <c r="V139" s="23">
        <f t="shared" si="87"/>
        <v>2542.16</v>
      </c>
      <c r="W139" s="23">
        <f t="shared" si="87"/>
        <v>2426.92</v>
      </c>
      <c r="X139" s="23">
        <f t="shared" si="87"/>
        <v>2198.69</v>
      </c>
      <c r="Y139" s="23">
        <f t="shared" si="87"/>
        <v>2149.19</v>
      </c>
      <c r="Z139" s="23">
        <f t="shared" si="87"/>
        <v>1981.77</v>
      </c>
    </row>
    <row r="140" spans="2:26" x14ac:dyDescent="0.25">
      <c r="B140" s="36">
        <v>27</v>
      </c>
      <c r="C140" s="23">
        <f t="shared" ref="C140:Z140" si="88">C105</f>
        <v>1852.19</v>
      </c>
      <c r="D140" s="23">
        <f t="shared" si="88"/>
        <v>1780.98</v>
      </c>
      <c r="E140" s="23">
        <f t="shared" si="88"/>
        <v>1738.73</v>
      </c>
      <c r="F140" s="23">
        <f t="shared" si="88"/>
        <v>1708.25</v>
      </c>
      <c r="G140" s="23">
        <f t="shared" si="88"/>
        <v>1699.3</v>
      </c>
      <c r="H140" s="23">
        <f t="shared" si="88"/>
        <v>1705.66</v>
      </c>
      <c r="I140" s="23">
        <f t="shared" si="88"/>
        <v>1733.63</v>
      </c>
      <c r="J140" s="23">
        <f t="shared" si="88"/>
        <v>2169.44</v>
      </c>
      <c r="K140" s="23">
        <f t="shared" si="88"/>
        <v>2151.41</v>
      </c>
      <c r="L140" s="23">
        <f t="shared" si="88"/>
        <v>2309.86</v>
      </c>
      <c r="M140" s="23">
        <f t="shared" si="88"/>
        <v>2371.7399999999998</v>
      </c>
      <c r="N140" s="23">
        <f t="shared" si="88"/>
        <v>2382.06</v>
      </c>
      <c r="O140" s="23">
        <f t="shared" si="88"/>
        <v>2376.16</v>
      </c>
      <c r="P140" s="23">
        <f t="shared" si="88"/>
        <v>2378.35</v>
      </c>
      <c r="Q140" s="23">
        <f t="shared" si="88"/>
        <v>2375.9699999999998</v>
      </c>
      <c r="R140" s="23">
        <f t="shared" si="88"/>
        <v>2381.31</v>
      </c>
      <c r="S140" s="23">
        <f t="shared" si="88"/>
        <v>2368.66</v>
      </c>
      <c r="T140" s="23">
        <f t="shared" si="88"/>
        <v>2360.88</v>
      </c>
      <c r="U140" s="23">
        <f t="shared" si="88"/>
        <v>2356.0100000000002</v>
      </c>
      <c r="V140" s="23">
        <f t="shared" si="88"/>
        <v>2374.16</v>
      </c>
      <c r="W140" s="23">
        <f t="shared" si="88"/>
        <v>2345.2199999999998</v>
      </c>
      <c r="X140" s="23">
        <f t="shared" si="88"/>
        <v>2268.6999999999998</v>
      </c>
      <c r="Y140" s="23">
        <f t="shared" si="88"/>
        <v>2124.38</v>
      </c>
      <c r="Z140" s="23">
        <f t="shared" si="88"/>
        <v>1925.59</v>
      </c>
    </row>
    <row r="141" spans="2:26" x14ac:dyDescent="0.25">
      <c r="B141" s="36">
        <v>28</v>
      </c>
      <c r="C141" s="23">
        <f t="shared" ref="C141:Z141" si="89">C106</f>
        <v>1795.46</v>
      </c>
      <c r="D141" s="23">
        <f t="shared" si="89"/>
        <v>1704.57</v>
      </c>
      <c r="E141" s="23">
        <f t="shared" si="89"/>
        <v>1663.37</v>
      </c>
      <c r="F141" s="23">
        <f t="shared" si="89"/>
        <v>1615.53</v>
      </c>
      <c r="G141" s="23">
        <f t="shared" si="89"/>
        <v>1685.59</v>
      </c>
      <c r="H141" s="23">
        <f t="shared" si="89"/>
        <v>1795.78</v>
      </c>
      <c r="I141" s="23">
        <f t="shared" si="89"/>
        <v>1999.11</v>
      </c>
      <c r="J141" s="23">
        <f t="shared" si="89"/>
        <v>2166.84</v>
      </c>
      <c r="K141" s="23">
        <f t="shared" si="89"/>
        <v>2344.08</v>
      </c>
      <c r="L141" s="23">
        <f t="shared" si="89"/>
        <v>2388.75</v>
      </c>
      <c r="M141" s="23">
        <f t="shared" si="89"/>
        <v>2381.85</v>
      </c>
      <c r="N141" s="23">
        <f t="shared" si="89"/>
        <v>2375.0500000000002</v>
      </c>
      <c r="O141" s="23">
        <f t="shared" si="89"/>
        <v>2363.88</v>
      </c>
      <c r="P141" s="23">
        <f t="shared" si="89"/>
        <v>2358.7600000000002</v>
      </c>
      <c r="Q141" s="23">
        <f t="shared" si="89"/>
        <v>2368.54</v>
      </c>
      <c r="R141" s="23">
        <f t="shared" si="89"/>
        <v>2367.46</v>
      </c>
      <c r="S141" s="23">
        <f t="shared" si="89"/>
        <v>2369.17</v>
      </c>
      <c r="T141" s="23">
        <f t="shared" si="89"/>
        <v>2372.91</v>
      </c>
      <c r="U141" s="23">
        <f t="shared" si="89"/>
        <v>2387.09</v>
      </c>
      <c r="V141" s="23">
        <f t="shared" si="89"/>
        <v>2400.4899999999998</v>
      </c>
      <c r="W141" s="23">
        <f t="shared" si="89"/>
        <v>2344.38</v>
      </c>
      <c r="X141" s="23">
        <f t="shared" si="89"/>
        <v>2244.41</v>
      </c>
      <c r="Y141" s="23">
        <f t="shared" si="89"/>
        <v>2105.6999999999998</v>
      </c>
      <c r="Z141" s="23">
        <f t="shared" si="89"/>
        <v>1904.09</v>
      </c>
    </row>
    <row r="142" spans="2:26" x14ac:dyDescent="0.25">
      <c r="B142" s="36">
        <v>29</v>
      </c>
      <c r="C142" s="23">
        <f t="shared" ref="C142:Z142" si="90">C107</f>
        <v>1810.67</v>
      </c>
      <c r="D142" s="23">
        <f t="shared" si="90"/>
        <v>1714.73</v>
      </c>
      <c r="E142" s="23">
        <f t="shared" si="90"/>
        <v>1623.72</v>
      </c>
      <c r="F142" s="23">
        <f t="shared" si="90"/>
        <v>1647.53</v>
      </c>
      <c r="G142" s="23">
        <f t="shared" si="90"/>
        <v>1723.69</v>
      </c>
      <c r="H142" s="23">
        <f t="shared" si="90"/>
        <v>1879.46</v>
      </c>
      <c r="I142" s="23">
        <f t="shared" si="90"/>
        <v>1974.03</v>
      </c>
      <c r="J142" s="23">
        <f t="shared" si="90"/>
        <v>2169.08</v>
      </c>
      <c r="K142" s="23">
        <f t="shared" si="90"/>
        <v>2427.5300000000002</v>
      </c>
      <c r="L142" s="23">
        <f t="shared" si="90"/>
        <v>2440.91</v>
      </c>
      <c r="M142" s="23">
        <f t="shared" si="90"/>
        <v>2458.7600000000002</v>
      </c>
      <c r="N142" s="23">
        <f t="shared" si="90"/>
        <v>2412.64</v>
      </c>
      <c r="O142" s="23">
        <f t="shared" si="90"/>
        <v>2406.84</v>
      </c>
      <c r="P142" s="23">
        <f t="shared" si="90"/>
        <v>2419.19</v>
      </c>
      <c r="Q142" s="23">
        <f t="shared" si="90"/>
        <v>2441.44</v>
      </c>
      <c r="R142" s="23">
        <f t="shared" si="90"/>
        <v>2461.5300000000002</v>
      </c>
      <c r="S142" s="23">
        <f t="shared" si="90"/>
        <v>2476.86</v>
      </c>
      <c r="T142" s="23">
        <f t="shared" si="90"/>
        <v>2462.12</v>
      </c>
      <c r="U142" s="23">
        <f t="shared" si="90"/>
        <v>2452.9299999999998</v>
      </c>
      <c r="V142" s="23">
        <f t="shared" si="90"/>
        <v>2480.1999999999998</v>
      </c>
      <c r="W142" s="23">
        <f t="shared" si="90"/>
        <v>2356.61</v>
      </c>
      <c r="X142" s="23">
        <f t="shared" si="90"/>
        <v>2303.64</v>
      </c>
      <c r="Y142" s="23">
        <f t="shared" si="90"/>
        <v>2104.9499999999998</v>
      </c>
      <c r="Z142" s="23">
        <f t="shared" si="90"/>
        <v>1953.18</v>
      </c>
    </row>
    <row r="143" spans="2:26" x14ac:dyDescent="0.25">
      <c r="B143" s="36">
        <v>30</v>
      </c>
      <c r="C143" s="23">
        <f t="shared" ref="C143:Z143" si="91">C108</f>
        <v>1930.96</v>
      </c>
      <c r="D143" s="23">
        <f t="shared" si="91"/>
        <v>1849.82</v>
      </c>
      <c r="E143" s="23">
        <f t="shared" si="91"/>
        <v>1817.72</v>
      </c>
      <c r="F143" s="23">
        <f t="shared" si="91"/>
        <v>1818.75</v>
      </c>
      <c r="G143" s="23">
        <f t="shared" si="91"/>
        <v>1835.42</v>
      </c>
      <c r="H143" s="23">
        <f t="shared" si="91"/>
        <v>1918.63</v>
      </c>
      <c r="I143" s="23">
        <f t="shared" si="91"/>
        <v>2046.79</v>
      </c>
      <c r="J143" s="23">
        <f t="shared" si="91"/>
        <v>2197.31</v>
      </c>
      <c r="K143" s="23">
        <f t="shared" si="91"/>
        <v>2376.17</v>
      </c>
      <c r="L143" s="23">
        <f t="shared" si="91"/>
        <v>2427.92</v>
      </c>
      <c r="M143" s="23">
        <f t="shared" si="91"/>
        <v>2450.11</v>
      </c>
      <c r="N143" s="23">
        <f t="shared" si="91"/>
        <v>2428.85</v>
      </c>
      <c r="O143" s="23">
        <f t="shared" si="91"/>
        <v>2424.85</v>
      </c>
      <c r="P143" s="23">
        <f t="shared" si="91"/>
        <v>2443.58</v>
      </c>
      <c r="Q143" s="23">
        <f t="shared" si="91"/>
        <v>2504.4299999999998</v>
      </c>
      <c r="R143" s="23">
        <f t="shared" si="91"/>
        <v>2523.0700000000002</v>
      </c>
      <c r="S143" s="23">
        <f t="shared" si="91"/>
        <v>2549.36</v>
      </c>
      <c r="T143" s="23">
        <f t="shared" si="91"/>
        <v>2538.81</v>
      </c>
      <c r="U143" s="23">
        <f t="shared" si="91"/>
        <v>2519.3200000000002</v>
      </c>
      <c r="V143" s="23">
        <f t="shared" si="91"/>
        <v>2541.33</v>
      </c>
      <c r="W143" s="23">
        <f t="shared" si="91"/>
        <v>2443</v>
      </c>
      <c r="X143" s="23">
        <f t="shared" si="91"/>
        <v>2319.91</v>
      </c>
      <c r="Y143" s="23">
        <f t="shared" si="91"/>
        <v>2163.75</v>
      </c>
      <c r="Z143" s="23">
        <f t="shared" si="91"/>
        <v>2015.73</v>
      </c>
    </row>
    <row r="144" spans="2:26" x14ac:dyDescent="0.25">
      <c r="B144" s="36">
        <v>31</v>
      </c>
      <c r="C144" s="23">
        <f t="shared" ref="C144:Z144" si="92">C109</f>
        <v>1785.13</v>
      </c>
      <c r="D144" s="23">
        <f t="shared" si="92"/>
        <v>1722.04</v>
      </c>
      <c r="E144" s="23">
        <f t="shared" si="92"/>
        <v>1666.12</v>
      </c>
      <c r="F144" s="23">
        <f t="shared" si="92"/>
        <v>1667.98</v>
      </c>
      <c r="G144" s="23">
        <f t="shared" si="92"/>
        <v>1715.8</v>
      </c>
      <c r="H144" s="23">
        <f t="shared" si="92"/>
        <v>1848.76</v>
      </c>
      <c r="I144" s="23">
        <f t="shared" si="92"/>
        <v>2018.9</v>
      </c>
      <c r="J144" s="23">
        <f t="shared" si="92"/>
        <v>2201.27</v>
      </c>
      <c r="K144" s="23">
        <f t="shared" si="92"/>
        <v>2351.3200000000002</v>
      </c>
      <c r="L144" s="23">
        <f t="shared" si="92"/>
        <v>2396.0500000000002</v>
      </c>
      <c r="M144" s="23">
        <f t="shared" si="92"/>
        <v>2394.4499999999998</v>
      </c>
      <c r="N144" s="23">
        <f t="shared" si="92"/>
        <v>2371.16</v>
      </c>
      <c r="O144" s="23">
        <f t="shared" si="92"/>
        <v>2364.3000000000002</v>
      </c>
      <c r="P144" s="23">
        <f t="shared" si="92"/>
        <v>2379.08</v>
      </c>
      <c r="Q144" s="23">
        <f t="shared" si="92"/>
        <v>2432.0300000000002</v>
      </c>
      <c r="R144" s="23">
        <f t="shared" si="92"/>
        <v>2455.56</v>
      </c>
      <c r="S144" s="23">
        <f t="shared" si="92"/>
        <v>2491.38</v>
      </c>
      <c r="T144" s="23">
        <f t="shared" si="92"/>
        <v>2492.29</v>
      </c>
      <c r="U144" s="23">
        <f t="shared" si="92"/>
        <v>2510.14</v>
      </c>
      <c r="V144" s="23">
        <f t="shared" si="92"/>
        <v>2473.0500000000002</v>
      </c>
      <c r="W144" s="23">
        <f t="shared" si="92"/>
        <v>2496.56</v>
      </c>
      <c r="X144" s="23">
        <f t="shared" si="92"/>
        <v>2380.44</v>
      </c>
      <c r="Y144" s="23">
        <f t="shared" si="92"/>
        <v>2169.14</v>
      </c>
      <c r="Z144" s="23">
        <f t="shared" si="92"/>
        <v>2016.99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53.11</v>
      </c>
      <c r="F149" s="24">
        <v>56.5</v>
      </c>
      <c r="G149" s="24">
        <v>186.46</v>
      </c>
      <c r="H149" s="24">
        <v>363.73</v>
      </c>
      <c r="I149" s="24">
        <v>430.97</v>
      </c>
      <c r="J149" s="24">
        <v>262.27999999999997</v>
      </c>
      <c r="K149" s="24">
        <v>151.75</v>
      </c>
      <c r="L149" s="24">
        <v>3.3</v>
      </c>
      <c r="M149" s="24">
        <v>2.04</v>
      </c>
      <c r="N149" s="24">
        <v>16.38</v>
      </c>
      <c r="O149" s="24">
        <v>46.62</v>
      </c>
      <c r="P149" s="24">
        <v>267.81</v>
      </c>
      <c r="Q149" s="24">
        <v>107.9</v>
      </c>
      <c r="R149" s="24">
        <v>313.79000000000002</v>
      </c>
      <c r="S149" s="24">
        <v>329.29</v>
      </c>
      <c r="T149" s="24">
        <v>249.46</v>
      </c>
      <c r="U149" s="24">
        <v>82.21</v>
      </c>
      <c r="V149" s="24">
        <v>73.790000000000006</v>
      </c>
      <c r="W149" s="24">
        <v>27.4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0</v>
      </c>
      <c r="D150" s="24">
        <v>0</v>
      </c>
      <c r="E150" s="24">
        <v>0</v>
      </c>
      <c r="F150" s="24">
        <v>0.17</v>
      </c>
      <c r="G150" s="24">
        <v>19.8</v>
      </c>
      <c r="H150" s="24">
        <v>169.13</v>
      </c>
      <c r="I150" s="24">
        <v>258.66000000000003</v>
      </c>
      <c r="J150" s="24">
        <v>56.12</v>
      </c>
      <c r="K150" s="24">
        <v>162.79</v>
      </c>
      <c r="L150" s="24">
        <v>13.15</v>
      </c>
      <c r="M150" s="24">
        <v>5.04</v>
      </c>
      <c r="N150" s="24">
        <v>29.88</v>
      </c>
      <c r="O150" s="24">
        <v>5.3</v>
      </c>
      <c r="P150" s="24">
        <v>0.23</v>
      </c>
      <c r="Q150" s="24">
        <v>76.290000000000006</v>
      </c>
      <c r="R150" s="24">
        <v>155.82</v>
      </c>
      <c r="S150" s="24">
        <v>0.83</v>
      </c>
      <c r="T150" s="24">
        <v>33.380000000000003</v>
      </c>
      <c r="U150" s="24">
        <v>31.63</v>
      </c>
      <c r="V150" s="24">
        <v>23.99</v>
      </c>
      <c r="W150" s="24">
        <v>43.51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0</v>
      </c>
      <c r="G151" s="24">
        <v>0</v>
      </c>
      <c r="H151" s="24">
        <v>96.03</v>
      </c>
      <c r="I151" s="24">
        <v>156.72999999999999</v>
      </c>
      <c r="J151" s="24">
        <v>14.87</v>
      </c>
      <c r="K151" s="24">
        <v>142.69</v>
      </c>
      <c r="L151" s="24">
        <v>103.23</v>
      </c>
      <c r="M151" s="24">
        <v>350.78</v>
      </c>
      <c r="N151" s="24">
        <v>239.98</v>
      </c>
      <c r="O151" s="24">
        <v>342.24</v>
      </c>
      <c r="P151" s="24">
        <v>328.29</v>
      </c>
      <c r="Q151" s="24">
        <v>295.95</v>
      </c>
      <c r="R151" s="24">
        <v>2522.89</v>
      </c>
      <c r="S151" s="24">
        <v>2476.48</v>
      </c>
      <c r="T151" s="24">
        <v>611.89</v>
      </c>
      <c r="U151" s="24">
        <v>131.44</v>
      </c>
      <c r="V151" s="24">
        <v>97.76</v>
      </c>
      <c r="W151" s="24">
        <v>27.91</v>
      </c>
      <c r="X151" s="24">
        <v>0.21</v>
      </c>
      <c r="Y151" s="24">
        <v>3.2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0</v>
      </c>
      <c r="E152" s="24">
        <v>10.84</v>
      </c>
      <c r="F152" s="24">
        <v>27.23</v>
      </c>
      <c r="G152" s="24">
        <v>28.88</v>
      </c>
      <c r="H152" s="24">
        <v>202.39</v>
      </c>
      <c r="I152" s="24">
        <v>317</v>
      </c>
      <c r="J152" s="24">
        <v>106.12</v>
      </c>
      <c r="K152" s="24">
        <v>151.44</v>
      </c>
      <c r="L152" s="24">
        <v>233.86</v>
      </c>
      <c r="M152" s="24">
        <v>346.94</v>
      </c>
      <c r="N152" s="24">
        <v>570.91</v>
      </c>
      <c r="O152" s="24">
        <v>1218.3</v>
      </c>
      <c r="P152" s="24">
        <v>2593.39</v>
      </c>
      <c r="Q152" s="24">
        <v>1174.99</v>
      </c>
      <c r="R152" s="24">
        <v>597.72</v>
      </c>
      <c r="S152" s="24">
        <v>222.67</v>
      </c>
      <c r="T152" s="24">
        <v>157.28</v>
      </c>
      <c r="U152" s="24">
        <v>102.86</v>
      </c>
      <c r="V152" s="24">
        <v>108.59</v>
      </c>
      <c r="W152" s="24">
        <v>62.7</v>
      </c>
      <c r="X152" s="24">
        <v>5.19</v>
      </c>
      <c r="Y152" s="24">
        <v>2.4300000000000002</v>
      </c>
      <c r="Z152" s="24">
        <v>0</v>
      </c>
    </row>
    <row r="153" spans="2:26" ht="15" customHeight="1" x14ac:dyDescent="0.25">
      <c r="B153" s="36">
        <v>5</v>
      </c>
      <c r="C153" s="24">
        <v>0</v>
      </c>
      <c r="D153" s="24">
        <v>0</v>
      </c>
      <c r="E153" s="24">
        <v>26.27</v>
      </c>
      <c r="F153" s="24">
        <v>42.35</v>
      </c>
      <c r="G153" s="24">
        <v>66.25</v>
      </c>
      <c r="H153" s="24">
        <v>155.16999999999999</v>
      </c>
      <c r="I153" s="24">
        <v>187.07</v>
      </c>
      <c r="J153" s="24">
        <v>215.12</v>
      </c>
      <c r="K153" s="24">
        <v>112.29</v>
      </c>
      <c r="L153" s="24">
        <v>72.62</v>
      </c>
      <c r="M153" s="24">
        <v>135.47</v>
      </c>
      <c r="N153" s="24">
        <v>117.01</v>
      </c>
      <c r="O153" s="24">
        <v>182.61</v>
      </c>
      <c r="P153" s="24">
        <v>423.66</v>
      </c>
      <c r="Q153" s="24">
        <v>256.74</v>
      </c>
      <c r="R153" s="24">
        <v>348.52</v>
      </c>
      <c r="S153" s="24">
        <v>192.87</v>
      </c>
      <c r="T153" s="24">
        <v>145.5</v>
      </c>
      <c r="U153" s="24">
        <v>134.15</v>
      </c>
      <c r="V153" s="24">
        <v>165.38</v>
      </c>
      <c r="W153" s="24">
        <v>168.32</v>
      </c>
      <c r="X153" s="24">
        <v>30.23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0</v>
      </c>
      <c r="G154" s="24">
        <v>0.49</v>
      </c>
      <c r="H154" s="24">
        <v>99.21</v>
      </c>
      <c r="I154" s="24">
        <v>151.56</v>
      </c>
      <c r="J154" s="24">
        <v>381.4</v>
      </c>
      <c r="K154" s="24">
        <v>114.71</v>
      </c>
      <c r="L154" s="24">
        <v>66.77</v>
      </c>
      <c r="M154" s="24">
        <v>60.96</v>
      </c>
      <c r="N154" s="24">
        <v>14.64</v>
      </c>
      <c r="O154" s="24">
        <v>58.08</v>
      </c>
      <c r="P154" s="24">
        <v>476.27</v>
      </c>
      <c r="Q154" s="24">
        <v>1626.29</v>
      </c>
      <c r="R154" s="24">
        <v>2066.75</v>
      </c>
      <c r="S154" s="24">
        <v>1509.88</v>
      </c>
      <c r="T154" s="24">
        <v>536.95000000000005</v>
      </c>
      <c r="U154" s="24">
        <v>582.62</v>
      </c>
      <c r="V154" s="24">
        <v>192.64</v>
      </c>
      <c r="W154" s="24">
        <v>755.29</v>
      </c>
      <c r="X154" s="24">
        <v>1.66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6.72</v>
      </c>
      <c r="E155" s="24">
        <v>7.23</v>
      </c>
      <c r="F155" s="24">
        <v>46.4</v>
      </c>
      <c r="G155" s="24">
        <v>29.85</v>
      </c>
      <c r="H155" s="24">
        <v>297.16000000000003</v>
      </c>
      <c r="I155" s="24">
        <v>226.96</v>
      </c>
      <c r="J155" s="24">
        <v>123.67</v>
      </c>
      <c r="K155" s="24">
        <v>144.97999999999999</v>
      </c>
      <c r="L155" s="24">
        <v>154.13</v>
      </c>
      <c r="M155" s="24">
        <v>300.25</v>
      </c>
      <c r="N155" s="24">
        <v>643.98</v>
      </c>
      <c r="O155" s="24">
        <v>795.99</v>
      </c>
      <c r="P155" s="24">
        <v>925.2</v>
      </c>
      <c r="Q155" s="24">
        <v>2684.22</v>
      </c>
      <c r="R155" s="24">
        <v>3743.95</v>
      </c>
      <c r="S155" s="24">
        <v>3779.06</v>
      </c>
      <c r="T155" s="24">
        <v>243.7</v>
      </c>
      <c r="U155" s="24">
        <v>245.07</v>
      </c>
      <c r="V155" s="24">
        <v>168.32</v>
      </c>
      <c r="W155" s="24">
        <v>48.59</v>
      </c>
      <c r="X155" s="24">
        <v>208.74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23.72</v>
      </c>
      <c r="D156" s="24">
        <v>62.82</v>
      </c>
      <c r="E156" s="24">
        <v>53.41</v>
      </c>
      <c r="F156" s="24">
        <v>60.15</v>
      </c>
      <c r="G156" s="24">
        <v>117.9</v>
      </c>
      <c r="H156" s="24">
        <v>297.25</v>
      </c>
      <c r="I156" s="24">
        <v>282.07</v>
      </c>
      <c r="J156" s="24">
        <v>136.91</v>
      </c>
      <c r="K156" s="24">
        <v>158.88</v>
      </c>
      <c r="L156" s="24">
        <v>98.69</v>
      </c>
      <c r="M156" s="24">
        <v>119.94</v>
      </c>
      <c r="N156" s="24">
        <v>99.71</v>
      </c>
      <c r="O156" s="24">
        <v>96.94</v>
      </c>
      <c r="P156" s="24">
        <v>61.33</v>
      </c>
      <c r="Q156" s="24">
        <v>75.84</v>
      </c>
      <c r="R156" s="24">
        <v>93.88</v>
      </c>
      <c r="S156" s="24">
        <v>59.78</v>
      </c>
      <c r="T156" s="24">
        <v>85.34</v>
      </c>
      <c r="U156" s="24">
        <v>44.97</v>
      </c>
      <c r="V156" s="24">
        <v>0.01</v>
      </c>
      <c r="W156" s="24">
        <v>39.82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9</v>
      </c>
      <c r="C157" s="24">
        <v>0</v>
      </c>
      <c r="D157" s="24">
        <v>0</v>
      </c>
      <c r="E157" s="24">
        <v>0</v>
      </c>
      <c r="F157" s="24">
        <v>0</v>
      </c>
      <c r="G157" s="24">
        <v>16.760000000000002</v>
      </c>
      <c r="H157" s="24">
        <v>175.16</v>
      </c>
      <c r="I157" s="24">
        <v>181.5</v>
      </c>
      <c r="J157" s="24">
        <v>34.29</v>
      </c>
      <c r="K157" s="24">
        <v>37.19</v>
      </c>
      <c r="L157" s="24">
        <v>0.69</v>
      </c>
      <c r="M157" s="24">
        <v>0.11</v>
      </c>
      <c r="N157" s="24">
        <v>0</v>
      </c>
      <c r="O157" s="24">
        <v>0</v>
      </c>
      <c r="P157" s="24">
        <v>0</v>
      </c>
      <c r="Q157" s="24">
        <v>0</v>
      </c>
      <c r="R157" s="24">
        <v>0</v>
      </c>
      <c r="S157" s="24">
        <v>0</v>
      </c>
      <c r="T157" s="24">
        <v>0</v>
      </c>
      <c r="U157" s="24">
        <v>0</v>
      </c>
      <c r="V157" s="24">
        <v>0</v>
      </c>
      <c r="W157" s="24">
        <v>0.1</v>
      </c>
      <c r="X157" s="24">
        <v>18.11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0.57999999999999996</v>
      </c>
      <c r="G158" s="24">
        <v>17.63</v>
      </c>
      <c r="H158" s="24">
        <v>157.66</v>
      </c>
      <c r="I158" s="24">
        <v>264.31</v>
      </c>
      <c r="J158" s="24">
        <v>50.44</v>
      </c>
      <c r="K158" s="24">
        <v>91.17</v>
      </c>
      <c r="L158" s="24">
        <v>31.95</v>
      </c>
      <c r="M158" s="24">
        <v>84.71</v>
      </c>
      <c r="N158" s="24">
        <v>105.75</v>
      </c>
      <c r="O158" s="24">
        <v>83.66</v>
      </c>
      <c r="P158" s="24">
        <v>70.95</v>
      </c>
      <c r="Q158" s="24">
        <v>43.46</v>
      </c>
      <c r="R158" s="24">
        <v>49.71</v>
      </c>
      <c r="S158" s="24">
        <v>75.31</v>
      </c>
      <c r="T158" s="24">
        <v>89.39</v>
      </c>
      <c r="U158" s="24">
        <v>242.1</v>
      </c>
      <c r="V158" s="24">
        <v>41.01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0</v>
      </c>
      <c r="G159" s="24">
        <v>158.63999999999999</v>
      </c>
      <c r="H159" s="24">
        <v>204.02</v>
      </c>
      <c r="I159" s="24">
        <v>387.44</v>
      </c>
      <c r="J159" s="24">
        <v>134.84</v>
      </c>
      <c r="K159" s="24">
        <v>74.319999999999993</v>
      </c>
      <c r="L159" s="24">
        <v>9.5399999999999991</v>
      </c>
      <c r="M159" s="24">
        <v>6.8</v>
      </c>
      <c r="N159" s="24">
        <v>0</v>
      </c>
      <c r="O159" s="24">
        <v>2.96</v>
      </c>
      <c r="P159" s="24">
        <v>0</v>
      </c>
      <c r="Q159" s="24">
        <v>63.2</v>
      </c>
      <c r="R159" s="24">
        <v>66.22</v>
      </c>
      <c r="S159" s="24">
        <v>21.91</v>
      </c>
      <c r="T159" s="24">
        <v>18.87</v>
      </c>
      <c r="U159" s="24">
        <v>0</v>
      </c>
      <c r="V159" s="24">
        <v>0</v>
      </c>
      <c r="W159" s="24">
        <v>0.16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0</v>
      </c>
      <c r="E160" s="24">
        <v>0</v>
      </c>
      <c r="F160" s="24">
        <v>0.82</v>
      </c>
      <c r="G160" s="24">
        <v>0</v>
      </c>
      <c r="H160" s="24">
        <v>40.869999999999997</v>
      </c>
      <c r="I160" s="24">
        <v>179.23</v>
      </c>
      <c r="J160" s="24">
        <v>77.06</v>
      </c>
      <c r="K160" s="24">
        <v>20.149999999999999</v>
      </c>
      <c r="L160" s="24">
        <v>0</v>
      </c>
      <c r="M160" s="24">
        <v>0</v>
      </c>
      <c r="N160" s="24">
        <v>0</v>
      </c>
      <c r="O160" s="24">
        <v>0</v>
      </c>
      <c r="P160" s="24">
        <v>0</v>
      </c>
      <c r="Q160" s="24">
        <v>0</v>
      </c>
      <c r="R160" s="24">
        <v>0</v>
      </c>
      <c r="S160" s="24">
        <v>0</v>
      </c>
      <c r="T160" s="24">
        <v>0</v>
      </c>
      <c r="U160" s="24">
        <v>9.83</v>
      </c>
      <c r="V160" s="24">
        <v>44.28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0</v>
      </c>
      <c r="G161" s="24">
        <v>5.27</v>
      </c>
      <c r="H161" s="24">
        <v>20.170000000000002</v>
      </c>
      <c r="I161" s="24">
        <v>45.96</v>
      </c>
      <c r="J161" s="24">
        <v>233.2</v>
      </c>
      <c r="K161" s="24">
        <v>11.9</v>
      </c>
      <c r="L161" s="24">
        <v>18.54</v>
      </c>
      <c r="M161" s="24">
        <v>0</v>
      </c>
      <c r="N161" s="24">
        <v>0</v>
      </c>
      <c r="O161" s="24">
        <v>0</v>
      </c>
      <c r="P161" s="24">
        <v>0</v>
      </c>
      <c r="Q161" s="24">
        <v>0</v>
      </c>
      <c r="R161" s="24">
        <v>0.01</v>
      </c>
      <c r="S161" s="24">
        <v>0</v>
      </c>
      <c r="T161" s="24">
        <v>0</v>
      </c>
      <c r="U161" s="24">
        <v>16.37</v>
      </c>
      <c r="V161" s="24">
        <v>23.95</v>
      </c>
      <c r="W161" s="24">
        <v>2.91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0.6</v>
      </c>
      <c r="H162" s="24">
        <v>139.6</v>
      </c>
      <c r="I162" s="24">
        <v>227.61</v>
      </c>
      <c r="J162" s="24">
        <v>30.36</v>
      </c>
      <c r="K162" s="24">
        <v>93.48</v>
      </c>
      <c r="L162" s="24">
        <v>10.84</v>
      </c>
      <c r="M162" s="24">
        <v>45.19</v>
      </c>
      <c r="N162" s="24">
        <v>7.0000000000000007E-2</v>
      </c>
      <c r="O162" s="24">
        <v>14.93</v>
      </c>
      <c r="P162" s="24">
        <v>3.08</v>
      </c>
      <c r="Q162" s="24">
        <v>0.06</v>
      </c>
      <c r="R162" s="24">
        <v>0.1</v>
      </c>
      <c r="S162" s="24">
        <v>0</v>
      </c>
      <c r="T162" s="24">
        <v>0</v>
      </c>
      <c r="U162" s="24">
        <v>0</v>
      </c>
      <c r="V162" s="24">
        <v>17.14</v>
      </c>
      <c r="W162" s="24">
        <v>18.41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1.82</v>
      </c>
      <c r="G163" s="24">
        <v>0.87</v>
      </c>
      <c r="H163" s="24">
        <v>186.61</v>
      </c>
      <c r="I163" s="24">
        <v>414.92</v>
      </c>
      <c r="J163" s="24">
        <v>189.33</v>
      </c>
      <c r="K163" s="24">
        <v>223.24</v>
      </c>
      <c r="L163" s="24">
        <v>169.27</v>
      </c>
      <c r="M163" s="24">
        <v>225.48</v>
      </c>
      <c r="N163" s="24">
        <v>82.89</v>
      </c>
      <c r="O163" s="24">
        <v>90.14</v>
      </c>
      <c r="P163" s="24">
        <v>122.61</v>
      </c>
      <c r="Q163" s="24">
        <v>121.6</v>
      </c>
      <c r="R163" s="24">
        <v>575.47</v>
      </c>
      <c r="S163" s="24">
        <v>210</v>
      </c>
      <c r="T163" s="24">
        <v>143.4</v>
      </c>
      <c r="U163" s="24">
        <v>92.04</v>
      </c>
      <c r="V163" s="24">
        <v>83.11</v>
      </c>
      <c r="W163" s="24">
        <v>3.57</v>
      </c>
      <c r="X163" s="24">
        <v>0.48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0.05</v>
      </c>
      <c r="G164" s="24">
        <v>6.75</v>
      </c>
      <c r="H164" s="24">
        <v>105.47</v>
      </c>
      <c r="I164" s="24">
        <v>164.92</v>
      </c>
      <c r="J164" s="24">
        <v>58.99</v>
      </c>
      <c r="K164" s="24">
        <v>50.1</v>
      </c>
      <c r="L164" s="24">
        <v>90.04</v>
      </c>
      <c r="M164" s="24">
        <v>50.15</v>
      </c>
      <c r="N164" s="24">
        <v>30.15</v>
      </c>
      <c r="O164" s="24">
        <v>103.67</v>
      </c>
      <c r="P164" s="24">
        <v>118.92</v>
      </c>
      <c r="Q164" s="24">
        <v>160.12</v>
      </c>
      <c r="R164" s="24">
        <v>78.19</v>
      </c>
      <c r="S164" s="24">
        <v>189.05</v>
      </c>
      <c r="T164" s="24">
        <v>128.15</v>
      </c>
      <c r="U164" s="24">
        <v>96.9</v>
      </c>
      <c r="V164" s="24">
        <v>99.86</v>
      </c>
      <c r="W164" s="24">
        <v>73.97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0.2</v>
      </c>
      <c r="G165" s="24">
        <v>0</v>
      </c>
      <c r="H165" s="24">
        <v>5.19</v>
      </c>
      <c r="I165" s="24">
        <v>211.27</v>
      </c>
      <c r="J165" s="24">
        <v>8.8699999999999992</v>
      </c>
      <c r="K165" s="24">
        <v>144.53</v>
      </c>
      <c r="L165" s="24">
        <v>54.19</v>
      </c>
      <c r="M165" s="24">
        <v>87.99</v>
      </c>
      <c r="N165" s="24">
        <v>70.13</v>
      </c>
      <c r="O165" s="24">
        <v>211.44</v>
      </c>
      <c r="P165" s="24">
        <v>164.92</v>
      </c>
      <c r="Q165" s="24">
        <v>585.82000000000005</v>
      </c>
      <c r="R165" s="24">
        <v>232.6</v>
      </c>
      <c r="S165" s="24">
        <v>321.35000000000002</v>
      </c>
      <c r="T165" s="24">
        <v>83.28</v>
      </c>
      <c r="U165" s="24">
        <v>115.84</v>
      </c>
      <c r="V165" s="24">
        <v>118.28</v>
      </c>
      <c r="W165" s="24">
        <v>9.69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0.09</v>
      </c>
      <c r="H166" s="24">
        <v>53.73</v>
      </c>
      <c r="I166" s="24">
        <v>291.20999999999998</v>
      </c>
      <c r="J166" s="24">
        <v>112.81</v>
      </c>
      <c r="K166" s="24">
        <v>141.62</v>
      </c>
      <c r="L166" s="24">
        <v>57.1</v>
      </c>
      <c r="M166" s="24">
        <v>10.97</v>
      </c>
      <c r="N166" s="24">
        <v>4.17</v>
      </c>
      <c r="O166" s="24">
        <v>63.95</v>
      </c>
      <c r="P166" s="24">
        <v>4.25</v>
      </c>
      <c r="Q166" s="24">
        <v>0</v>
      </c>
      <c r="R166" s="24">
        <v>0</v>
      </c>
      <c r="S166" s="24">
        <v>16.04</v>
      </c>
      <c r="T166" s="24">
        <v>0</v>
      </c>
      <c r="U166" s="24">
        <v>90.69</v>
      </c>
      <c r="V166" s="24">
        <v>79.27</v>
      </c>
      <c r="W166" s="24">
        <v>16.7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21.92</v>
      </c>
      <c r="G167" s="24">
        <v>56.23</v>
      </c>
      <c r="H167" s="24">
        <v>194.05</v>
      </c>
      <c r="I167" s="24">
        <v>301.52999999999997</v>
      </c>
      <c r="J167" s="24">
        <v>140.1</v>
      </c>
      <c r="K167" s="24">
        <v>23.98</v>
      </c>
      <c r="L167" s="24">
        <v>121.73</v>
      </c>
      <c r="M167" s="24">
        <v>77.48</v>
      </c>
      <c r="N167" s="24">
        <v>0</v>
      </c>
      <c r="O167" s="24">
        <v>1.84</v>
      </c>
      <c r="P167" s="24">
        <v>13.28</v>
      </c>
      <c r="Q167" s="24">
        <v>131.77000000000001</v>
      </c>
      <c r="R167" s="24">
        <v>90.06</v>
      </c>
      <c r="S167" s="24">
        <v>12.05</v>
      </c>
      <c r="T167" s="24">
        <v>41.48</v>
      </c>
      <c r="U167" s="24">
        <v>18.16</v>
      </c>
      <c r="V167" s="24">
        <v>0.4</v>
      </c>
      <c r="W167" s="24">
        <v>0.2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</v>
      </c>
      <c r="G168" s="24">
        <v>0.03</v>
      </c>
      <c r="H168" s="24">
        <v>40.020000000000003</v>
      </c>
      <c r="I168" s="24">
        <v>130.63</v>
      </c>
      <c r="J168" s="24">
        <v>277.5</v>
      </c>
      <c r="K168" s="24">
        <v>57.17</v>
      </c>
      <c r="L168" s="24">
        <v>75.290000000000006</v>
      </c>
      <c r="M168" s="24">
        <v>16.760000000000002</v>
      </c>
      <c r="N168" s="24">
        <v>32.450000000000003</v>
      </c>
      <c r="O168" s="24">
        <v>0</v>
      </c>
      <c r="P168" s="24">
        <v>0</v>
      </c>
      <c r="Q168" s="24">
        <v>0</v>
      </c>
      <c r="R168" s="24">
        <v>0.85</v>
      </c>
      <c r="S168" s="24">
        <v>0.94</v>
      </c>
      <c r="T168" s="24">
        <v>36.58</v>
      </c>
      <c r="U168" s="24">
        <v>60.71</v>
      </c>
      <c r="V168" s="24">
        <v>124.12</v>
      </c>
      <c r="W168" s="24">
        <v>20.56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0</v>
      </c>
      <c r="G169" s="24">
        <v>29.33</v>
      </c>
      <c r="H169" s="24">
        <v>116.04</v>
      </c>
      <c r="I169" s="24">
        <v>157.63999999999999</v>
      </c>
      <c r="J169" s="24">
        <v>122.47</v>
      </c>
      <c r="K169" s="24">
        <v>68.48</v>
      </c>
      <c r="L169" s="24">
        <v>111.49</v>
      </c>
      <c r="M169" s="24">
        <v>126.16</v>
      </c>
      <c r="N169" s="24">
        <v>2.81</v>
      </c>
      <c r="O169" s="24">
        <v>0.05</v>
      </c>
      <c r="P169" s="24">
        <v>0</v>
      </c>
      <c r="Q169" s="24">
        <v>0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59.43</v>
      </c>
      <c r="G170" s="24">
        <v>49.33</v>
      </c>
      <c r="H170" s="24">
        <v>210.27</v>
      </c>
      <c r="I170" s="24">
        <v>101.04</v>
      </c>
      <c r="J170" s="24">
        <v>199.98</v>
      </c>
      <c r="K170" s="24">
        <v>37.56</v>
      </c>
      <c r="L170" s="24">
        <v>98.75</v>
      </c>
      <c r="M170" s="24">
        <v>0</v>
      </c>
      <c r="N170" s="24">
        <v>0</v>
      </c>
      <c r="O170" s="24">
        <v>97.59</v>
      </c>
      <c r="P170" s="24">
        <v>0</v>
      </c>
      <c r="Q170" s="24">
        <v>0</v>
      </c>
      <c r="R170" s="24">
        <v>0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</v>
      </c>
      <c r="F171" s="24">
        <v>0</v>
      </c>
      <c r="G171" s="24">
        <v>58.75</v>
      </c>
      <c r="H171" s="24">
        <v>439.39</v>
      </c>
      <c r="I171" s="24">
        <v>305.64999999999998</v>
      </c>
      <c r="J171" s="24">
        <v>137.44</v>
      </c>
      <c r="K171" s="24">
        <v>68.08</v>
      </c>
      <c r="L171" s="24">
        <v>0</v>
      </c>
      <c r="M171" s="24">
        <v>0</v>
      </c>
      <c r="N171" s="24">
        <v>0</v>
      </c>
      <c r="O171" s="24">
        <v>0</v>
      </c>
      <c r="P171" s="24">
        <v>0</v>
      </c>
      <c r="Q171" s="24">
        <v>0</v>
      </c>
      <c r="R171" s="24">
        <v>0</v>
      </c>
      <c r="S171" s="24">
        <v>0</v>
      </c>
      <c r="T171" s="24">
        <v>0</v>
      </c>
      <c r="U171" s="24">
        <v>0</v>
      </c>
      <c r="V171" s="24">
        <v>0</v>
      </c>
      <c r="W171" s="24">
        <v>0.14000000000000001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</v>
      </c>
      <c r="G172" s="24">
        <v>0</v>
      </c>
      <c r="H172" s="24">
        <v>406.05</v>
      </c>
      <c r="I172" s="24">
        <v>83.68</v>
      </c>
      <c r="J172" s="24">
        <v>59.32</v>
      </c>
      <c r="K172" s="24">
        <v>48.49</v>
      </c>
      <c r="L172" s="24">
        <v>20.02</v>
      </c>
      <c r="M172" s="24">
        <v>0.27</v>
      </c>
      <c r="N172" s="24">
        <v>0.09</v>
      </c>
      <c r="O172" s="24">
        <v>0.13</v>
      </c>
      <c r="P172" s="24">
        <v>0.21</v>
      </c>
      <c r="Q172" s="24">
        <v>0.34</v>
      </c>
      <c r="R172" s="24">
        <v>0.01</v>
      </c>
      <c r="S172" s="24">
        <v>0.01</v>
      </c>
      <c r="T172" s="24">
        <v>0.04</v>
      </c>
      <c r="U172" s="24">
        <v>0.33</v>
      </c>
      <c r="V172" s="24">
        <v>4.13</v>
      </c>
      <c r="W172" s="24">
        <v>0.38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0.06</v>
      </c>
      <c r="F173" s="24">
        <v>1.86</v>
      </c>
      <c r="G173" s="24">
        <v>87.58</v>
      </c>
      <c r="H173" s="24">
        <v>148.44</v>
      </c>
      <c r="I173" s="24">
        <v>119.78</v>
      </c>
      <c r="J173" s="24">
        <v>35</v>
      </c>
      <c r="K173" s="24">
        <v>158.47</v>
      </c>
      <c r="L173" s="24">
        <v>106.44</v>
      </c>
      <c r="M173" s="24">
        <v>70.19</v>
      </c>
      <c r="N173" s="24">
        <v>2.5299999999999998</v>
      </c>
      <c r="O173" s="24">
        <v>0.97</v>
      </c>
      <c r="P173" s="24">
        <v>0</v>
      </c>
      <c r="Q173" s="24">
        <v>0</v>
      </c>
      <c r="R173" s="24">
        <v>0</v>
      </c>
      <c r="S173" s="24">
        <v>0</v>
      </c>
      <c r="T173" s="24">
        <v>0</v>
      </c>
      <c r="U173" s="24">
        <v>76.790000000000006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0</v>
      </c>
      <c r="G174" s="24">
        <v>0</v>
      </c>
      <c r="H174" s="24">
        <v>7.72</v>
      </c>
      <c r="I174" s="24">
        <v>9.15</v>
      </c>
      <c r="J174" s="24">
        <v>151.81</v>
      </c>
      <c r="K174" s="24">
        <v>135.13999999999999</v>
      </c>
      <c r="L174" s="24">
        <v>57.02</v>
      </c>
      <c r="M174" s="24">
        <v>39.950000000000003</v>
      </c>
      <c r="N174" s="24">
        <v>7.02</v>
      </c>
      <c r="O174" s="24">
        <v>0</v>
      </c>
      <c r="P174" s="24">
        <v>0</v>
      </c>
      <c r="Q174" s="24">
        <v>7.66</v>
      </c>
      <c r="R174" s="24">
        <v>7.04</v>
      </c>
      <c r="S174" s="24">
        <v>6.91</v>
      </c>
      <c r="T174" s="24">
        <v>4.3</v>
      </c>
      <c r="U174" s="24">
        <v>46.7</v>
      </c>
      <c r="V174" s="24">
        <v>39.590000000000003</v>
      </c>
      <c r="W174" s="24">
        <v>45.08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0</v>
      </c>
      <c r="E175" s="24">
        <v>0</v>
      </c>
      <c r="F175" s="24">
        <v>0</v>
      </c>
      <c r="G175" s="24">
        <v>0</v>
      </c>
      <c r="H175" s="24">
        <v>38.64</v>
      </c>
      <c r="I175" s="24">
        <v>12.52</v>
      </c>
      <c r="J175" s="24">
        <v>12.23</v>
      </c>
      <c r="K175" s="24">
        <v>161.54</v>
      </c>
      <c r="L175" s="24">
        <v>52.38</v>
      </c>
      <c r="M175" s="24">
        <v>15.53</v>
      </c>
      <c r="N175" s="24">
        <v>94.1</v>
      </c>
      <c r="O175" s="24">
        <v>120.64</v>
      </c>
      <c r="P175" s="24">
        <v>83.19</v>
      </c>
      <c r="Q175" s="24">
        <v>89.71</v>
      </c>
      <c r="R175" s="24">
        <v>16</v>
      </c>
      <c r="S175" s="24">
        <v>58.66</v>
      </c>
      <c r="T175" s="24">
        <v>47.17</v>
      </c>
      <c r="U175" s="24">
        <v>55.01</v>
      </c>
      <c r="V175" s="24">
        <v>175.68</v>
      </c>
      <c r="W175" s="24">
        <v>13.64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41.17</v>
      </c>
      <c r="D176" s="24">
        <v>76.5</v>
      </c>
      <c r="E176" s="24">
        <v>108.71</v>
      </c>
      <c r="F176" s="24">
        <v>173.39</v>
      </c>
      <c r="G176" s="24">
        <v>87.24</v>
      </c>
      <c r="H176" s="24">
        <v>354.03</v>
      </c>
      <c r="I176" s="24">
        <v>271.76</v>
      </c>
      <c r="J176" s="24">
        <v>211.67</v>
      </c>
      <c r="K176" s="24">
        <v>152.43</v>
      </c>
      <c r="L176" s="24">
        <v>232.11</v>
      </c>
      <c r="M176" s="24">
        <v>169.91</v>
      </c>
      <c r="N176" s="24">
        <v>178.85</v>
      </c>
      <c r="O176" s="24">
        <v>150.97</v>
      </c>
      <c r="P176" s="24">
        <v>155.24</v>
      </c>
      <c r="Q176" s="24">
        <v>263.02999999999997</v>
      </c>
      <c r="R176" s="24">
        <v>460.52</v>
      </c>
      <c r="S176" s="24">
        <v>403.51</v>
      </c>
      <c r="T176" s="24">
        <v>236.62</v>
      </c>
      <c r="U176" s="24">
        <v>378.38</v>
      </c>
      <c r="V176" s="24">
        <v>378.38</v>
      </c>
      <c r="W176" s="24">
        <v>120.59</v>
      </c>
      <c r="X176" s="24">
        <v>11.87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9.68</v>
      </c>
      <c r="D177" s="24">
        <v>8.6300000000000008</v>
      </c>
      <c r="E177" s="24">
        <v>163.51</v>
      </c>
      <c r="F177" s="24">
        <v>168.88</v>
      </c>
      <c r="G177" s="24">
        <v>184.31</v>
      </c>
      <c r="H177" s="24">
        <v>184.4</v>
      </c>
      <c r="I177" s="24">
        <v>282.47000000000003</v>
      </c>
      <c r="J177" s="24">
        <v>323.16000000000003</v>
      </c>
      <c r="K177" s="24">
        <v>460.61</v>
      </c>
      <c r="L177" s="24">
        <v>412.01</v>
      </c>
      <c r="M177" s="24">
        <v>476.97</v>
      </c>
      <c r="N177" s="24">
        <v>276.22000000000003</v>
      </c>
      <c r="O177" s="24">
        <v>277.27</v>
      </c>
      <c r="P177" s="24">
        <v>357.95</v>
      </c>
      <c r="Q177" s="24">
        <v>360.51</v>
      </c>
      <c r="R177" s="24">
        <v>446.67</v>
      </c>
      <c r="S177" s="24">
        <v>460.75</v>
      </c>
      <c r="T177" s="24">
        <v>545.29999999999995</v>
      </c>
      <c r="U177" s="24">
        <v>943.1</v>
      </c>
      <c r="V177" s="24">
        <v>2598.25</v>
      </c>
      <c r="W177" s="24">
        <v>270.74</v>
      </c>
      <c r="X177" s="24">
        <v>7.09</v>
      </c>
      <c r="Y177" s="24">
        <v>0</v>
      </c>
      <c r="Z177" s="24">
        <v>69.650000000000006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17.88</v>
      </c>
      <c r="G178" s="24">
        <v>71.290000000000006</v>
      </c>
      <c r="H178" s="24">
        <v>18.02</v>
      </c>
      <c r="I178" s="24">
        <v>71.69</v>
      </c>
      <c r="J178" s="24">
        <v>90.85</v>
      </c>
      <c r="K178" s="24">
        <v>3.41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1.67</v>
      </c>
      <c r="T178" s="24">
        <v>24.4</v>
      </c>
      <c r="U178" s="24">
        <v>79.790000000000006</v>
      </c>
      <c r="V178" s="24">
        <v>17.079999999999998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0.01</v>
      </c>
      <c r="G179" s="24">
        <v>0</v>
      </c>
      <c r="H179" s="24">
        <v>144.28</v>
      </c>
      <c r="I179" s="24">
        <v>22.58</v>
      </c>
      <c r="J179" s="24">
        <v>87.7</v>
      </c>
      <c r="K179" s="24">
        <v>199.82</v>
      </c>
      <c r="L179" s="24">
        <v>124.08</v>
      </c>
      <c r="M179" s="24">
        <v>101.91</v>
      </c>
      <c r="N179" s="24">
        <v>39.869999999999997</v>
      </c>
      <c r="O179" s="24">
        <v>18.489999999999998</v>
      </c>
      <c r="P179" s="24">
        <v>26.26</v>
      </c>
      <c r="Q179" s="24">
        <v>63.56</v>
      </c>
      <c r="R179" s="24">
        <v>105.58</v>
      </c>
      <c r="S179" s="24">
        <v>186.96</v>
      </c>
      <c r="T179" s="24">
        <v>131.71</v>
      </c>
      <c r="U179" s="24">
        <v>186.82</v>
      </c>
      <c r="V179" s="24">
        <v>224.37</v>
      </c>
      <c r="W179" s="24">
        <v>15.18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94.93</v>
      </c>
      <c r="D184" s="24">
        <v>9.89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1.71</v>
      </c>
      <c r="M184" s="24">
        <v>5.0599999999999996</v>
      </c>
      <c r="N184" s="24">
        <v>0.17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</v>
      </c>
      <c r="X184" s="24">
        <v>139.05000000000001</v>
      </c>
      <c r="Y184" s="24">
        <v>366.89</v>
      </c>
      <c r="Z184" s="24">
        <v>67.36</v>
      </c>
    </row>
    <row r="185" spans="2:26" x14ac:dyDescent="0.25">
      <c r="B185" s="36">
        <v>2</v>
      </c>
      <c r="C185" s="24">
        <v>196.01</v>
      </c>
      <c r="D185" s="24">
        <v>121.78</v>
      </c>
      <c r="E185" s="24">
        <v>33.21</v>
      </c>
      <c r="F185" s="24">
        <v>4.96</v>
      </c>
      <c r="G185" s="24">
        <v>0</v>
      </c>
      <c r="H185" s="24">
        <v>0</v>
      </c>
      <c r="I185" s="24">
        <v>0</v>
      </c>
      <c r="J185" s="24">
        <v>4.53</v>
      </c>
      <c r="K185" s="24">
        <v>0</v>
      </c>
      <c r="L185" s="24">
        <v>0</v>
      </c>
      <c r="M185" s="24">
        <v>0.68</v>
      </c>
      <c r="N185" s="24">
        <v>0</v>
      </c>
      <c r="O185" s="24">
        <v>0.05</v>
      </c>
      <c r="P185" s="24">
        <v>4.2</v>
      </c>
      <c r="Q185" s="24">
        <v>0</v>
      </c>
      <c r="R185" s="24">
        <v>0</v>
      </c>
      <c r="S185" s="24">
        <v>3.3</v>
      </c>
      <c r="T185" s="24">
        <v>0</v>
      </c>
      <c r="U185" s="24">
        <v>0</v>
      </c>
      <c r="V185" s="24">
        <v>0</v>
      </c>
      <c r="W185" s="24">
        <v>0</v>
      </c>
      <c r="X185" s="24">
        <v>337.21</v>
      </c>
      <c r="Y185" s="24">
        <v>225.07</v>
      </c>
      <c r="Z185" s="24">
        <v>200.79</v>
      </c>
    </row>
    <row r="186" spans="2:26" x14ac:dyDescent="0.25">
      <c r="B186" s="36">
        <v>3</v>
      </c>
      <c r="C186" s="24">
        <v>217.76</v>
      </c>
      <c r="D186" s="24">
        <v>323.85000000000002</v>
      </c>
      <c r="E186" s="24">
        <v>46.58</v>
      </c>
      <c r="F186" s="24">
        <v>23.8</v>
      </c>
      <c r="G186" s="24">
        <v>32.86</v>
      </c>
      <c r="H186" s="24">
        <v>0</v>
      </c>
      <c r="I186" s="24">
        <v>0</v>
      </c>
      <c r="J186" s="24">
        <v>28.7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10.34</v>
      </c>
      <c r="X186" s="24">
        <v>34.590000000000003</v>
      </c>
      <c r="Y186" s="24">
        <v>82.16</v>
      </c>
      <c r="Z186" s="24">
        <v>105.12</v>
      </c>
    </row>
    <row r="187" spans="2:26" x14ac:dyDescent="0.25">
      <c r="B187" s="36">
        <v>4</v>
      </c>
      <c r="C187" s="24">
        <v>217.3</v>
      </c>
      <c r="D187" s="24">
        <v>93.54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5.47</v>
      </c>
      <c r="V187" s="24">
        <v>0.39</v>
      </c>
      <c r="W187" s="24">
        <v>0.93</v>
      </c>
      <c r="X187" s="24">
        <v>140.34</v>
      </c>
      <c r="Y187" s="24">
        <v>139.36000000000001</v>
      </c>
      <c r="Z187" s="24">
        <v>202.59</v>
      </c>
    </row>
    <row r="188" spans="2:26" x14ac:dyDescent="0.25">
      <c r="B188" s="36">
        <v>5</v>
      </c>
      <c r="C188" s="24">
        <v>54.45</v>
      </c>
      <c r="D188" s="24">
        <v>57.18</v>
      </c>
      <c r="E188" s="24">
        <v>1.77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8.19</v>
      </c>
      <c r="M188" s="24">
        <v>0</v>
      </c>
      <c r="N188" s="24">
        <v>1.1200000000000001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0</v>
      </c>
      <c r="Y188" s="24">
        <v>57.94</v>
      </c>
      <c r="Z188" s="24">
        <v>48.73</v>
      </c>
    </row>
    <row r="189" spans="2:26" x14ac:dyDescent="0.25">
      <c r="B189" s="36">
        <v>6</v>
      </c>
      <c r="C189" s="24">
        <v>11.86</v>
      </c>
      <c r="D189" s="24">
        <v>58.61</v>
      </c>
      <c r="E189" s="24">
        <v>23.92</v>
      </c>
      <c r="F189" s="24">
        <v>13.34</v>
      </c>
      <c r="G189" s="24">
        <v>7.44</v>
      </c>
      <c r="H189" s="24">
        <v>0</v>
      </c>
      <c r="I189" s="24">
        <v>0</v>
      </c>
      <c r="J189" s="24">
        <v>0</v>
      </c>
      <c r="K189" s="24">
        <v>0</v>
      </c>
      <c r="L189" s="24">
        <v>0.26</v>
      </c>
      <c r="M189" s="24">
        <v>1.01</v>
      </c>
      <c r="N189" s="24">
        <v>97.04</v>
      </c>
      <c r="O189" s="24">
        <v>0.32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162.84</v>
      </c>
      <c r="Y189" s="24">
        <v>104.72</v>
      </c>
      <c r="Z189" s="24">
        <v>188.92</v>
      </c>
    </row>
    <row r="190" spans="2:26" x14ac:dyDescent="0.25">
      <c r="B190" s="36">
        <v>7</v>
      </c>
      <c r="C190" s="24">
        <v>46.84</v>
      </c>
      <c r="D190" s="24">
        <v>0</v>
      </c>
      <c r="E190" s="24">
        <v>0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0.51</v>
      </c>
      <c r="X190" s="24">
        <v>0.9</v>
      </c>
      <c r="Y190" s="24">
        <v>347.02</v>
      </c>
      <c r="Z190" s="24">
        <v>227.73</v>
      </c>
    </row>
    <row r="191" spans="2:26" x14ac:dyDescent="0.25">
      <c r="B191" s="36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20.329999999999998</v>
      </c>
      <c r="W191" s="24">
        <v>0.01</v>
      </c>
      <c r="X191" s="24">
        <v>124.95</v>
      </c>
      <c r="Y191" s="24">
        <v>572.41</v>
      </c>
      <c r="Z191" s="24">
        <v>354.56</v>
      </c>
    </row>
    <row r="192" spans="2:26" x14ac:dyDescent="0.25">
      <c r="B192" s="36">
        <v>9</v>
      </c>
      <c r="C192" s="24">
        <v>135.02000000000001</v>
      </c>
      <c r="D192" s="24">
        <v>85.62</v>
      </c>
      <c r="E192" s="24">
        <v>47.38</v>
      </c>
      <c r="F192" s="24">
        <v>100.3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4.34</v>
      </c>
      <c r="M192" s="24">
        <v>21.73</v>
      </c>
      <c r="N192" s="24">
        <v>56.64</v>
      </c>
      <c r="O192" s="24">
        <v>51.2</v>
      </c>
      <c r="P192" s="24">
        <v>40.56</v>
      </c>
      <c r="Q192" s="24">
        <v>86.53</v>
      </c>
      <c r="R192" s="24">
        <v>72.86</v>
      </c>
      <c r="S192" s="24">
        <v>35.549999999999997</v>
      </c>
      <c r="T192" s="24">
        <v>77.739999999999995</v>
      </c>
      <c r="U192" s="24">
        <v>57.88</v>
      </c>
      <c r="V192" s="24">
        <v>38.42</v>
      </c>
      <c r="W192" s="24">
        <v>16.25</v>
      </c>
      <c r="X192" s="24">
        <v>14.61</v>
      </c>
      <c r="Y192" s="24">
        <v>275.01</v>
      </c>
      <c r="Z192" s="24">
        <v>86.5</v>
      </c>
    </row>
    <row r="193" spans="2:26" x14ac:dyDescent="0.25">
      <c r="B193" s="36">
        <v>10</v>
      </c>
      <c r="C193" s="24">
        <v>93.28</v>
      </c>
      <c r="D193" s="24">
        <v>27.19</v>
      </c>
      <c r="E193" s="24">
        <v>15.05</v>
      </c>
      <c r="F193" s="24">
        <v>4.8600000000000003</v>
      </c>
      <c r="G193" s="24">
        <v>34.43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0.04</v>
      </c>
      <c r="V193" s="24">
        <v>0</v>
      </c>
      <c r="W193" s="24">
        <v>14.82</v>
      </c>
      <c r="X193" s="24">
        <v>250.86</v>
      </c>
      <c r="Y193" s="24">
        <v>470.26</v>
      </c>
      <c r="Z193" s="24">
        <v>349.3</v>
      </c>
    </row>
    <row r="194" spans="2:26" x14ac:dyDescent="0.25">
      <c r="B194" s="36">
        <v>11</v>
      </c>
      <c r="C194" s="24">
        <v>165.83</v>
      </c>
      <c r="D194" s="24">
        <v>49.37</v>
      </c>
      <c r="E194" s="24">
        <v>126.59</v>
      </c>
      <c r="F194" s="24">
        <v>31.27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1.94</v>
      </c>
      <c r="M194" s="24">
        <v>1.39</v>
      </c>
      <c r="N194" s="24">
        <v>26.93</v>
      </c>
      <c r="O194" s="24">
        <v>9.16</v>
      </c>
      <c r="P194" s="24">
        <v>71.400000000000006</v>
      </c>
      <c r="Q194" s="24">
        <v>0</v>
      </c>
      <c r="R194" s="24">
        <v>0</v>
      </c>
      <c r="S194" s="24">
        <v>0.24</v>
      </c>
      <c r="T194" s="24">
        <v>0.04</v>
      </c>
      <c r="U194" s="24">
        <v>49.89</v>
      </c>
      <c r="V194" s="24">
        <v>61</v>
      </c>
      <c r="W194" s="24">
        <v>11.18</v>
      </c>
      <c r="X194" s="24">
        <v>34.380000000000003</v>
      </c>
      <c r="Y194" s="24">
        <v>463.54</v>
      </c>
      <c r="Z194" s="24">
        <v>266.27</v>
      </c>
    </row>
    <row r="195" spans="2:26" x14ac:dyDescent="0.25">
      <c r="B195" s="36">
        <v>12</v>
      </c>
      <c r="C195" s="24">
        <v>109.98</v>
      </c>
      <c r="D195" s="24">
        <v>214.93</v>
      </c>
      <c r="E195" s="24">
        <v>85.68</v>
      </c>
      <c r="F195" s="24">
        <v>2.57</v>
      </c>
      <c r="G195" s="24">
        <v>47.66</v>
      </c>
      <c r="H195" s="24">
        <v>7.0000000000000007E-2</v>
      </c>
      <c r="I195" s="24">
        <v>0</v>
      </c>
      <c r="J195" s="24">
        <v>0</v>
      </c>
      <c r="K195" s="24">
        <v>6.23</v>
      </c>
      <c r="L195" s="24">
        <v>25.09</v>
      </c>
      <c r="M195" s="24">
        <v>19.809999999999999</v>
      </c>
      <c r="N195" s="24">
        <v>16.52</v>
      </c>
      <c r="O195" s="24">
        <v>13.6</v>
      </c>
      <c r="P195" s="24">
        <v>18.43</v>
      </c>
      <c r="Q195" s="24">
        <v>59.37</v>
      </c>
      <c r="R195" s="24">
        <v>63.08</v>
      </c>
      <c r="S195" s="24">
        <v>79.62</v>
      </c>
      <c r="T195" s="24">
        <v>39.85</v>
      </c>
      <c r="U195" s="24">
        <v>1.53</v>
      </c>
      <c r="V195" s="24">
        <v>12.53</v>
      </c>
      <c r="W195" s="24">
        <v>39.24</v>
      </c>
      <c r="X195" s="24">
        <v>237.52</v>
      </c>
      <c r="Y195" s="24">
        <v>340.1</v>
      </c>
      <c r="Z195" s="24">
        <v>278.61</v>
      </c>
    </row>
    <row r="196" spans="2:26" x14ac:dyDescent="0.25">
      <c r="B196" s="36">
        <v>13</v>
      </c>
      <c r="C196" s="24">
        <v>61.05</v>
      </c>
      <c r="D196" s="24">
        <v>29.12</v>
      </c>
      <c r="E196" s="24">
        <v>25.37</v>
      </c>
      <c r="F196" s="24">
        <v>17.260000000000002</v>
      </c>
      <c r="G196" s="24">
        <v>0.01</v>
      </c>
      <c r="H196" s="24">
        <v>0</v>
      </c>
      <c r="I196" s="24">
        <v>0</v>
      </c>
      <c r="J196" s="24">
        <v>0</v>
      </c>
      <c r="K196" s="24">
        <v>3.81</v>
      </c>
      <c r="L196" s="24">
        <v>0</v>
      </c>
      <c r="M196" s="24">
        <v>14.14</v>
      </c>
      <c r="N196" s="24">
        <v>43.45</v>
      </c>
      <c r="O196" s="24">
        <v>40.090000000000003</v>
      </c>
      <c r="P196" s="24">
        <v>70.989999999999995</v>
      </c>
      <c r="Q196" s="24">
        <v>19.82</v>
      </c>
      <c r="R196" s="24">
        <v>16.5</v>
      </c>
      <c r="S196" s="24">
        <v>25.24</v>
      </c>
      <c r="T196" s="24">
        <v>57.89</v>
      </c>
      <c r="U196" s="24">
        <v>0.36</v>
      </c>
      <c r="V196" s="24">
        <v>0</v>
      </c>
      <c r="W196" s="24">
        <v>28.16</v>
      </c>
      <c r="X196" s="24">
        <v>11.83</v>
      </c>
      <c r="Y196" s="24">
        <v>326.57</v>
      </c>
      <c r="Z196" s="24">
        <v>221.71</v>
      </c>
    </row>
    <row r="197" spans="2:26" x14ac:dyDescent="0.25">
      <c r="B197" s="36">
        <v>14</v>
      </c>
      <c r="C197" s="24">
        <v>143.66</v>
      </c>
      <c r="D197" s="24">
        <v>199.99</v>
      </c>
      <c r="E197" s="24">
        <v>309.36</v>
      </c>
      <c r="F197" s="24">
        <v>52.03</v>
      </c>
      <c r="G197" s="24">
        <v>2.04</v>
      </c>
      <c r="H197" s="24">
        <v>0</v>
      </c>
      <c r="I197" s="24">
        <v>0</v>
      </c>
      <c r="J197" s="24">
        <v>8.1</v>
      </c>
      <c r="K197" s="24">
        <v>0</v>
      </c>
      <c r="L197" s="24">
        <v>0</v>
      </c>
      <c r="M197" s="24">
        <v>0</v>
      </c>
      <c r="N197" s="24">
        <v>69.53</v>
      </c>
      <c r="O197" s="24">
        <v>2.2999999999999998</v>
      </c>
      <c r="P197" s="24">
        <v>13.17</v>
      </c>
      <c r="Q197" s="24">
        <v>29.53</v>
      </c>
      <c r="R197" s="24">
        <v>23.12</v>
      </c>
      <c r="S197" s="24">
        <v>43.24</v>
      </c>
      <c r="T197" s="24">
        <v>56.9</v>
      </c>
      <c r="U197" s="24">
        <v>35.54</v>
      </c>
      <c r="V197" s="24">
        <v>0.61</v>
      </c>
      <c r="W197" s="24">
        <v>5.68</v>
      </c>
      <c r="X197" s="24">
        <v>44.22</v>
      </c>
      <c r="Y197" s="24">
        <v>567.62</v>
      </c>
      <c r="Z197" s="24">
        <v>103.4</v>
      </c>
    </row>
    <row r="198" spans="2:26" x14ac:dyDescent="0.25">
      <c r="B198" s="36">
        <v>15</v>
      </c>
      <c r="C198" s="24">
        <v>57.92</v>
      </c>
      <c r="D198" s="24">
        <v>59.49</v>
      </c>
      <c r="E198" s="24">
        <v>213.08</v>
      </c>
      <c r="F198" s="24">
        <v>4.26</v>
      </c>
      <c r="G198" s="24">
        <v>41.31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21.63</v>
      </c>
      <c r="X198" s="24">
        <v>58.27</v>
      </c>
      <c r="Y198" s="24">
        <v>74.77</v>
      </c>
      <c r="Z198" s="24">
        <v>86.6</v>
      </c>
    </row>
    <row r="199" spans="2:26" x14ac:dyDescent="0.25">
      <c r="B199" s="36">
        <v>16</v>
      </c>
      <c r="C199" s="24">
        <v>181.66</v>
      </c>
      <c r="D199" s="24">
        <v>156.30000000000001</v>
      </c>
      <c r="E199" s="24">
        <v>237.94</v>
      </c>
      <c r="F199" s="24">
        <v>10.36</v>
      </c>
      <c r="G199" s="24">
        <v>66.05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30.36</v>
      </c>
      <c r="Y199" s="24">
        <v>476.01</v>
      </c>
      <c r="Z199" s="24">
        <v>237.54</v>
      </c>
    </row>
    <row r="200" spans="2:26" x14ac:dyDescent="0.25">
      <c r="B200" s="36">
        <v>17</v>
      </c>
      <c r="C200" s="24">
        <v>91.92</v>
      </c>
      <c r="D200" s="24">
        <v>73.86</v>
      </c>
      <c r="E200" s="24">
        <v>96.62</v>
      </c>
      <c r="F200" s="24">
        <v>14.56</v>
      </c>
      <c r="G200" s="24">
        <v>219.47</v>
      </c>
      <c r="H200" s="24">
        <v>21.71</v>
      </c>
      <c r="I200" s="24">
        <v>0</v>
      </c>
      <c r="J200" s="24">
        <v>27.53</v>
      </c>
      <c r="K200" s="24">
        <v>0</v>
      </c>
      <c r="L200" s="24">
        <v>0</v>
      </c>
      <c r="M200" s="24">
        <v>0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0.4</v>
      </c>
      <c r="X200" s="24">
        <v>58.14</v>
      </c>
      <c r="Y200" s="24">
        <v>363.53</v>
      </c>
      <c r="Z200" s="24">
        <v>225.62</v>
      </c>
    </row>
    <row r="201" spans="2:26" x14ac:dyDescent="0.25">
      <c r="B201" s="36">
        <v>18</v>
      </c>
      <c r="C201" s="24">
        <v>107.04</v>
      </c>
      <c r="D201" s="24">
        <v>86.63</v>
      </c>
      <c r="E201" s="24">
        <v>45.13</v>
      </c>
      <c r="F201" s="24">
        <v>34.979999999999997</v>
      </c>
      <c r="G201" s="24">
        <v>5.34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0.01</v>
      </c>
      <c r="O201" s="24">
        <v>0</v>
      </c>
      <c r="P201" s="24">
        <v>0.02</v>
      </c>
      <c r="Q201" s="24">
        <v>101.76</v>
      </c>
      <c r="R201" s="24">
        <v>42.42</v>
      </c>
      <c r="S201" s="24">
        <v>4.8899999999999997</v>
      </c>
      <c r="T201" s="24">
        <v>65.760000000000005</v>
      </c>
      <c r="U201" s="24">
        <v>0</v>
      </c>
      <c r="V201" s="24">
        <v>0</v>
      </c>
      <c r="W201" s="24">
        <v>0</v>
      </c>
      <c r="X201" s="24">
        <v>150.88</v>
      </c>
      <c r="Y201" s="24">
        <v>451.93</v>
      </c>
      <c r="Z201" s="24">
        <v>297.83999999999997</v>
      </c>
    </row>
    <row r="202" spans="2:26" x14ac:dyDescent="0.25">
      <c r="B202" s="36">
        <v>19</v>
      </c>
      <c r="C202" s="24">
        <v>133.56</v>
      </c>
      <c r="D202" s="24">
        <v>97.91</v>
      </c>
      <c r="E202" s="24">
        <v>23.26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0.02</v>
      </c>
      <c r="L202" s="24">
        <v>0</v>
      </c>
      <c r="M202" s="24">
        <v>0</v>
      </c>
      <c r="N202" s="24">
        <v>88.99</v>
      </c>
      <c r="O202" s="24">
        <v>55.48</v>
      </c>
      <c r="P202" s="24">
        <v>60.81</v>
      </c>
      <c r="Q202" s="24">
        <v>0</v>
      </c>
      <c r="R202" s="24">
        <v>0</v>
      </c>
      <c r="S202" s="24">
        <v>12.98</v>
      </c>
      <c r="T202" s="24">
        <v>0</v>
      </c>
      <c r="U202" s="24">
        <v>0</v>
      </c>
      <c r="V202" s="24">
        <v>9.09</v>
      </c>
      <c r="W202" s="24">
        <v>21.61</v>
      </c>
      <c r="X202" s="24">
        <v>191.02</v>
      </c>
      <c r="Y202" s="24">
        <v>253.22</v>
      </c>
      <c r="Z202" s="24">
        <v>490.56</v>
      </c>
    </row>
    <row r="203" spans="2:26" x14ac:dyDescent="0.25">
      <c r="B203" s="36">
        <v>20</v>
      </c>
      <c r="C203" s="24">
        <v>149.09</v>
      </c>
      <c r="D203" s="24">
        <v>94.85</v>
      </c>
      <c r="E203" s="24">
        <v>68.790000000000006</v>
      </c>
      <c r="F203" s="24">
        <v>29.53</v>
      </c>
      <c r="G203" s="24">
        <v>1.79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18.59</v>
      </c>
      <c r="P203" s="24">
        <v>57.31</v>
      </c>
      <c r="Q203" s="24">
        <v>45.58</v>
      </c>
      <c r="R203" s="24">
        <v>30.69</v>
      </c>
      <c r="S203" s="24">
        <v>10.34</v>
      </c>
      <c r="T203" s="24">
        <v>0</v>
      </c>
      <c r="U203" s="24">
        <v>0</v>
      </c>
      <c r="V203" s="24">
        <v>0</v>
      </c>
      <c r="W203" s="24">
        <v>0.32</v>
      </c>
      <c r="X203" s="24">
        <v>125.32</v>
      </c>
      <c r="Y203" s="24">
        <v>440.99</v>
      </c>
      <c r="Z203" s="24">
        <v>458.05</v>
      </c>
    </row>
    <row r="204" spans="2:26" x14ac:dyDescent="0.25">
      <c r="B204" s="36">
        <v>21</v>
      </c>
      <c r="C204" s="24">
        <v>256.39</v>
      </c>
      <c r="D204" s="24">
        <v>249.6</v>
      </c>
      <c r="E204" s="24">
        <v>202.72</v>
      </c>
      <c r="F204" s="24">
        <v>166.74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4.09</v>
      </c>
      <c r="O204" s="24">
        <v>6.15</v>
      </c>
      <c r="P204" s="24">
        <v>144.87</v>
      </c>
      <c r="Q204" s="24">
        <v>92.07</v>
      </c>
      <c r="R204" s="24">
        <v>122.06</v>
      </c>
      <c r="S204" s="24">
        <v>26.67</v>
      </c>
      <c r="T204" s="24">
        <v>148.16</v>
      </c>
      <c r="U204" s="24">
        <v>63.57</v>
      </c>
      <c r="V204" s="24">
        <v>56.47</v>
      </c>
      <c r="W204" s="24">
        <v>241.63</v>
      </c>
      <c r="X204" s="24">
        <v>230.7</v>
      </c>
      <c r="Y204" s="24">
        <v>666.83</v>
      </c>
      <c r="Z204" s="24">
        <v>605.26</v>
      </c>
    </row>
    <row r="205" spans="2:26" x14ac:dyDescent="0.25">
      <c r="B205" s="36">
        <v>22</v>
      </c>
      <c r="C205" s="24">
        <v>250.94</v>
      </c>
      <c r="D205" s="24">
        <v>160.5</v>
      </c>
      <c r="E205" s="24">
        <v>99.09</v>
      </c>
      <c r="F205" s="24">
        <v>0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46.39</v>
      </c>
      <c r="M205" s="24">
        <v>89.12</v>
      </c>
      <c r="N205" s="24">
        <v>116.06</v>
      </c>
      <c r="O205" s="24">
        <v>110.13</v>
      </c>
      <c r="P205" s="24">
        <v>152.25</v>
      </c>
      <c r="Q205" s="24">
        <v>192.83</v>
      </c>
      <c r="R205" s="24">
        <v>231.9</v>
      </c>
      <c r="S205" s="24">
        <v>150.31</v>
      </c>
      <c r="T205" s="24">
        <v>62.1</v>
      </c>
      <c r="U205" s="24">
        <v>58.04</v>
      </c>
      <c r="V205" s="24">
        <v>67.150000000000006</v>
      </c>
      <c r="W205" s="24">
        <v>196.75</v>
      </c>
      <c r="X205" s="24">
        <v>226.85</v>
      </c>
      <c r="Y205" s="24">
        <v>139.06</v>
      </c>
      <c r="Z205" s="24">
        <v>522.69000000000005</v>
      </c>
    </row>
    <row r="206" spans="2:26" x14ac:dyDescent="0.25">
      <c r="B206" s="36">
        <v>23</v>
      </c>
      <c r="C206" s="24">
        <v>289.38</v>
      </c>
      <c r="D206" s="24">
        <v>94.81</v>
      </c>
      <c r="E206" s="24">
        <v>179.47</v>
      </c>
      <c r="F206" s="24">
        <v>63.18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106.02</v>
      </c>
      <c r="M206" s="24">
        <v>210.03</v>
      </c>
      <c r="N206" s="24">
        <v>154.83000000000001</v>
      </c>
      <c r="O206" s="24">
        <v>141.16999999999999</v>
      </c>
      <c r="P206" s="24">
        <v>192.47</v>
      </c>
      <c r="Q206" s="24">
        <v>134.88</v>
      </c>
      <c r="R206" s="24">
        <v>200.47</v>
      </c>
      <c r="S206" s="24">
        <v>253.88</v>
      </c>
      <c r="T206" s="24">
        <v>260.24</v>
      </c>
      <c r="U206" s="24">
        <v>220.97</v>
      </c>
      <c r="V206" s="24">
        <v>266.43</v>
      </c>
      <c r="W206" s="24">
        <v>174.32</v>
      </c>
      <c r="X206" s="24">
        <v>735.99</v>
      </c>
      <c r="Y206" s="24">
        <v>772.61</v>
      </c>
      <c r="Z206" s="24">
        <v>503.48</v>
      </c>
    </row>
    <row r="207" spans="2:26" x14ac:dyDescent="0.25">
      <c r="B207" s="36">
        <v>24</v>
      </c>
      <c r="C207" s="24">
        <v>382.48</v>
      </c>
      <c r="D207" s="24">
        <v>269.79000000000002</v>
      </c>
      <c r="E207" s="24">
        <v>324.45999999999998</v>
      </c>
      <c r="F207" s="24">
        <v>281.88</v>
      </c>
      <c r="G207" s="24">
        <v>327.45999999999998</v>
      </c>
      <c r="H207" s="24">
        <v>0</v>
      </c>
      <c r="I207" s="24">
        <v>0.77</v>
      </c>
      <c r="J207" s="24">
        <v>0</v>
      </c>
      <c r="K207" s="24">
        <v>0</v>
      </c>
      <c r="L207" s="24">
        <v>0</v>
      </c>
      <c r="M207" s="24">
        <v>6.03</v>
      </c>
      <c r="N207" s="24">
        <v>16.21</v>
      </c>
      <c r="O207" s="24">
        <v>5.35</v>
      </c>
      <c r="P207" s="24">
        <v>10.02</v>
      </c>
      <c r="Q207" s="24">
        <v>3.28</v>
      </c>
      <c r="R207" s="24">
        <v>13.48</v>
      </c>
      <c r="S207" s="24">
        <v>24.73</v>
      </c>
      <c r="T207" s="24">
        <v>16.41</v>
      </c>
      <c r="U207" s="24">
        <v>8.44</v>
      </c>
      <c r="V207" s="24">
        <v>0.46</v>
      </c>
      <c r="W207" s="24">
        <v>2.06</v>
      </c>
      <c r="X207" s="24">
        <v>179.91</v>
      </c>
      <c r="Y207" s="24">
        <v>555.65</v>
      </c>
      <c r="Z207" s="24">
        <v>568.30999999999995</v>
      </c>
    </row>
    <row r="208" spans="2:26" x14ac:dyDescent="0.25">
      <c r="B208" s="36">
        <v>25</v>
      </c>
      <c r="C208" s="24">
        <v>388.16</v>
      </c>
      <c r="D208" s="24">
        <v>371.27</v>
      </c>
      <c r="E208" s="24">
        <v>92.42</v>
      </c>
      <c r="F208" s="24">
        <v>16.43</v>
      </c>
      <c r="G208" s="24">
        <v>0.02</v>
      </c>
      <c r="H208" s="24">
        <v>0</v>
      </c>
      <c r="I208" s="24">
        <v>0.11</v>
      </c>
      <c r="J208" s="24">
        <v>1.56</v>
      </c>
      <c r="K208" s="24">
        <v>0</v>
      </c>
      <c r="L208" s="24">
        <v>1.46</v>
      </c>
      <c r="M208" s="24">
        <v>2.46</v>
      </c>
      <c r="N208" s="24">
        <v>12.95</v>
      </c>
      <c r="O208" s="24">
        <v>17.14</v>
      </c>
      <c r="P208" s="24">
        <v>67.19</v>
      </c>
      <c r="Q208" s="24">
        <v>103.95</v>
      </c>
      <c r="R208" s="24">
        <v>83.21</v>
      </c>
      <c r="S208" s="24">
        <v>48.18</v>
      </c>
      <c r="T208" s="24">
        <v>84.74</v>
      </c>
      <c r="U208" s="24">
        <v>3.62</v>
      </c>
      <c r="V208" s="24">
        <v>124.8</v>
      </c>
      <c r="W208" s="24">
        <v>123.22</v>
      </c>
      <c r="X208" s="24">
        <v>314.88</v>
      </c>
      <c r="Y208" s="24">
        <v>424.38</v>
      </c>
      <c r="Z208" s="24">
        <v>323.97000000000003</v>
      </c>
    </row>
    <row r="209" spans="2:27" x14ac:dyDescent="0.25">
      <c r="B209" s="36">
        <v>26</v>
      </c>
      <c r="C209" s="24">
        <v>121.64</v>
      </c>
      <c r="D209" s="24">
        <v>232</v>
      </c>
      <c r="E209" s="24">
        <v>150.18</v>
      </c>
      <c r="F209" s="24">
        <v>158.16999999999999</v>
      </c>
      <c r="G209" s="24">
        <v>86.85</v>
      </c>
      <c r="H209" s="24">
        <v>3.17</v>
      </c>
      <c r="I209" s="24">
        <v>3.33</v>
      </c>
      <c r="J209" s="24">
        <v>0</v>
      </c>
      <c r="K209" s="24">
        <v>0</v>
      </c>
      <c r="L209" s="24">
        <v>1.41</v>
      </c>
      <c r="M209" s="24">
        <v>1.34</v>
      </c>
      <c r="N209" s="24">
        <v>15.2</v>
      </c>
      <c r="O209" s="24">
        <v>63.77</v>
      </c>
      <c r="P209" s="24">
        <v>63.92</v>
      </c>
      <c r="Q209" s="24">
        <v>14.36</v>
      </c>
      <c r="R209" s="24">
        <v>21.47</v>
      </c>
      <c r="S209" s="24">
        <v>14.38</v>
      </c>
      <c r="T209" s="24">
        <v>23.12</v>
      </c>
      <c r="U209" s="24">
        <v>5.68</v>
      </c>
      <c r="V209" s="24">
        <v>6.08</v>
      </c>
      <c r="W209" s="24">
        <v>4.54</v>
      </c>
      <c r="X209" s="24">
        <v>112.38</v>
      </c>
      <c r="Y209" s="24">
        <v>309.62</v>
      </c>
      <c r="Z209" s="24">
        <v>210.9</v>
      </c>
    </row>
    <row r="210" spans="2:27" ht="15" customHeight="1" x14ac:dyDescent="0.25">
      <c r="B210" s="36">
        <v>27</v>
      </c>
      <c r="C210" s="24">
        <v>130.47</v>
      </c>
      <c r="D210" s="24">
        <v>138.01</v>
      </c>
      <c r="E210" s="24">
        <v>98.49</v>
      </c>
      <c r="F210" s="24">
        <v>179.45</v>
      </c>
      <c r="G210" s="24">
        <v>124.75</v>
      </c>
      <c r="H210" s="24">
        <v>0.75</v>
      </c>
      <c r="I210" s="24">
        <v>0</v>
      </c>
      <c r="J210" s="24">
        <v>181.42</v>
      </c>
      <c r="K210" s="24">
        <v>0</v>
      </c>
      <c r="L210" s="24">
        <v>0</v>
      </c>
      <c r="M210" s="24">
        <v>0.14000000000000001</v>
      </c>
      <c r="N210" s="24">
        <v>0</v>
      </c>
      <c r="O210" s="24">
        <v>0</v>
      </c>
      <c r="P210" s="24">
        <v>0</v>
      </c>
      <c r="Q210" s="24">
        <v>0</v>
      </c>
      <c r="R210" s="24">
        <v>0.28000000000000003</v>
      </c>
      <c r="S210" s="24">
        <v>0</v>
      </c>
      <c r="T210" s="24">
        <v>0</v>
      </c>
      <c r="U210" s="24">
        <v>0</v>
      </c>
      <c r="V210" s="24">
        <v>0</v>
      </c>
      <c r="W210" s="24">
        <v>0.77</v>
      </c>
      <c r="X210" s="24">
        <v>22.12</v>
      </c>
      <c r="Y210" s="24">
        <v>252.59</v>
      </c>
      <c r="Z210" s="24">
        <v>184.85</v>
      </c>
    </row>
    <row r="211" spans="2:27" x14ac:dyDescent="0.25">
      <c r="B211" s="36">
        <v>28</v>
      </c>
      <c r="C211" s="24">
        <v>0</v>
      </c>
      <c r="D211" s="24">
        <v>0</v>
      </c>
      <c r="E211" s="24">
        <v>0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0</v>
      </c>
      <c r="W211" s="24">
        <v>0</v>
      </c>
      <c r="X211" s="24">
        <v>3.86</v>
      </c>
      <c r="Y211" s="24">
        <v>150.56</v>
      </c>
      <c r="Z211" s="24">
        <v>25.23</v>
      </c>
    </row>
    <row r="212" spans="2:27" x14ac:dyDescent="0.25">
      <c r="B212" s="36">
        <v>29</v>
      </c>
      <c r="C212" s="24">
        <v>0.72</v>
      </c>
      <c r="D212" s="24">
        <v>0.16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0</v>
      </c>
      <c r="X212" s="24">
        <v>0.82</v>
      </c>
      <c r="Y212" s="24">
        <v>18.18</v>
      </c>
      <c r="Z212" s="24">
        <v>0</v>
      </c>
    </row>
    <row r="213" spans="2:27" ht="15" customHeight="1" x14ac:dyDescent="0.25">
      <c r="B213" s="36">
        <v>30</v>
      </c>
      <c r="C213" s="24">
        <v>98.9</v>
      </c>
      <c r="D213" s="24">
        <v>44.52</v>
      </c>
      <c r="E213" s="24">
        <v>18.36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2.3199999999999998</v>
      </c>
      <c r="L213" s="24">
        <v>49.2</v>
      </c>
      <c r="M213" s="24">
        <v>97.76</v>
      </c>
      <c r="N213" s="24">
        <v>112.68</v>
      </c>
      <c r="O213" s="24">
        <v>102.45</v>
      </c>
      <c r="P213" s="24">
        <v>146</v>
      </c>
      <c r="Q213" s="24">
        <v>41.9</v>
      </c>
      <c r="R213" s="24">
        <v>36.270000000000003</v>
      </c>
      <c r="S213" s="24">
        <v>4.17</v>
      </c>
      <c r="T213" s="24">
        <v>0</v>
      </c>
      <c r="U213" s="24">
        <v>0</v>
      </c>
      <c r="V213" s="24">
        <v>0</v>
      </c>
      <c r="W213" s="24">
        <v>78.87</v>
      </c>
      <c r="X213" s="24">
        <v>277.24</v>
      </c>
      <c r="Y213" s="24">
        <v>561.23</v>
      </c>
      <c r="Z213" s="24">
        <v>578.33000000000004</v>
      </c>
    </row>
    <row r="214" spans="2:27" x14ac:dyDescent="0.25">
      <c r="B214" s="36">
        <v>31</v>
      </c>
      <c r="C214" s="24">
        <v>185.61</v>
      </c>
      <c r="D214" s="24">
        <v>228.04</v>
      </c>
      <c r="E214" s="24">
        <v>201.86</v>
      </c>
      <c r="F214" s="24">
        <v>3.57</v>
      </c>
      <c r="G214" s="24">
        <v>23.63</v>
      </c>
      <c r="H214" s="24">
        <v>0</v>
      </c>
      <c r="I214" s="24">
        <v>3.86</v>
      </c>
      <c r="J214" s="24">
        <v>0</v>
      </c>
      <c r="K214" s="24">
        <v>0</v>
      </c>
      <c r="L214" s="24">
        <v>0</v>
      </c>
      <c r="M214" s="24">
        <v>0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112.06</v>
      </c>
      <c r="Y214" s="24">
        <v>319.95</v>
      </c>
      <c r="Z214" s="24">
        <v>199.48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2.06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256.02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777869.55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G218:M220"/>
    <mergeCell ref="N218:O220"/>
    <mergeCell ref="G221:M222"/>
    <mergeCell ref="N221:O222"/>
    <mergeCell ref="G223:M224"/>
    <mergeCell ref="N223:O224"/>
    <mergeCell ref="B182:B183"/>
    <mergeCell ref="C182:Z182"/>
    <mergeCell ref="B147:B148"/>
    <mergeCell ref="C147:Z147"/>
    <mergeCell ref="B112:B113"/>
    <mergeCell ref="C112:Z112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1496062992125984" bottom="0.35433070866141736" header="0.31496062992125984" footer="0.31496062992125984"/>
  <pageSetup paperSize="9" scale="42" fitToHeight="3" orientation="landscape" r:id="rId1"/>
  <rowBreaks count="2" manualBreakCount="2">
    <brk id="75" max="25" man="1"/>
    <brk id="145" max="25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7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0" width="9.7109375" style="1" bestFit="1" customWidth="1"/>
    <col min="21" max="24" width="9.5703125" style="1" bestFit="1" customWidth="1"/>
    <col min="25" max="25" width="9.28515625" style="1" bestFit="1" customWidth="1"/>
    <col min="26" max="26" width="10.7109375" style="1" customWidth="1"/>
    <col min="27" max="16384" width="9.140625" style="1"/>
  </cols>
  <sheetData>
    <row r="1" spans="1:27" s="9" customFormat="1" x14ac:dyDescent="0.25">
      <c r="B1" s="6" t="s">
        <v>187</v>
      </c>
    </row>
    <row r="2" spans="1:27" s="9" customFormat="1" x14ac:dyDescent="0.25">
      <c r="B2" s="6" t="s">
        <v>212</v>
      </c>
      <c r="M2" s="6"/>
      <c r="N2" s="17"/>
      <c r="O2" s="6"/>
    </row>
    <row r="3" spans="1:2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/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1595.52</v>
      </c>
      <c r="D9" s="24">
        <v>1471.31</v>
      </c>
      <c r="E9" s="24">
        <v>1401.33</v>
      </c>
      <c r="F9" s="24">
        <v>1404.42</v>
      </c>
      <c r="G9" s="24">
        <v>1329.26</v>
      </c>
      <c r="H9" s="24">
        <v>1477.78</v>
      </c>
      <c r="I9" s="24">
        <v>1689.64</v>
      </c>
      <c r="J9" s="24">
        <v>2117.4299999999998</v>
      </c>
      <c r="K9" s="24">
        <v>2314.83</v>
      </c>
      <c r="L9" s="24">
        <v>2418.91</v>
      </c>
      <c r="M9" s="24">
        <v>2392.65</v>
      </c>
      <c r="N9" s="24">
        <v>2373.48</v>
      </c>
      <c r="O9" s="24">
        <v>2360.0300000000002</v>
      </c>
      <c r="P9" s="24">
        <v>2350.3000000000002</v>
      </c>
      <c r="Q9" s="24">
        <v>2410.29</v>
      </c>
      <c r="R9" s="24">
        <v>2463.59</v>
      </c>
      <c r="S9" s="24">
        <v>2472.4499999999998</v>
      </c>
      <c r="T9" s="24">
        <v>2476.94</v>
      </c>
      <c r="U9" s="24">
        <v>2459.34</v>
      </c>
      <c r="V9" s="24">
        <v>2419.15</v>
      </c>
      <c r="W9" s="24">
        <v>2370.11</v>
      </c>
      <c r="X9" s="24">
        <v>2288.23</v>
      </c>
      <c r="Y9" s="24">
        <v>2133.16</v>
      </c>
      <c r="Z9" s="24">
        <v>1848.55</v>
      </c>
    </row>
    <row r="10" spans="1:27" x14ac:dyDescent="0.25">
      <c r="B10" s="36">
        <v>2</v>
      </c>
      <c r="C10" s="24">
        <v>1663.86</v>
      </c>
      <c r="D10" s="24">
        <v>1529.41</v>
      </c>
      <c r="E10" s="24">
        <v>1467.49</v>
      </c>
      <c r="F10" s="24">
        <v>1447.36</v>
      </c>
      <c r="G10" s="24">
        <v>1461.79</v>
      </c>
      <c r="H10" s="24">
        <v>1555.55</v>
      </c>
      <c r="I10" s="24">
        <v>1738.74</v>
      </c>
      <c r="J10" s="24">
        <v>2082.84</v>
      </c>
      <c r="K10" s="24">
        <v>2230.85</v>
      </c>
      <c r="L10" s="24">
        <v>2366.2800000000002</v>
      </c>
      <c r="M10" s="24">
        <v>2386.88</v>
      </c>
      <c r="N10" s="24">
        <v>2391.98</v>
      </c>
      <c r="O10" s="24">
        <v>2392.02</v>
      </c>
      <c r="P10" s="24">
        <v>2395.4699999999998</v>
      </c>
      <c r="Q10" s="24">
        <v>2449.54</v>
      </c>
      <c r="R10" s="24">
        <v>2464.1999999999998</v>
      </c>
      <c r="S10" s="24">
        <v>2466.0100000000002</v>
      </c>
      <c r="T10" s="24">
        <v>2418.08</v>
      </c>
      <c r="U10" s="24">
        <v>2441.44</v>
      </c>
      <c r="V10" s="24">
        <v>2389.29</v>
      </c>
      <c r="W10" s="24">
        <v>2331.2399999999998</v>
      </c>
      <c r="X10" s="24">
        <v>2283.0700000000002</v>
      </c>
      <c r="Y10" s="24">
        <v>2135.02</v>
      </c>
      <c r="Z10" s="24">
        <v>1893.76</v>
      </c>
    </row>
    <row r="11" spans="1:27" x14ac:dyDescent="0.25">
      <c r="B11" s="36">
        <v>3</v>
      </c>
      <c r="C11" s="24">
        <v>1711.96</v>
      </c>
      <c r="D11" s="24">
        <v>1584.27</v>
      </c>
      <c r="E11" s="24">
        <v>1494.49</v>
      </c>
      <c r="F11" s="24">
        <v>1475.15</v>
      </c>
      <c r="G11" s="24">
        <v>1480.28</v>
      </c>
      <c r="H11" s="24">
        <v>1611.91</v>
      </c>
      <c r="I11" s="24">
        <v>1851.58</v>
      </c>
      <c r="J11" s="24">
        <v>2102.19</v>
      </c>
      <c r="K11" s="24">
        <v>2235.86</v>
      </c>
      <c r="L11" s="24">
        <v>2262.5300000000002</v>
      </c>
      <c r="M11" s="24">
        <v>2292.88</v>
      </c>
      <c r="N11" s="24">
        <v>2321.41</v>
      </c>
      <c r="O11" s="24">
        <v>2300.4699999999998</v>
      </c>
      <c r="P11" s="24">
        <v>2349.19</v>
      </c>
      <c r="Q11" s="24">
        <v>2432.65</v>
      </c>
      <c r="R11" s="24">
        <v>2443.9</v>
      </c>
      <c r="S11" s="24">
        <v>2428.87</v>
      </c>
      <c r="T11" s="24">
        <v>2370.9299999999998</v>
      </c>
      <c r="U11" s="24">
        <v>2381.79</v>
      </c>
      <c r="V11" s="24">
        <v>2306.6</v>
      </c>
      <c r="W11" s="24">
        <v>2281.77</v>
      </c>
      <c r="X11" s="24">
        <v>2228.59</v>
      </c>
      <c r="Y11" s="24">
        <v>2116.0700000000002</v>
      </c>
      <c r="Z11" s="24">
        <v>1893.22</v>
      </c>
    </row>
    <row r="12" spans="1:27" x14ac:dyDescent="0.25">
      <c r="B12" s="36">
        <v>4</v>
      </c>
      <c r="C12" s="24">
        <v>1767.02</v>
      </c>
      <c r="D12" s="24">
        <v>1604.44</v>
      </c>
      <c r="E12" s="24">
        <v>1495.23</v>
      </c>
      <c r="F12" s="24">
        <v>1462.77</v>
      </c>
      <c r="G12" s="24">
        <v>1458.76</v>
      </c>
      <c r="H12" s="24">
        <v>1542.12</v>
      </c>
      <c r="I12" s="24">
        <v>1744.71</v>
      </c>
      <c r="J12" s="24">
        <v>2117.5700000000002</v>
      </c>
      <c r="K12" s="24">
        <v>2260.54</v>
      </c>
      <c r="L12" s="24">
        <v>2284.2399999999998</v>
      </c>
      <c r="M12" s="24">
        <v>2305.1999999999998</v>
      </c>
      <c r="N12" s="24">
        <v>2332.73</v>
      </c>
      <c r="O12" s="24">
        <v>2322.0300000000002</v>
      </c>
      <c r="P12" s="24">
        <v>2390</v>
      </c>
      <c r="Q12" s="24">
        <v>2423.1</v>
      </c>
      <c r="R12" s="24">
        <v>2423.36</v>
      </c>
      <c r="S12" s="24">
        <v>2441.16</v>
      </c>
      <c r="T12" s="24">
        <v>2372.4499999999998</v>
      </c>
      <c r="U12" s="24">
        <v>2367.62</v>
      </c>
      <c r="V12" s="24">
        <v>2338.6</v>
      </c>
      <c r="W12" s="24">
        <v>2315.59</v>
      </c>
      <c r="X12" s="24">
        <v>2253.6799999999998</v>
      </c>
      <c r="Y12" s="24">
        <v>2122.85</v>
      </c>
      <c r="Z12" s="24">
        <v>1920.32</v>
      </c>
    </row>
    <row r="13" spans="1:27" x14ac:dyDescent="0.25">
      <c r="B13" s="36">
        <v>5</v>
      </c>
      <c r="C13" s="24">
        <v>1777.1</v>
      </c>
      <c r="D13" s="24">
        <v>1639.06</v>
      </c>
      <c r="E13" s="24">
        <v>1556.13</v>
      </c>
      <c r="F13" s="24">
        <v>1513.7</v>
      </c>
      <c r="G13" s="24">
        <v>1498.1</v>
      </c>
      <c r="H13" s="24">
        <v>1518.8</v>
      </c>
      <c r="I13" s="24">
        <v>1531.7</v>
      </c>
      <c r="J13" s="24">
        <v>1920.43</v>
      </c>
      <c r="K13" s="24">
        <v>2182.92</v>
      </c>
      <c r="L13" s="24">
        <v>2261.91</v>
      </c>
      <c r="M13" s="24">
        <v>2266.54</v>
      </c>
      <c r="N13" s="24">
        <v>2257.02</v>
      </c>
      <c r="O13" s="24">
        <v>2260.29</v>
      </c>
      <c r="P13" s="24">
        <v>2273.06</v>
      </c>
      <c r="Q13" s="24">
        <v>2280.67</v>
      </c>
      <c r="R13" s="24">
        <v>2291.85</v>
      </c>
      <c r="S13" s="24">
        <v>2329.42</v>
      </c>
      <c r="T13" s="24">
        <v>2325.5100000000002</v>
      </c>
      <c r="U13" s="24">
        <v>2327.89</v>
      </c>
      <c r="V13" s="24">
        <v>2336.2199999999998</v>
      </c>
      <c r="W13" s="24">
        <v>2314.2199999999998</v>
      </c>
      <c r="X13" s="24">
        <v>2206.84</v>
      </c>
      <c r="Y13" s="24">
        <v>2139.4</v>
      </c>
      <c r="Z13" s="24">
        <v>1940.09</v>
      </c>
    </row>
    <row r="14" spans="1:27" x14ac:dyDescent="0.25">
      <c r="B14" s="36">
        <v>6</v>
      </c>
      <c r="C14" s="24">
        <v>1816.19</v>
      </c>
      <c r="D14" s="24">
        <v>1599.63</v>
      </c>
      <c r="E14" s="24">
        <v>1522.08</v>
      </c>
      <c r="F14" s="24">
        <v>1489.9</v>
      </c>
      <c r="G14" s="24">
        <v>1467.88</v>
      </c>
      <c r="H14" s="24">
        <v>1462.5</v>
      </c>
      <c r="I14" s="24">
        <v>1477.73</v>
      </c>
      <c r="J14" s="24">
        <v>1709.36</v>
      </c>
      <c r="K14" s="24">
        <v>2123.87</v>
      </c>
      <c r="L14" s="24">
        <v>2259.3000000000002</v>
      </c>
      <c r="M14" s="24">
        <v>2295.62</v>
      </c>
      <c r="N14" s="24">
        <v>2284.5500000000002</v>
      </c>
      <c r="O14" s="24">
        <v>2293.1</v>
      </c>
      <c r="P14" s="24">
        <v>2300.88</v>
      </c>
      <c r="Q14" s="24">
        <v>2327.8200000000002</v>
      </c>
      <c r="R14" s="24">
        <v>2349.75</v>
      </c>
      <c r="S14" s="24">
        <v>2345.8000000000002</v>
      </c>
      <c r="T14" s="24">
        <v>2320.59</v>
      </c>
      <c r="U14" s="24">
        <v>2347.88</v>
      </c>
      <c r="V14" s="24">
        <v>2328.3000000000002</v>
      </c>
      <c r="W14" s="24">
        <v>2303.21</v>
      </c>
      <c r="X14" s="24">
        <v>2226.2600000000002</v>
      </c>
      <c r="Y14" s="24">
        <v>2127.63</v>
      </c>
      <c r="Z14" s="24">
        <v>1910.56</v>
      </c>
    </row>
    <row r="15" spans="1:27" x14ac:dyDescent="0.25">
      <c r="B15" s="36">
        <v>7</v>
      </c>
      <c r="C15" s="24">
        <v>1717.02</v>
      </c>
      <c r="D15" s="24">
        <v>1561.72</v>
      </c>
      <c r="E15" s="24">
        <v>1503.86</v>
      </c>
      <c r="F15" s="24">
        <v>1488.71</v>
      </c>
      <c r="G15" s="24">
        <v>1480.34</v>
      </c>
      <c r="H15" s="24">
        <v>1545.34</v>
      </c>
      <c r="I15" s="24">
        <v>1794.9</v>
      </c>
      <c r="J15" s="24">
        <v>2106.4899999999998</v>
      </c>
      <c r="K15" s="24">
        <v>2298</v>
      </c>
      <c r="L15" s="24">
        <v>2270.46</v>
      </c>
      <c r="M15" s="24">
        <v>2271.94</v>
      </c>
      <c r="N15" s="24">
        <v>2276.27</v>
      </c>
      <c r="O15" s="24">
        <v>2258.89</v>
      </c>
      <c r="P15" s="24">
        <v>2294.35</v>
      </c>
      <c r="Q15" s="24">
        <v>2323.79</v>
      </c>
      <c r="R15" s="24">
        <v>2360.2399999999998</v>
      </c>
      <c r="S15" s="24">
        <v>2397.08</v>
      </c>
      <c r="T15" s="24">
        <v>2318.52</v>
      </c>
      <c r="U15" s="24">
        <v>2326.23</v>
      </c>
      <c r="V15" s="24">
        <v>2303.1999999999998</v>
      </c>
      <c r="W15" s="24">
        <v>2284.1799999999998</v>
      </c>
      <c r="X15" s="24">
        <v>2243.15</v>
      </c>
      <c r="Y15" s="24">
        <v>2100.65</v>
      </c>
      <c r="Z15" s="24">
        <v>1943.03</v>
      </c>
    </row>
    <row r="16" spans="1:27" x14ac:dyDescent="0.25">
      <c r="B16" s="36">
        <v>8</v>
      </c>
      <c r="C16" s="24">
        <v>1676.56</v>
      </c>
      <c r="D16" s="24">
        <v>1557.19</v>
      </c>
      <c r="E16" s="24">
        <v>1481.67</v>
      </c>
      <c r="F16" s="24">
        <v>1465.42</v>
      </c>
      <c r="G16" s="24">
        <v>1458.26</v>
      </c>
      <c r="H16" s="24">
        <v>1526.3</v>
      </c>
      <c r="I16" s="24">
        <v>1743.51</v>
      </c>
      <c r="J16" s="24">
        <v>2072.06</v>
      </c>
      <c r="K16" s="24">
        <v>2212.35</v>
      </c>
      <c r="L16" s="24">
        <v>2255.35</v>
      </c>
      <c r="M16" s="24">
        <v>2262.38</v>
      </c>
      <c r="N16" s="24">
        <v>2263.86</v>
      </c>
      <c r="O16" s="24">
        <v>2257.65</v>
      </c>
      <c r="P16" s="24">
        <v>2276.06</v>
      </c>
      <c r="Q16" s="24">
        <v>2288.38</v>
      </c>
      <c r="R16" s="24">
        <v>2336.25</v>
      </c>
      <c r="S16" s="24">
        <v>2369.7199999999998</v>
      </c>
      <c r="T16" s="24">
        <v>2341.1999999999998</v>
      </c>
      <c r="U16" s="24">
        <v>2337.33</v>
      </c>
      <c r="V16" s="24">
        <v>2298.39</v>
      </c>
      <c r="W16" s="24">
        <v>2249.44</v>
      </c>
      <c r="X16" s="24">
        <v>2202.9</v>
      </c>
      <c r="Y16" s="24">
        <v>2106.79</v>
      </c>
      <c r="Z16" s="24">
        <v>1920.53</v>
      </c>
    </row>
    <row r="17" spans="2:26" x14ac:dyDescent="0.25">
      <c r="B17" s="36">
        <v>9</v>
      </c>
      <c r="C17" s="24">
        <v>1705.85</v>
      </c>
      <c r="D17" s="24">
        <v>1571.73</v>
      </c>
      <c r="E17" s="24">
        <v>1493.06</v>
      </c>
      <c r="F17" s="24">
        <v>1471.23</v>
      </c>
      <c r="G17" s="24">
        <v>1473.36</v>
      </c>
      <c r="H17" s="24">
        <v>1540.61</v>
      </c>
      <c r="I17" s="24">
        <v>1752.7</v>
      </c>
      <c r="J17" s="24">
        <v>2031.16</v>
      </c>
      <c r="K17" s="24">
        <v>2206.38</v>
      </c>
      <c r="L17" s="24">
        <v>2250.0500000000002</v>
      </c>
      <c r="M17" s="24">
        <v>2271.46</v>
      </c>
      <c r="N17" s="24">
        <v>2279.9499999999998</v>
      </c>
      <c r="O17" s="24">
        <v>2273.8000000000002</v>
      </c>
      <c r="P17" s="24">
        <v>2258.1999999999998</v>
      </c>
      <c r="Q17" s="24">
        <v>2278.0700000000002</v>
      </c>
      <c r="R17" s="24">
        <v>2354.5300000000002</v>
      </c>
      <c r="S17" s="24">
        <v>2369.5300000000002</v>
      </c>
      <c r="T17" s="24">
        <v>2331.65</v>
      </c>
      <c r="U17" s="24">
        <v>2305.12</v>
      </c>
      <c r="V17" s="24">
        <v>2254.6799999999998</v>
      </c>
      <c r="W17" s="24">
        <v>2220.65</v>
      </c>
      <c r="X17" s="24">
        <v>2103.96</v>
      </c>
      <c r="Y17" s="24">
        <v>1891.43</v>
      </c>
      <c r="Z17" s="24">
        <v>1641.18</v>
      </c>
    </row>
    <row r="18" spans="2:26" x14ac:dyDescent="0.25">
      <c r="B18" s="36">
        <v>10</v>
      </c>
      <c r="C18" s="24">
        <v>1677.56</v>
      </c>
      <c r="D18" s="24">
        <v>1582.07</v>
      </c>
      <c r="E18" s="24">
        <v>1506.48</v>
      </c>
      <c r="F18" s="24">
        <v>1487.46</v>
      </c>
      <c r="G18" s="24">
        <v>1484.48</v>
      </c>
      <c r="H18" s="24">
        <v>1581.74</v>
      </c>
      <c r="I18" s="24">
        <v>1735.77</v>
      </c>
      <c r="J18" s="24">
        <v>2056.62</v>
      </c>
      <c r="K18" s="24">
        <v>2215.0300000000002</v>
      </c>
      <c r="L18" s="24">
        <v>2257.2800000000002</v>
      </c>
      <c r="M18" s="24">
        <v>2294.6999999999998</v>
      </c>
      <c r="N18" s="24">
        <v>2304.14</v>
      </c>
      <c r="O18" s="24">
        <v>2292.33</v>
      </c>
      <c r="P18" s="24">
        <v>2307.17</v>
      </c>
      <c r="Q18" s="24">
        <v>2347.9299999999998</v>
      </c>
      <c r="R18" s="24">
        <v>2413.4699999999998</v>
      </c>
      <c r="S18" s="24">
        <v>2396.7600000000002</v>
      </c>
      <c r="T18" s="24">
        <v>2376.75</v>
      </c>
      <c r="U18" s="24">
        <v>2422.12</v>
      </c>
      <c r="V18" s="24">
        <v>2304.15</v>
      </c>
      <c r="W18" s="24">
        <v>2254.0300000000002</v>
      </c>
      <c r="X18" s="24">
        <v>2182.86</v>
      </c>
      <c r="Y18" s="24">
        <v>2025.19</v>
      </c>
      <c r="Z18" s="24">
        <v>1815.57</v>
      </c>
    </row>
    <row r="19" spans="2:26" x14ac:dyDescent="0.25">
      <c r="B19" s="36">
        <v>11</v>
      </c>
      <c r="C19" s="24">
        <v>1636.78</v>
      </c>
      <c r="D19" s="24">
        <v>1500.69</v>
      </c>
      <c r="E19" s="24">
        <v>1458.74</v>
      </c>
      <c r="F19" s="24">
        <v>1440.51</v>
      </c>
      <c r="G19" s="24">
        <v>1287.32</v>
      </c>
      <c r="H19" s="24">
        <v>1471.5</v>
      </c>
      <c r="I19" s="24">
        <v>1574.35</v>
      </c>
      <c r="J19" s="24">
        <v>2017.54</v>
      </c>
      <c r="K19" s="24">
        <v>2180.09</v>
      </c>
      <c r="L19" s="24">
        <v>2247.67</v>
      </c>
      <c r="M19" s="24">
        <v>2261.0100000000002</v>
      </c>
      <c r="N19" s="24">
        <v>2252.59</v>
      </c>
      <c r="O19" s="24">
        <v>2261.5500000000002</v>
      </c>
      <c r="P19" s="24">
        <v>2300.5500000000002</v>
      </c>
      <c r="Q19" s="24">
        <v>2300.66</v>
      </c>
      <c r="R19" s="24">
        <v>2303.5</v>
      </c>
      <c r="S19" s="24">
        <v>2314.5700000000002</v>
      </c>
      <c r="T19" s="24">
        <v>2304.7600000000002</v>
      </c>
      <c r="U19" s="24">
        <v>2333.79</v>
      </c>
      <c r="V19" s="24">
        <v>2332.17</v>
      </c>
      <c r="W19" s="24">
        <v>2290.09</v>
      </c>
      <c r="X19" s="24">
        <v>2248.44</v>
      </c>
      <c r="Y19" s="24">
        <v>2125.19</v>
      </c>
      <c r="Z19" s="24">
        <v>1873.33</v>
      </c>
    </row>
    <row r="20" spans="2:26" x14ac:dyDescent="0.25">
      <c r="B20" s="36">
        <v>12</v>
      </c>
      <c r="C20" s="24">
        <v>1784.64</v>
      </c>
      <c r="D20" s="24">
        <v>1719.66</v>
      </c>
      <c r="E20" s="24">
        <v>1600.79</v>
      </c>
      <c r="F20" s="24">
        <v>1518.99</v>
      </c>
      <c r="G20" s="24">
        <v>1517.24</v>
      </c>
      <c r="H20" s="24">
        <v>1561.39</v>
      </c>
      <c r="I20" s="24">
        <v>1635.15</v>
      </c>
      <c r="J20" s="24">
        <v>1961.68</v>
      </c>
      <c r="K20" s="24">
        <v>2203.06</v>
      </c>
      <c r="L20" s="24">
        <v>2356.52</v>
      </c>
      <c r="M20" s="24">
        <v>2362.88</v>
      </c>
      <c r="N20" s="24">
        <v>2361.42</v>
      </c>
      <c r="O20" s="24">
        <v>2356.87</v>
      </c>
      <c r="P20" s="24">
        <v>2365.58</v>
      </c>
      <c r="Q20" s="24">
        <v>2368.7399999999998</v>
      </c>
      <c r="R20" s="24">
        <v>2367.88</v>
      </c>
      <c r="S20" s="24">
        <v>2339.73</v>
      </c>
      <c r="T20" s="24">
        <v>2261.7600000000002</v>
      </c>
      <c r="U20" s="24">
        <v>2278.19</v>
      </c>
      <c r="V20" s="24">
        <v>2235.9</v>
      </c>
      <c r="W20" s="24">
        <v>2226.0700000000002</v>
      </c>
      <c r="X20" s="24">
        <v>2190.44</v>
      </c>
      <c r="Y20" s="24">
        <v>2075.79</v>
      </c>
      <c r="Z20" s="24">
        <v>1869.22</v>
      </c>
    </row>
    <row r="21" spans="2:26" x14ac:dyDescent="0.25">
      <c r="B21" s="36">
        <v>13</v>
      </c>
      <c r="C21" s="24">
        <v>1791.73</v>
      </c>
      <c r="D21" s="24">
        <v>1690.5</v>
      </c>
      <c r="E21" s="24">
        <v>1555.3</v>
      </c>
      <c r="F21" s="24">
        <v>1507.36</v>
      </c>
      <c r="G21" s="24">
        <v>1473.33</v>
      </c>
      <c r="H21" s="24">
        <v>1481.64</v>
      </c>
      <c r="I21" s="24">
        <v>1461.74</v>
      </c>
      <c r="J21" s="24">
        <v>1691.1</v>
      </c>
      <c r="K21" s="24">
        <v>2088.56</v>
      </c>
      <c r="L21" s="24">
        <v>2214.17</v>
      </c>
      <c r="M21" s="24">
        <v>2281.44</v>
      </c>
      <c r="N21" s="24">
        <v>2284.63</v>
      </c>
      <c r="O21" s="24">
        <v>2287.75</v>
      </c>
      <c r="P21" s="24">
        <v>2332.6999999999998</v>
      </c>
      <c r="Q21" s="24">
        <v>2380.37</v>
      </c>
      <c r="R21" s="24">
        <v>2395.25</v>
      </c>
      <c r="S21" s="24">
        <v>2383.5</v>
      </c>
      <c r="T21" s="24">
        <v>2341.19</v>
      </c>
      <c r="U21" s="24">
        <v>2345.71</v>
      </c>
      <c r="V21" s="24">
        <v>2344.12</v>
      </c>
      <c r="W21" s="24">
        <v>2312.4699999999998</v>
      </c>
      <c r="X21" s="24">
        <v>2220.65</v>
      </c>
      <c r="Y21" s="24">
        <v>2113.8200000000002</v>
      </c>
      <c r="Z21" s="24">
        <v>1925.6</v>
      </c>
    </row>
    <row r="22" spans="2:26" x14ac:dyDescent="0.25">
      <c r="B22" s="36">
        <v>14</v>
      </c>
      <c r="C22" s="24">
        <v>1744.39</v>
      </c>
      <c r="D22" s="24">
        <v>1671.21</v>
      </c>
      <c r="E22" s="24">
        <v>1556.61</v>
      </c>
      <c r="F22" s="24">
        <v>1507.53</v>
      </c>
      <c r="G22" s="24">
        <v>1498.17</v>
      </c>
      <c r="H22" s="24">
        <v>1621.47</v>
      </c>
      <c r="I22" s="24">
        <v>1756.9</v>
      </c>
      <c r="J22" s="24">
        <v>2086.38</v>
      </c>
      <c r="K22" s="24">
        <v>2239.64</v>
      </c>
      <c r="L22" s="24">
        <v>2338.3000000000002</v>
      </c>
      <c r="M22" s="24">
        <v>2387.81</v>
      </c>
      <c r="N22" s="24">
        <v>2420.1799999999998</v>
      </c>
      <c r="O22" s="24">
        <v>2414.56</v>
      </c>
      <c r="P22" s="24">
        <v>2475.0500000000002</v>
      </c>
      <c r="Q22" s="24">
        <v>2509.6799999999998</v>
      </c>
      <c r="R22" s="24">
        <v>2526.5700000000002</v>
      </c>
      <c r="S22" s="24">
        <v>2525.54</v>
      </c>
      <c r="T22" s="24">
        <v>2453.08</v>
      </c>
      <c r="U22" s="24">
        <v>2452.5</v>
      </c>
      <c r="V22" s="24">
        <v>2349.7800000000002</v>
      </c>
      <c r="W22" s="24">
        <v>2324.33</v>
      </c>
      <c r="X22" s="24">
        <v>2229.21</v>
      </c>
      <c r="Y22" s="24">
        <v>2079.21</v>
      </c>
      <c r="Z22" s="24">
        <v>1805.14</v>
      </c>
    </row>
    <row r="23" spans="2:26" x14ac:dyDescent="0.25">
      <c r="B23" s="36">
        <v>15</v>
      </c>
      <c r="C23" s="24">
        <v>1582.16</v>
      </c>
      <c r="D23" s="24">
        <v>1491.06</v>
      </c>
      <c r="E23" s="24">
        <v>1430.17</v>
      </c>
      <c r="F23" s="24">
        <v>1222.28</v>
      </c>
      <c r="G23" s="24">
        <v>1227.83</v>
      </c>
      <c r="H23" s="24">
        <v>1432.51</v>
      </c>
      <c r="I23" s="24">
        <v>1553.76</v>
      </c>
      <c r="J23" s="24">
        <v>1975.22</v>
      </c>
      <c r="K23" s="24">
        <v>2279.2600000000002</v>
      </c>
      <c r="L23" s="24">
        <v>2443.44</v>
      </c>
      <c r="M23" s="24">
        <v>2515.1799999999998</v>
      </c>
      <c r="N23" s="24">
        <v>2444.6799999999998</v>
      </c>
      <c r="O23" s="24">
        <v>2449.58</v>
      </c>
      <c r="P23" s="24">
        <v>2490.66</v>
      </c>
      <c r="Q23" s="24">
        <v>2585.2399999999998</v>
      </c>
      <c r="R23" s="24">
        <v>2672.96</v>
      </c>
      <c r="S23" s="24">
        <v>2668.82</v>
      </c>
      <c r="T23" s="24">
        <v>2564.0500000000002</v>
      </c>
      <c r="U23" s="24">
        <v>2537.15</v>
      </c>
      <c r="V23" s="24">
        <v>2502.4499999999998</v>
      </c>
      <c r="W23" s="24">
        <v>2423.6799999999998</v>
      </c>
      <c r="X23" s="24">
        <v>2279.48</v>
      </c>
      <c r="Y23" s="24">
        <v>2163.56</v>
      </c>
      <c r="Z23" s="24">
        <v>1837.64</v>
      </c>
    </row>
    <row r="24" spans="2:26" x14ac:dyDescent="0.25">
      <c r="B24" s="36">
        <v>16</v>
      </c>
      <c r="C24" s="24">
        <v>1660.29</v>
      </c>
      <c r="D24" s="24">
        <v>1488.11</v>
      </c>
      <c r="E24" s="24">
        <v>1446.37</v>
      </c>
      <c r="F24" s="24">
        <v>1432.42</v>
      </c>
      <c r="G24" s="24">
        <v>1431.68</v>
      </c>
      <c r="H24" s="24">
        <v>1465.3</v>
      </c>
      <c r="I24" s="24">
        <v>1722.84</v>
      </c>
      <c r="J24" s="24">
        <v>2090.83</v>
      </c>
      <c r="K24" s="24">
        <v>2234.9299999999998</v>
      </c>
      <c r="L24" s="24">
        <v>2302.67</v>
      </c>
      <c r="M24" s="24">
        <v>2330.5100000000002</v>
      </c>
      <c r="N24" s="24">
        <v>2359.88</v>
      </c>
      <c r="O24" s="24">
        <v>2374.96</v>
      </c>
      <c r="P24" s="24">
        <v>2388.27</v>
      </c>
      <c r="Q24" s="24">
        <v>2467.06</v>
      </c>
      <c r="R24" s="24">
        <v>2500.41</v>
      </c>
      <c r="S24" s="24">
        <v>2494.9699999999998</v>
      </c>
      <c r="T24" s="24">
        <v>2401.19</v>
      </c>
      <c r="U24" s="24">
        <v>2381.64</v>
      </c>
      <c r="V24" s="24">
        <v>2381.1</v>
      </c>
      <c r="W24" s="24">
        <v>2352.9499999999998</v>
      </c>
      <c r="X24" s="24">
        <v>2266.16</v>
      </c>
      <c r="Y24" s="24">
        <v>2135.64</v>
      </c>
      <c r="Z24" s="24">
        <v>1841.7</v>
      </c>
    </row>
    <row r="25" spans="2:26" x14ac:dyDescent="0.25">
      <c r="B25" s="36">
        <v>17</v>
      </c>
      <c r="C25" s="24">
        <v>1593.23</v>
      </c>
      <c r="D25" s="24">
        <v>1541.37</v>
      </c>
      <c r="E25" s="24">
        <v>1485.81</v>
      </c>
      <c r="F25" s="24">
        <v>1425.41</v>
      </c>
      <c r="G25" s="24">
        <v>1418</v>
      </c>
      <c r="H25" s="24">
        <v>1546.78</v>
      </c>
      <c r="I25" s="24">
        <v>1702.59</v>
      </c>
      <c r="J25" s="24">
        <v>2100.1</v>
      </c>
      <c r="K25" s="24">
        <v>2242.25</v>
      </c>
      <c r="L25" s="24">
        <v>2385.71</v>
      </c>
      <c r="M25" s="24">
        <v>2398.9499999999998</v>
      </c>
      <c r="N25" s="24">
        <v>2416.17</v>
      </c>
      <c r="O25" s="24">
        <v>2467.9299999999998</v>
      </c>
      <c r="P25" s="24">
        <v>2534.4699999999998</v>
      </c>
      <c r="Q25" s="24">
        <v>2682.23</v>
      </c>
      <c r="R25" s="24">
        <v>2642.3</v>
      </c>
      <c r="S25" s="24">
        <v>2558.2800000000002</v>
      </c>
      <c r="T25" s="24">
        <v>2476.35</v>
      </c>
      <c r="U25" s="24">
        <v>2443.42</v>
      </c>
      <c r="V25" s="24">
        <v>2402.16</v>
      </c>
      <c r="W25" s="24">
        <v>2354.63</v>
      </c>
      <c r="X25" s="24">
        <v>2255.37</v>
      </c>
      <c r="Y25" s="24">
        <v>2124.5700000000002</v>
      </c>
      <c r="Z25" s="24">
        <v>1785.23</v>
      </c>
    </row>
    <row r="26" spans="2:26" x14ac:dyDescent="0.25">
      <c r="B26" s="36">
        <v>18</v>
      </c>
      <c r="C26" s="24">
        <v>1592.6</v>
      </c>
      <c r="D26" s="24">
        <v>1497.83</v>
      </c>
      <c r="E26" s="24">
        <v>1446.86</v>
      </c>
      <c r="F26" s="24">
        <v>1427.09</v>
      </c>
      <c r="G26" s="24">
        <v>1423.07</v>
      </c>
      <c r="H26" s="24">
        <v>1475.35</v>
      </c>
      <c r="I26" s="24">
        <v>1664.46</v>
      </c>
      <c r="J26" s="24">
        <v>2137.6</v>
      </c>
      <c r="K26" s="24">
        <v>2336.11</v>
      </c>
      <c r="L26" s="24">
        <v>2479.16</v>
      </c>
      <c r="M26" s="24">
        <v>2486.2600000000002</v>
      </c>
      <c r="N26" s="24">
        <v>2517.31</v>
      </c>
      <c r="O26" s="24">
        <v>2523.42</v>
      </c>
      <c r="P26" s="24">
        <v>2571.4</v>
      </c>
      <c r="Q26" s="24">
        <v>2813.29</v>
      </c>
      <c r="R26" s="24">
        <v>2834.79</v>
      </c>
      <c r="S26" s="24">
        <v>2916.41</v>
      </c>
      <c r="T26" s="24">
        <v>2802.96</v>
      </c>
      <c r="U26" s="24">
        <v>2692.53</v>
      </c>
      <c r="V26" s="24">
        <v>2665.36</v>
      </c>
      <c r="W26" s="24">
        <v>2544.11</v>
      </c>
      <c r="X26" s="24">
        <v>2379.9699999999998</v>
      </c>
      <c r="Y26" s="24">
        <v>2202.91</v>
      </c>
      <c r="Z26" s="24">
        <v>2096.04</v>
      </c>
    </row>
    <row r="27" spans="2:26" x14ac:dyDescent="0.25">
      <c r="B27" s="36">
        <v>19</v>
      </c>
      <c r="C27" s="24">
        <v>1925.6</v>
      </c>
      <c r="D27" s="24">
        <v>1775.45</v>
      </c>
      <c r="E27" s="24">
        <v>1684.22</v>
      </c>
      <c r="F27" s="24">
        <v>1575.36</v>
      </c>
      <c r="G27" s="24">
        <v>1555.53</v>
      </c>
      <c r="H27" s="24">
        <v>1552.19</v>
      </c>
      <c r="I27" s="24">
        <v>1586.87</v>
      </c>
      <c r="J27" s="24">
        <v>1979.16</v>
      </c>
      <c r="K27" s="24">
        <v>2212.6999999999998</v>
      </c>
      <c r="L27" s="24">
        <v>2311.48</v>
      </c>
      <c r="M27" s="24">
        <v>2349.8000000000002</v>
      </c>
      <c r="N27" s="24">
        <v>2357.4699999999998</v>
      </c>
      <c r="O27" s="24">
        <v>2357.1</v>
      </c>
      <c r="P27" s="24">
        <v>2440</v>
      </c>
      <c r="Q27" s="24">
        <v>2379</v>
      </c>
      <c r="R27" s="24">
        <v>2389.83</v>
      </c>
      <c r="S27" s="24">
        <v>2375.16</v>
      </c>
      <c r="T27" s="24">
        <v>2380.11</v>
      </c>
      <c r="U27" s="24">
        <v>2363.91</v>
      </c>
      <c r="V27" s="24">
        <v>2362.5</v>
      </c>
      <c r="W27" s="24">
        <v>2329.79</v>
      </c>
      <c r="X27" s="24">
        <v>2246.54</v>
      </c>
      <c r="Y27" s="24">
        <v>2149.79</v>
      </c>
      <c r="Z27" s="24">
        <v>2014.36</v>
      </c>
    </row>
    <row r="28" spans="2:26" x14ac:dyDescent="0.25">
      <c r="B28" s="36">
        <v>20</v>
      </c>
      <c r="C28" s="24">
        <v>1809.65</v>
      </c>
      <c r="D28" s="24">
        <v>1639.79</v>
      </c>
      <c r="E28" s="24">
        <v>1554.51</v>
      </c>
      <c r="F28" s="24">
        <v>1489.75</v>
      </c>
      <c r="G28" s="24">
        <v>1442.15</v>
      </c>
      <c r="H28" s="24">
        <v>1422.95</v>
      </c>
      <c r="I28" s="24">
        <v>1454.2</v>
      </c>
      <c r="J28" s="24">
        <v>1706.21</v>
      </c>
      <c r="K28" s="24">
        <v>2196.14</v>
      </c>
      <c r="L28" s="24">
        <v>2234.67</v>
      </c>
      <c r="M28" s="24">
        <v>2361.2399999999998</v>
      </c>
      <c r="N28" s="24">
        <v>2382.08</v>
      </c>
      <c r="O28" s="24">
        <v>2422.41</v>
      </c>
      <c r="P28" s="24">
        <v>2430.54</v>
      </c>
      <c r="Q28" s="24">
        <v>2451.21</v>
      </c>
      <c r="R28" s="24">
        <v>2474.2199999999998</v>
      </c>
      <c r="S28" s="24">
        <v>2460.7800000000002</v>
      </c>
      <c r="T28" s="24">
        <v>2344.58</v>
      </c>
      <c r="U28" s="24">
        <v>2337.6799999999998</v>
      </c>
      <c r="V28" s="24">
        <v>2362.0300000000002</v>
      </c>
      <c r="W28" s="24">
        <v>2318.25</v>
      </c>
      <c r="X28" s="24">
        <v>2242.0300000000002</v>
      </c>
      <c r="Y28" s="24">
        <v>2168.7600000000002</v>
      </c>
      <c r="Z28" s="24">
        <v>2026.64</v>
      </c>
    </row>
    <row r="29" spans="2:26" x14ac:dyDescent="0.25">
      <c r="B29" s="36">
        <v>21</v>
      </c>
      <c r="C29" s="24">
        <v>1840.33</v>
      </c>
      <c r="D29" s="24">
        <v>1721.24</v>
      </c>
      <c r="E29" s="24">
        <v>1665.61</v>
      </c>
      <c r="F29" s="24">
        <v>1623.71</v>
      </c>
      <c r="G29" s="24">
        <v>1619.07</v>
      </c>
      <c r="H29" s="24">
        <v>1722.5</v>
      </c>
      <c r="I29" s="24">
        <v>1966.32</v>
      </c>
      <c r="J29" s="24">
        <v>2210.83</v>
      </c>
      <c r="K29" s="24">
        <v>2512.61</v>
      </c>
      <c r="L29" s="24">
        <v>2533.46</v>
      </c>
      <c r="M29" s="24">
        <v>2542.33</v>
      </c>
      <c r="N29" s="24">
        <v>2567.54</v>
      </c>
      <c r="O29" s="24">
        <v>2545.86</v>
      </c>
      <c r="P29" s="24">
        <v>2617.96</v>
      </c>
      <c r="Q29" s="24">
        <v>2615.21</v>
      </c>
      <c r="R29" s="24">
        <v>2664.7</v>
      </c>
      <c r="S29" s="24">
        <v>2612.98</v>
      </c>
      <c r="T29" s="24">
        <v>2677.12</v>
      </c>
      <c r="U29" s="24">
        <v>2585.17</v>
      </c>
      <c r="V29" s="24">
        <v>2589.23</v>
      </c>
      <c r="W29" s="24">
        <v>2540.81</v>
      </c>
      <c r="X29" s="24">
        <v>2442.4</v>
      </c>
      <c r="Y29" s="24">
        <v>2188.85</v>
      </c>
      <c r="Z29" s="24">
        <v>2077.87</v>
      </c>
    </row>
    <row r="30" spans="2:26" x14ac:dyDescent="0.25">
      <c r="B30" s="36">
        <v>22</v>
      </c>
      <c r="C30" s="24">
        <v>1750.83</v>
      </c>
      <c r="D30" s="24">
        <v>1640.89</v>
      </c>
      <c r="E30" s="24">
        <v>1537.55</v>
      </c>
      <c r="F30" s="24">
        <v>1501.22</v>
      </c>
      <c r="G30" s="24">
        <v>1540.68</v>
      </c>
      <c r="H30" s="24">
        <v>1685.39</v>
      </c>
      <c r="I30" s="24">
        <v>1990.65</v>
      </c>
      <c r="J30" s="24">
        <v>2138.0500000000002</v>
      </c>
      <c r="K30" s="24">
        <v>2370.7199999999998</v>
      </c>
      <c r="L30" s="24">
        <v>2489.86</v>
      </c>
      <c r="M30" s="24">
        <v>2531.61</v>
      </c>
      <c r="N30" s="24">
        <v>2534.7800000000002</v>
      </c>
      <c r="O30" s="24">
        <v>2509.2800000000002</v>
      </c>
      <c r="P30" s="24">
        <v>2526.81</v>
      </c>
      <c r="Q30" s="24">
        <v>2559.89</v>
      </c>
      <c r="R30" s="24">
        <v>2617.83</v>
      </c>
      <c r="S30" s="24">
        <v>2665.07</v>
      </c>
      <c r="T30" s="24">
        <v>2718.3</v>
      </c>
      <c r="U30" s="24">
        <v>2625.4</v>
      </c>
      <c r="V30" s="24">
        <v>2634.98</v>
      </c>
      <c r="W30" s="24">
        <v>2553.1799999999998</v>
      </c>
      <c r="X30" s="24">
        <v>2372.39</v>
      </c>
      <c r="Y30" s="24">
        <v>2184.7600000000002</v>
      </c>
      <c r="Z30" s="24">
        <v>1998.56</v>
      </c>
    </row>
    <row r="31" spans="2:26" x14ac:dyDescent="0.25">
      <c r="B31" s="36">
        <v>23</v>
      </c>
      <c r="C31" s="24">
        <v>1750.19</v>
      </c>
      <c r="D31" s="24">
        <v>1525.92</v>
      </c>
      <c r="E31" s="24">
        <v>1486.77</v>
      </c>
      <c r="F31" s="24">
        <v>1468.33</v>
      </c>
      <c r="G31" s="24">
        <v>1482.91</v>
      </c>
      <c r="H31" s="24">
        <v>1638.9</v>
      </c>
      <c r="I31" s="24">
        <v>1869.09</v>
      </c>
      <c r="J31" s="24">
        <v>2139.34</v>
      </c>
      <c r="K31" s="24">
        <v>2292.29</v>
      </c>
      <c r="L31" s="24">
        <v>2440.5100000000002</v>
      </c>
      <c r="M31" s="24">
        <v>2448.73</v>
      </c>
      <c r="N31" s="24">
        <v>2443.12</v>
      </c>
      <c r="O31" s="24">
        <v>2412.2399999999998</v>
      </c>
      <c r="P31" s="24">
        <v>2484.8200000000002</v>
      </c>
      <c r="Q31" s="24">
        <v>2518.33</v>
      </c>
      <c r="R31" s="24">
        <v>2546.65</v>
      </c>
      <c r="S31" s="24">
        <v>2623.59</v>
      </c>
      <c r="T31" s="24">
        <v>2610.37</v>
      </c>
      <c r="U31" s="24">
        <v>2539.73</v>
      </c>
      <c r="V31" s="24">
        <v>2577.5300000000002</v>
      </c>
      <c r="W31" s="24">
        <v>2375.77</v>
      </c>
      <c r="X31" s="24">
        <v>2340.79</v>
      </c>
      <c r="Y31" s="24">
        <v>2253.52</v>
      </c>
      <c r="Z31" s="24">
        <v>2049</v>
      </c>
    </row>
    <row r="32" spans="2:26" x14ac:dyDescent="0.25">
      <c r="B32" s="36">
        <v>24</v>
      </c>
      <c r="C32" s="24">
        <v>1701.68</v>
      </c>
      <c r="D32" s="24">
        <v>1520.29</v>
      </c>
      <c r="E32" s="24">
        <v>1453.83</v>
      </c>
      <c r="F32" s="24">
        <v>1415.88</v>
      </c>
      <c r="G32" s="24">
        <v>1467.67</v>
      </c>
      <c r="H32" s="24">
        <v>1602.21</v>
      </c>
      <c r="I32" s="24">
        <v>2109.12</v>
      </c>
      <c r="J32" s="24">
        <v>2193.34</v>
      </c>
      <c r="K32" s="24">
        <v>2335.2600000000002</v>
      </c>
      <c r="L32" s="24">
        <v>2359.54</v>
      </c>
      <c r="M32" s="24">
        <v>2369.33</v>
      </c>
      <c r="N32" s="24">
        <v>2347.0300000000002</v>
      </c>
      <c r="O32" s="24">
        <v>2342.5700000000002</v>
      </c>
      <c r="P32" s="24">
        <v>2348.41</v>
      </c>
      <c r="Q32" s="24">
        <v>2369.7600000000002</v>
      </c>
      <c r="R32" s="24">
        <v>2387.0100000000002</v>
      </c>
      <c r="S32" s="24">
        <v>2382.94</v>
      </c>
      <c r="T32" s="24">
        <v>2374.7600000000002</v>
      </c>
      <c r="U32" s="24">
        <v>2374.59</v>
      </c>
      <c r="V32" s="24">
        <v>2375.04</v>
      </c>
      <c r="W32" s="24">
        <v>2366.8000000000002</v>
      </c>
      <c r="X32" s="24">
        <v>2335.6799999999998</v>
      </c>
      <c r="Y32" s="24">
        <v>2231.1799999999998</v>
      </c>
      <c r="Z32" s="24">
        <v>2018.01</v>
      </c>
    </row>
    <row r="33" spans="2:27" x14ac:dyDescent="0.25">
      <c r="B33" s="36">
        <v>25</v>
      </c>
      <c r="C33" s="24">
        <v>1796.1</v>
      </c>
      <c r="D33" s="24">
        <v>1619.89</v>
      </c>
      <c r="E33" s="24">
        <v>1525.49</v>
      </c>
      <c r="F33" s="24">
        <v>1450.97</v>
      </c>
      <c r="G33" s="24">
        <v>1537.6</v>
      </c>
      <c r="H33" s="24">
        <v>1718.3</v>
      </c>
      <c r="I33" s="24">
        <v>1990.79</v>
      </c>
      <c r="J33" s="24">
        <v>2215.61</v>
      </c>
      <c r="K33" s="24">
        <v>2326.2399999999998</v>
      </c>
      <c r="L33" s="24">
        <v>2414.91</v>
      </c>
      <c r="M33" s="24">
        <v>2427.23</v>
      </c>
      <c r="N33" s="24">
        <v>2400.98</v>
      </c>
      <c r="O33" s="24">
        <v>2388.64</v>
      </c>
      <c r="P33" s="24">
        <v>2392.91</v>
      </c>
      <c r="Q33" s="24">
        <v>2443.06</v>
      </c>
      <c r="R33" s="24">
        <v>2456.91</v>
      </c>
      <c r="S33" s="24">
        <v>2439.44</v>
      </c>
      <c r="T33" s="24">
        <v>2453.63</v>
      </c>
      <c r="U33" s="24">
        <v>2467.12</v>
      </c>
      <c r="V33" s="24">
        <v>2496.56</v>
      </c>
      <c r="W33" s="24">
        <v>2461.02</v>
      </c>
      <c r="X33" s="24">
        <v>2373.5700000000002</v>
      </c>
      <c r="Y33" s="24">
        <v>2246.4899999999998</v>
      </c>
      <c r="Z33" s="24">
        <v>2058.86</v>
      </c>
    </row>
    <row r="34" spans="2:27" x14ac:dyDescent="0.25">
      <c r="B34" s="36">
        <v>26</v>
      </c>
      <c r="C34" s="24">
        <v>1957.59</v>
      </c>
      <c r="D34" s="24">
        <v>1886.71</v>
      </c>
      <c r="E34" s="24">
        <v>1777.83</v>
      </c>
      <c r="F34" s="24">
        <v>1754.42</v>
      </c>
      <c r="G34" s="24">
        <v>1762.65</v>
      </c>
      <c r="H34" s="24">
        <v>1816.55</v>
      </c>
      <c r="I34" s="24">
        <v>1957.32</v>
      </c>
      <c r="J34" s="24">
        <v>2113.7199999999998</v>
      </c>
      <c r="K34" s="24">
        <v>2346.2800000000002</v>
      </c>
      <c r="L34" s="24">
        <v>2536.75</v>
      </c>
      <c r="M34" s="24">
        <v>2556.4499999999998</v>
      </c>
      <c r="N34" s="24">
        <v>2565.3200000000002</v>
      </c>
      <c r="O34" s="24">
        <v>2552.92</v>
      </c>
      <c r="P34" s="24">
        <v>2571.6999999999998</v>
      </c>
      <c r="Q34" s="24">
        <v>2569.25</v>
      </c>
      <c r="R34" s="24">
        <v>2577.56</v>
      </c>
      <c r="S34" s="24">
        <v>2536.77</v>
      </c>
      <c r="T34" s="24">
        <v>2452.04</v>
      </c>
      <c r="U34" s="24">
        <v>2456.56</v>
      </c>
      <c r="V34" s="24">
        <v>2542.16</v>
      </c>
      <c r="W34" s="24">
        <v>2426.92</v>
      </c>
      <c r="X34" s="24">
        <v>2198.69</v>
      </c>
      <c r="Y34" s="24">
        <v>2149.19</v>
      </c>
      <c r="Z34" s="24">
        <v>1981.77</v>
      </c>
    </row>
    <row r="35" spans="2:27" x14ac:dyDescent="0.25">
      <c r="B35" s="36">
        <v>27</v>
      </c>
      <c r="C35" s="24">
        <v>1852.19</v>
      </c>
      <c r="D35" s="24">
        <v>1780.98</v>
      </c>
      <c r="E35" s="24">
        <v>1738.73</v>
      </c>
      <c r="F35" s="24">
        <v>1708.25</v>
      </c>
      <c r="G35" s="24">
        <v>1699.3</v>
      </c>
      <c r="H35" s="24">
        <v>1705.66</v>
      </c>
      <c r="I35" s="24">
        <v>1733.63</v>
      </c>
      <c r="J35" s="24">
        <v>2169.44</v>
      </c>
      <c r="K35" s="24">
        <v>2151.41</v>
      </c>
      <c r="L35" s="24">
        <v>2309.86</v>
      </c>
      <c r="M35" s="24">
        <v>2371.7399999999998</v>
      </c>
      <c r="N35" s="24">
        <v>2382.06</v>
      </c>
      <c r="O35" s="24">
        <v>2376.16</v>
      </c>
      <c r="P35" s="24">
        <v>2378.35</v>
      </c>
      <c r="Q35" s="24">
        <v>2375.9699999999998</v>
      </c>
      <c r="R35" s="24">
        <v>2381.31</v>
      </c>
      <c r="S35" s="24">
        <v>2368.66</v>
      </c>
      <c r="T35" s="24">
        <v>2360.88</v>
      </c>
      <c r="U35" s="24">
        <v>2356.0100000000002</v>
      </c>
      <c r="V35" s="24">
        <v>2374.16</v>
      </c>
      <c r="W35" s="24">
        <v>2345.2199999999998</v>
      </c>
      <c r="X35" s="24">
        <v>2268.6999999999998</v>
      </c>
      <c r="Y35" s="24">
        <v>2124.38</v>
      </c>
      <c r="Z35" s="24">
        <v>1925.59</v>
      </c>
    </row>
    <row r="36" spans="2:27" x14ac:dyDescent="0.25">
      <c r="B36" s="36">
        <v>28</v>
      </c>
      <c r="C36" s="24">
        <v>1795.46</v>
      </c>
      <c r="D36" s="24">
        <v>1704.57</v>
      </c>
      <c r="E36" s="24">
        <v>1663.37</v>
      </c>
      <c r="F36" s="24">
        <v>1615.53</v>
      </c>
      <c r="G36" s="24">
        <v>1685.59</v>
      </c>
      <c r="H36" s="24">
        <v>1795.78</v>
      </c>
      <c r="I36" s="24">
        <v>1999.11</v>
      </c>
      <c r="J36" s="24">
        <v>2166.84</v>
      </c>
      <c r="K36" s="24">
        <v>2344.08</v>
      </c>
      <c r="L36" s="24">
        <v>2388.75</v>
      </c>
      <c r="M36" s="24">
        <v>2381.85</v>
      </c>
      <c r="N36" s="24">
        <v>2375.0500000000002</v>
      </c>
      <c r="O36" s="24">
        <v>2363.88</v>
      </c>
      <c r="P36" s="24">
        <v>2358.7600000000002</v>
      </c>
      <c r="Q36" s="24">
        <v>2368.54</v>
      </c>
      <c r="R36" s="24">
        <v>2367.46</v>
      </c>
      <c r="S36" s="24">
        <v>2369.17</v>
      </c>
      <c r="T36" s="24">
        <v>2372.91</v>
      </c>
      <c r="U36" s="24">
        <v>2387.09</v>
      </c>
      <c r="V36" s="24">
        <v>2400.4899999999998</v>
      </c>
      <c r="W36" s="24">
        <v>2344.38</v>
      </c>
      <c r="X36" s="24">
        <v>2244.41</v>
      </c>
      <c r="Y36" s="24">
        <v>2105.6999999999998</v>
      </c>
      <c r="Z36" s="24">
        <v>1904.09</v>
      </c>
    </row>
    <row r="37" spans="2:27" x14ac:dyDescent="0.25">
      <c r="B37" s="36">
        <v>29</v>
      </c>
      <c r="C37" s="24">
        <v>1810.67</v>
      </c>
      <c r="D37" s="24">
        <v>1714.73</v>
      </c>
      <c r="E37" s="24">
        <v>1623.72</v>
      </c>
      <c r="F37" s="24">
        <v>1647.53</v>
      </c>
      <c r="G37" s="24">
        <v>1723.69</v>
      </c>
      <c r="H37" s="24">
        <v>1879.46</v>
      </c>
      <c r="I37" s="24">
        <v>1974.03</v>
      </c>
      <c r="J37" s="24">
        <v>2169.08</v>
      </c>
      <c r="K37" s="24">
        <v>2427.5300000000002</v>
      </c>
      <c r="L37" s="24">
        <v>2440.91</v>
      </c>
      <c r="M37" s="24">
        <v>2458.7600000000002</v>
      </c>
      <c r="N37" s="24">
        <v>2412.64</v>
      </c>
      <c r="O37" s="24">
        <v>2406.84</v>
      </c>
      <c r="P37" s="24">
        <v>2419.19</v>
      </c>
      <c r="Q37" s="24">
        <v>2441.44</v>
      </c>
      <c r="R37" s="24">
        <v>2461.5300000000002</v>
      </c>
      <c r="S37" s="24">
        <v>2476.86</v>
      </c>
      <c r="T37" s="24">
        <v>2462.12</v>
      </c>
      <c r="U37" s="24">
        <v>2452.9299999999998</v>
      </c>
      <c r="V37" s="24">
        <v>2480.1999999999998</v>
      </c>
      <c r="W37" s="24">
        <v>2356.61</v>
      </c>
      <c r="X37" s="24">
        <v>2303.64</v>
      </c>
      <c r="Y37" s="24">
        <v>2104.9499999999998</v>
      </c>
      <c r="Z37" s="24">
        <v>1953.18</v>
      </c>
    </row>
    <row r="38" spans="2:27" x14ac:dyDescent="0.25">
      <c r="B38" s="36">
        <v>30</v>
      </c>
      <c r="C38" s="24">
        <v>1930.96</v>
      </c>
      <c r="D38" s="24">
        <v>1849.82</v>
      </c>
      <c r="E38" s="24">
        <v>1817.72</v>
      </c>
      <c r="F38" s="24">
        <v>1818.75</v>
      </c>
      <c r="G38" s="24">
        <v>1835.42</v>
      </c>
      <c r="H38" s="24">
        <v>1918.63</v>
      </c>
      <c r="I38" s="24">
        <v>2046.79</v>
      </c>
      <c r="J38" s="24">
        <v>2197.31</v>
      </c>
      <c r="K38" s="24">
        <v>2376.17</v>
      </c>
      <c r="L38" s="24">
        <v>2427.92</v>
      </c>
      <c r="M38" s="24">
        <v>2450.11</v>
      </c>
      <c r="N38" s="24">
        <v>2428.85</v>
      </c>
      <c r="O38" s="24">
        <v>2424.85</v>
      </c>
      <c r="P38" s="24">
        <v>2443.58</v>
      </c>
      <c r="Q38" s="24">
        <v>2504.4299999999998</v>
      </c>
      <c r="R38" s="24">
        <v>2523.0700000000002</v>
      </c>
      <c r="S38" s="24">
        <v>2549.36</v>
      </c>
      <c r="T38" s="24">
        <v>2538.81</v>
      </c>
      <c r="U38" s="24">
        <v>2519.3200000000002</v>
      </c>
      <c r="V38" s="24">
        <v>2541.33</v>
      </c>
      <c r="W38" s="24">
        <v>2443</v>
      </c>
      <c r="X38" s="24">
        <v>2319.91</v>
      </c>
      <c r="Y38" s="24">
        <v>2163.75</v>
      </c>
      <c r="Z38" s="24">
        <v>2015.73</v>
      </c>
    </row>
    <row r="39" spans="2:27" x14ac:dyDescent="0.25">
      <c r="B39" s="36">
        <v>31</v>
      </c>
      <c r="C39" s="24">
        <v>1785.13</v>
      </c>
      <c r="D39" s="24">
        <v>1722.04</v>
      </c>
      <c r="E39" s="24">
        <v>1666.12</v>
      </c>
      <c r="F39" s="24">
        <v>1667.98</v>
      </c>
      <c r="G39" s="24">
        <v>1715.8</v>
      </c>
      <c r="H39" s="24">
        <v>1848.76</v>
      </c>
      <c r="I39" s="24">
        <v>2018.9</v>
      </c>
      <c r="J39" s="24">
        <v>2201.27</v>
      </c>
      <c r="K39" s="24">
        <v>2351.3200000000002</v>
      </c>
      <c r="L39" s="24">
        <v>2396.0500000000002</v>
      </c>
      <c r="M39" s="24">
        <v>2394.4499999999998</v>
      </c>
      <c r="N39" s="24">
        <v>2371.16</v>
      </c>
      <c r="O39" s="24">
        <v>2364.3000000000002</v>
      </c>
      <c r="P39" s="24">
        <v>2379.08</v>
      </c>
      <c r="Q39" s="24">
        <v>2432.0300000000002</v>
      </c>
      <c r="R39" s="24">
        <v>2455.56</v>
      </c>
      <c r="S39" s="24">
        <v>2491.38</v>
      </c>
      <c r="T39" s="24">
        <v>2492.29</v>
      </c>
      <c r="U39" s="24">
        <v>2510.14</v>
      </c>
      <c r="V39" s="24">
        <v>2473.0500000000002</v>
      </c>
      <c r="W39" s="24">
        <v>2496.56</v>
      </c>
      <c r="X39" s="24">
        <v>2380.44</v>
      </c>
      <c r="Y39" s="24">
        <v>2169.14</v>
      </c>
      <c r="Z39" s="24">
        <v>2016.99</v>
      </c>
      <c r="AA39" s="4"/>
    </row>
    <row r="42" spans="2:27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7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7" x14ac:dyDescent="0.25">
      <c r="B44" s="36">
        <v>1</v>
      </c>
      <c r="C44" s="24">
        <f t="shared" ref="C44:Z44" si="0">C9</f>
        <v>1595.52</v>
      </c>
      <c r="D44" s="24">
        <f t="shared" si="0"/>
        <v>1471.31</v>
      </c>
      <c r="E44" s="24">
        <f t="shared" si="0"/>
        <v>1401.33</v>
      </c>
      <c r="F44" s="24">
        <f t="shared" si="0"/>
        <v>1404.42</v>
      </c>
      <c r="G44" s="24">
        <f t="shared" si="0"/>
        <v>1329.26</v>
      </c>
      <c r="H44" s="24">
        <f t="shared" si="0"/>
        <v>1477.78</v>
      </c>
      <c r="I44" s="24">
        <f t="shared" si="0"/>
        <v>1689.64</v>
      </c>
      <c r="J44" s="24">
        <f t="shared" si="0"/>
        <v>2117.4299999999998</v>
      </c>
      <c r="K44" s="24">
        <f t="shared" si="0"/>
        <v>2314.83</v>
      </c>
      <c r="L44" s="24">
        <f t="shared" si="0"/>
        <v>2418.91</v>
      </c>
      <c r="M44" s="24">
        <f t="shared" si="0"/>
        <v>2392.65</v>
      </c>
      <c r="N44" s="24">
        <f t="shared" si="0"/>
        <v>2373.48</v>
      </c>
      <c r="O44" s="24">
        <f t="shared" si="0"/>
        <v>2360.0300000000002</v>
      </c>
      <c r="P44" s="24">
        <f t="shared" si="0"/>
        <v>2350.3000000000002</v>
      </c>
      <c r="Q44" s="24">
        <f t="shared" si="0"/>
        <v>2410.29</v>
      </c>
      <c r="R44" s="24">
        <f t="shared" si="0"/>
        <v>2463.59</v>
      </c>
      <c r="S44" s="24">
        <f t="shared" si="0"/>
        <v>2472.4499999999998</v>
      </c>
      <c r="T44" s="24">
        <f t="shared" si="0"/>
        <v>2476.94</v>
      </c>
      <c r="U44" s="24">
        <f t="shared" si="0"/>
        <v>2459.34</v>
      </c>
      <c r="V44" s="24">
        <f t="shared" si="0"/>
        <v>2419.15</v>
      </c>
      <c r="W44" s="24">
        <f t="shared" si="0"/>
        <v>2370.11</v>
      </c>
      <c r="X44" s="24">
        <f t="shared" si="0"/>
        <v>2288.23</v>
      </c>
      <c r="Y44" s="24">
        <f t="shared" si="0"/>
        <v>2133.16</v>
      </c>
      <c r="Z44" s="24">
        <f t="shared" si="0"/>
        <v>1848.55</v>
      </c>
    </row>
    <row r="45" spans="2:27" x14ac:dyDescent="0.25">
      <c r="B45" s="36">
        <v>2</v>
      </c>
      <c r="C45" s="24">
        <f t="shared" ref="C45:Z45" si="1">C10</f>
        <v>1663.86</v>
      </c>
      <c r="D45" s="24">
        <f t="shared" si="1"/>
        <v>1529.41</v>
      </c>
      <c r="E45" s="24">
        <f t="shared" si="1"/>
        <v>1467.49</v>
      </c>
      <c r="F45" s="24">
        <f t="shared" si="1"/>
        <v>1447.36</v>
      </c>
      <c r="G45" s="24">
        <f t="shared" si="1"/>
        <v>1461.79</v>
      </c>
      <c r="H45" s="24">
        <f t="shared" si="1"/>
        <v>1555.55</v>
      </c>
      <c r="I45" s="24">
        <f t="shared" si="1"/>
        <v>1738.74</v>
      </c>
      <c r="J45" s="24">
        <f t="shared" si="1"/>
        <v>2082.84</v>
      </c>
      <c r="K45" s="24">
        <f t="shared" si="1"/>
        <v>2230.85</v>
      </c>
      <c r="L45" s="24">
        <f t="shared" si="1"/>
        <v>2366.2800000000002</v>
      </c>
      <c r="M45" s="24">
        <f t="shared" si="1"/>
        <v>2386.88</v>
      </c>
      <c r="N45" s="24">
        <f t="shared" si="1"/>
        <v>2391.98</v>
      </c>
      <c r="O45" s="24">
        <f t="shared" si="1"/>
        <v>2392.02</v>
      </c>
      <c r="P45" s="24">
        <f t="shared" si="1"/>
        <v>2395.4699999999998</v>
      </c>
      <c r="Q45" s="24">
        <f t="shared" si="1"/>
        <v>2449.54</v>
      </c>
      <c r="R45" s="24">
        <f t="shared" si="1"/>
        <v>2464.1999999999998</v>
      </c>
      <c r="S45" s="24">
        <f t="shared" si="1"/>
        <v>2466.0100000000002</v>
      </c>
      <c r="T45" s="24">
        <f t="shared" si="1"/>
        <v>2418.08</v>
      </c>
      <c r="U45" s="24">
        <f t="shared" si="1"/>
        <v>2441.44</v>
      </c>
      <c r="V45" s="24">
        <f t="shared" si="1"/>
        <v>2389.29</v>
      </c>
      <c r="W45" s="24">
        <f t="shared" si="1"/>
        <v>2331.2399999999998</v>
      </c>
      <c r="X45" s="24">
        <f t="shared" si="1"/>
        <v>2283.0700000000002</v>
      </c>
      <c r="Y45" s="24">
        <f t="shared" si="1"/>
        <v>2135.02</v>
      </c>
      <c r="Z45" s="24">
        <f t="shared" si="1"/>
        <v>1893.76</v>
      </c>
    </row>
    <row r="46" spans="2:27" x14ac:dyDescent="0.25">
      <c r="B46" s="36">
        <v>3</v>
      </c>
      <c r="C46" s="24">
        <f t="shared" ref="C46:Z46" si="2">C11</f>
        <v>1711.96</v>
      </c>
      <c r="D46" s="24">
        <f t="shared" si="2"/>
        <v>1584.27</v>
      </c>
      <c r="E46" s="24">
        <f t="shared" si="2"/>
        <v>1494.49</v>
      </c>
      <c r="F46" s="24">
        <f t="shared" si="2"/>
        <v>1475.15</v>
      </c>
      <c r="G46" s="24">
        <f t="shared" si="2"/>
        <v>1480.28</v>
      </c>
      <c r="H46" s="24">
        <f t="shared" si="2"/>
        <v>1611.91</v>
      </c>
      <c r="I46" s="24">
        <f t="shared" si="2"/>
        <v>1851.58</v>
      </c>
      <c r="J46" s="24">
        <f t="shared" si="2"/>
        <v>2102.19</v>
      </c>
      <c r="K46" s="24">
        <f t="shared" si="2"/>
        <v>2235.86</v>
      </c>
      <c r="L46" s="24">
        <f t="shared" si="2"/>
        <v>2262.5300000000002</v>
      </c>
      <c r="M46" s="24">
        <f t="shared" si="2"/>
        <v>2292.88</v>
      </c>
      <c r="N46" s="24">
        <f t="shared" si="2"/>
        <v>2321.41</v>
      </c>
      <c r="O46" s="24">
        <f t="shared" si="2"/>
        <v>2300.4699999999998</v>
      </c>
      <c r="P46" s="24">
        <f t="shared" si="2"/>
        <v>2349.19</v>
      </c>
      <c r="Q46" s="24">
        <f t="shared" si="2"/>
        <v>2432.65</v>
      </c>
      <c r="R46" s="24">
        <f t="shared" si="2"/>
        <v>2443.9</v>
      </c>
      <c r="S46" s="24">
        <f t="shared" si="2"/>
        <v>2428.87</v>
      </c>
      <c r="T46" s="24">
        <f t="shared" si="2"/>
        <v>2370.9299999999998</v>
      </c>
      <c r="U46" s="24">
        <f t="shared" si="2"/>
        <v>2381.79</v>
      </c>
      <c r="V46" s="24">
        <f t="shared" si="2"/>
        <v>2306.6</v>
      </c>
      <c r="W46" s="24">
        <f t="shared" si="2"/>
        <v>2281.77</v>
      </c>
      <c r="X46" s="24">
        <f t="shared" si="2"/>
        <v>2228.59</v>
      </c>
      <c r="Y46" s="24">
        <f t="shared" si="2"/>
        <v>2116.0700000000002</v>
      </c>
      <c r="Z46" s="24">
        <f t="shared" si="2"/>
        <v>1893.22</v>
      </c>
    </row>
    <row r="47" spans="2:27" x14ac:dyDescent="0.25">
      <c r="B47" s="36">
        <v>4</v>
      </c>
      <c r="C47" s="24">
        <f t="shared" ref="C47:Z47" si="3">C12</f>
        <v>1767.02</v>
      </c>
      <c r="D47" s="24">
        <f t="shared" si="3"/>
        <v>1604.44</v>
      </c>
      <c r="E47" s="24">
        <f t="shared" si="3"/>
        <v>1495.23</v>
      </c>
      <c r="F47" s="24">
        <f t="shared" si="3"/>
        <v>1462.77</v>
      </c>
      <c r="G47" s="24">
        <f t="shared" si="3"/>
        <v>1458.76</v>
      </c>
      <c r="H47" s="24">
        <f t="shared" si="3"/>
        <v>1542.12</v>
      </c>
      <c r="I47" s="24">
        <f t="shared" si="3"/>
        <v>1744.71</v>
      </c>
      <c r="J47" s="24">
        <f t="shared" si="3"/>
        <v>2117.5700000000002</v>
      </c>
      <c r="K47" s="24">
        <f t="shared" si="3"/>
        <v>2260.54</v>
      </c>
      <c r="L47" s="24">
        <f t="shared" si="3"/>
        <v>2284.2399999999998</v>
      </c>
      <c r="M47" s="24">
        <f t="shared" si="3"/>
        <v>2305.1999999999998</v>
      </c>
      <c r="N47" s="24">
        <f t="shared" si="3"/>
        <v>2332.73</v>
      </c>
      <c r="O47" s="24">
        <f t="shared" si="3"/>
        <v>2322.0300000000002</v>
      </c>
      <c r="P47" s="24">
        <f t="shared" si="3"/>
        <v>2390</v>
      </c>
      <c r="Q47" s="24">
        <f t="shared" si="3"/>
        <v>2423.1</v>
      </c>
      <c r="R47" s="24">
        <f t="shared" si="3"/>
        <v>2423.36</v>
      </c>
      <c r="S47" s="24">
        <f t="shared" si="3"/>
        <v>2441.16</v>
      </c>
      <c r="T47" s="24">
        <f t="shared" si="3"/>
        <v>2372.4499999999998</v>
      </c>
      <c r="U47" s="24">
        <f t="shared" si="3"/>
        <v>2367.62</v>
      </c>
      <c r="V47" s="24">
        <f t="shared" si="3"/>
        <v>2338.6</v>
      </c>
      <c r="W47" s="24">
        <f t="shared" si="3"/>
        <v>2315.59</v>
      </c>
      <c r="X47" s="24">
        <f t="shared" si="3"/>
        <v>2253.6799999999998</v>
      </c>
      <c r="Y47" s="24">
        <f t="shared" si="3"/>
        <v>2122.85</v>
      </c>
      <c r="Z47" s="24">
        <f t="shared" si="3"/>
        <v>1920.32</v>
      </c>
    </row>
    <row r="48" spans="2:27" x14ac:dyDescent="0.25">
      <c r="B48" s="36">
        <v>5</v>
      </c>
      <c r="C48" s="24">
        <f t="shared" ref="C48:Z48" si="4">C13</f>
        <v>1777.1</v>
      </c>
      <c r="D48" s="24">
        <f t="shared" si="4"/>
        <v>1639.06</v>
      </c>
      <c r="E48" s="24">
        <f t="shared" si="4"/>
        <v>1556.13</v>
      </c>
      <c r="F48" s="24">
        <f t="shared" si="4"/>
        <v>1513.7</v>
      </c>
      <c r="G48" s="24">
        <f t="shared" si="4"/>
        <v>1498.1</v>
      </c>
      <c r="H48" s="24">
        <f t="shared" si="4"/>
        <v>1518.8</v>
      </c>
      <c r="I48" s="24">
        <f t="shared" si="4"/>
        <v>1531.7</v>
      </c>
      <c r="J48" s="24">
        <f t="shared" si="4"/>
        <v>1920.43</v>
      </c>
      <c r="K48" s="24">
        <f t="shared" si="4"/>
        <v>2182.92</v>
      </c>
      <c r="L48" s="24">
        <f t="shared" si="4"/>
        <v>2261.91</v>
      </c>
      <c r="M48" s="24">
        <f t="shared" si="4"/>
        <v>2266.54</v>
      </c>
      <c r="N48" s="24">
        <f t="shared" si="4"/>
        <v>2257.02</v>
      </c>
      <c r="O48" s="24">
        <f t="shared" si="4"/>
        <v>2260.29</v>
      </c>
      <c r="P48" s="24">
        <f t="shared" si="4"/>
        <v>2273.06</v>
      </c>
      <c r="Q48" s="24">
        <f t="shared" si="4"/>
        <v>2280.67</v>
      </c>
      <c r="R48" s="24">
        <f t="shared" si="4"/>
        <v>2291.85</v>
      </c>
      <c r="S48" s="24">
        <f t="shared" si="4"/>
        <v>2329.42</v>
      </c>
      <c r="T48" s="24">
        <f t="shared" si="4"/>
        <v>2325.5100000000002</v>
      </c>
      <c r="U48" s="24">
        <f t="shared" si="4"/>
        <v>2327.89</v>
      </c>
      <c r="V48" s="24">
        <f t="shared" si="4"/>
        <v>2336.2199999999998</v>
      </c>
      <c r="W48" s="24">
        <f t="shared" si="4"/>
        <v>2314.2199999999998</v>
      </c>
      <c r="X48" s="24">
        <f t="shared" si="4"/>
        <v>2206.84</v>
      </c>
      <c r="Y48" s="24">
        <f t="shared" si="4"/>
        <v>2139.4</v>
      </c>
      <c r="Z48" s="24">
        <f t="shared" si="4"/>
        <v>1940.09</v>
      </c>
    </row>
    <row r="49" spans="2:26" x14ac:dyDescent="0.25">
      <c r="B49" s="36">
        <v>6</v>
      </c>
      <c r="C49" s="24">
        <f t="shared" ref="C49:Z49" si="5">C14</f>
        <v>1816.19</v>
      </c>
      <c r="D49" s="24">
        <f t="shared" si="5"/>
        <v>1599.63</v>
      </c>
      <c r="E49" s="24">
        <f t="shared" si="5"/>
        <v>1522.08</v>
      </c>
      <c r="F49" s="24">
        <f t="shared" si="5"/>
        <v>1489.9</v>
      </c>
      <c r="G49" s="24">
        <f t="shared" si="5"/>
        <v>1467.88</v>
      </c>
      <c r="H49" s="24">
        <f t="shared" si="5"/>
        <v>1462.5</v>
      </c>
      <c r="I49" s="24">
        <f t="shared" si="5"/>
        <v>1477.73</v>
      </c>
      <c r="J49" s="24">
        <f t="shared" si="5"/>
        <v>1709.36</v>
      </c>
      <c r="K49" s="24">
        <f t="shared" si="5"/>
        <v>2123.87</v>
      </c>
      <c r="L49" s="24">
        <f t="shared" si="5"/>
        <v>2259.3000000000002</v>
      </c>
      <c r="M49" s="24">
        <f t="shared" si="5"/>
        <v>2295.62</v>
      </c>
      <c r="N49" s="24">
        <f t="shared" si="5"/>
        <v>2284.5500000000002</v>
      </c>
      <c r="O49" s="24">
        <f t="shared" si="5"/>
        <v>2293.1</v>
      </c>
      <c r="P49" s="24">
        <f t="shared" si="5"/>
        <v>2300.88</v>
      </c>
      <c r="Q49" s="24">
        <f t="shared" si="5"/>
        <v>2327.8200000000002</v>
      </c>
      <c r="R49" s="24">
        <f t="shared" si="5"/>
        <v>2349.75</v>
      </c>
      <c r="S49" s="24">
        <f t="shared" si="5"/>
        <v>2345.8000000000002</v>
      </c>
      <c r="T49" s="24">
        <f t="shared" si="5"/>
        <v>2320.59</v>
      </c>
      <c r="U49" s="24">
        <f t="shared" si="5"/>
        <v>2347.88</v>
      </c>
      <c r="V49" s="24">
        <f t="shared" si="5"/>
        <v>2328.3000000000002</v>
      </c>
      <c r="W49" s="24">
        <f t="shared" si="5"/>
        <v>2303.21</v>
      </c>
      <c r="X49" s="24">
        <f t="shared" si="5"/>
        <v>2226.2600000000002</v>
      </c>
      <c r="Y49" s="24">
        <f t="shared" si="5"/>
        <v>2127.63</v>
      </c>
      <c r="Z49" s="24">
        <f t="shared" si="5"/>
        <v>1910.56</v>
      </c>
    </row>
    <row r="50" spans="2:26" x14ac:dyDescent="0.25">
      <c r="B50" s="36">
        <v>7</v>
      </c>
      <c r="C50" s="24">
        <f t="shared" ref="C50:Z50" si="6">C15</f>
        <v>1717.02</v>
      </c>
      <c r="D50" s="24">
        <f t="shared" si="6"/>
        <v>1561.72</v>
      </c>
      <c r="E50" s="24">
        <f t="shared" si="6"/>
        <v>1503.86</v>
      </c>
      <c r="F50" s="24">
        <f t="shared" si="6"/>
        <v>1488.71</v>
      </c>
      <c r="G50" s="24">
        <f t="shared" si="6"/>
        <v>1480.34</v>
      </c>
      <c r="H50" s="24">
        <f t="shared" si="6"/>
        <v>1545.34</v>
      </c>
      <c r="I50" s="24">
        <f t="shared" si="6"/>
        <v>1794.9</v>
      </c>
      <c r="J50" s="24">
        <f t="shared" si="6"/>
        <v>2106.4899999999998</v>
      </c>
      <c r="K50" s="24">
        <f t="shared" si="6"/>
        <v>2298</v>
      </c>
      <c r="L50" s="24">
        <f t="shared" si="6"/>
        <v>2270.46</v>
      </c>
      <c r="M50" s="24">
        <f t="shared" si="6"/>
        <v>2271.94</v>
      </c>
      <c r="N50" s="24">
        <f t="shared" si="6"/>
        <v>2276.27</v>
      </c>
      <c r="O50" s="24">
        <f t="shared" si="6"/>
        <v>2258.89</v>
      </c>
      <c r="P50" s="24">
        <f t="shared" si="6"/>
        <v>2294.35</v>
      </c>
      <c r="Q50" s="24">
        <f t="shared" si="6"/>
        <v>2323.79</v>
      </c>
      <c r="R50" s="24">
        <f t="shared" si="6"/>
        <v>2360.2399999999998</v>
      </c>
      <c r="S50" s="24">
        <f t="shared" si="6"/>
        <v>2397.08</v>
      </c>
      <c r="T50" s="24">
        <f t="shared" si="6"/>
        <v>2318.52</v>
      </c>
      <c r="U50" s="24">
        <f t="shared" si="6"/>
        <v>2326.23</v>
      </c>
      <c r="V50" s="24">
        <f t="shared" si="6"/>
        <v>2303.1999999999998</v>
      </c>
      <c r="W50" s="24">
        <f t="shared" si="6"/>
        <v>2284.1799999999998</v>
      </c>
      <c r="X50" s="24">
        <f t="shared" si="6"/>
        <v>2243.15</v>
      </c>
      <c r="Y50" s="24">
        <f t="shared" si="6"/>
        <v>2100.65</v>
      </c>
      <c r="Z50" s="24">
        <f t="shared" si="6"/>
        <v>1943.03</v>
      </c>
    </row>
    <row r="51" spans="2:26" x14ac:dyDescent="0.25">
      <c r="B51" s="36">
        <v>8</v>
      </c>
      <c r="C51" s="24">
        <f t="shared" ref="C51:Z51" si="7">C16</f>
        <v>1676.56</v>
      </c>
      <c r="D51" s="24">
        <f t="shared" si="7"/>
        <v>1557.19</v>
      </c>
      <c r="E51" s="24">
        <f t="shared" si="7"/>
        <v>1481.67</v>
      </c>
      <c r="F51" s="24">
        <f t="shared" si="7"/>
        <v>1465.42</v>
      </c>
      <c r="G51" s="24">
        <f t="shared" si="7"/>
        <v>1458.26</v>
      </c>
      <c r="H51" s="24">
        <f t="shared" si="7"/>
        <v>1526.3</v>
      </c>
      <c r="I51" s="24">
        <f t="shared" si="7"/>
        <v>1743.51</v>
      </c>
      <c r="J51" s="24">
        <f t="shared" si="7"/>
        <v>2072.06</v>
      </c>
      <c r="K51" s="24">
        <f t="shared" si="7"/>
        <v>2212.35</v>
      </c>
      <c r="L51" s="24">
        <f t="shared" si="7"/>
        <v>2255.35</v>
      </c>
      <c r="M51" s="24">
        <f t="shared" si="7"/>
        <v>2262.38</v>
      </c>
      <c r="N51" s="24">
        <f t="shared" si="7"/>
        <v>2263.86</v>
      </c>
      <c r="O51" s="24">
        <f t="shared" si="7"/>
        <v>2257.65</v>
      </c>
      <c r="P51" s="24">
        <f t="shared" si="7"/>
        <v>2276.06</v>
      </c>
      <c r="Q51" s="24">
        <f t="shared" si="7"/>
        <v>2288.38</v>
      </c>
      <c r="R51" s="24">
        <f t="shared" si="7"/>
        <v>2336.25</v>
      </c>
      <c r="S51" s="24">
        <f t="shared" si="7"/>
        <v>2369.7199999999998</v>
      </c>
      <c r="T51" s="24">
        <f t="shared" si="7"/>
        <v>2341.1999999999998</v>
      </c>
      <c r="U51" s="24">
        <f t="shared" si="7"/>
        <v>2337.33</v>
      </c>
      <c r="V51" s="24">
        <f t="shared" si="7"/>
        <v>2298.39</v>
      </c>
      <c r="W51" s="24">
        <f t="shared" si="7"/>
        <v>2249.44</v>
      </c>
      <c r="X51" s="24">
        <f t="shared" si="7"/>
        <v>2202.9</v>
      </c>
      <c r="Y51" s="24">
        <f t="shared" si="7"/>
        <v>2106.79</v>
      </c>
      <c r="Z51" s="24">
        <f t="shared" si="7"/>
        <v>1920.53</v>
      </c>
    </row>
    <row r="52" spans="2:26" x14ac:dyDescent="0.25">
      <c r="B52" s="36">
        <v>9</v>
      </c>
      <c r="C52" s="24">
        <f t="shared" ref="C52:Z52" si="8">C17</f>
        <v>1705.85</v>
      </c>
      <c r="D52" s="24">
        <f t="shared" si="8"/>
        <v>1571.73</v>
      </c>
      <c r="E52" s="24">
        <f t="shared" si="8"/>
        <v>1493.06</v>
      </c>
      <c r="F52" s="24">
        <f t="shared" si="8"/>
        <v>1471.23</v>
      </c>
      <c r="G52" s="24">
        <f t="shared" si="8"/>
        <v>1473.36</v>
      </c>
      <c r="H52" s="24">
        <f t="shared" si="8"/>
        <v>1540.61</v>
      </c>
      <c r="I52" s="24">
        <f t="shared" si="8"/>
        <v>1752.7</v>
      </c>
      <c r="J52" s="24">
        <f t="shared" si="8"/>
        <v>2031.16</v>
      </c>
      <c r="K52" s="24">
        <f t="shared" si="8"/>
        <v>2206.38</v>
      </c>
      <c r="L52" s="24">
        <f t="shared" si="8"/>
        <v>2250.0500000000002</v>
      </c>
      <c r="M52" s="24">
        <f t="shared" si="8"/>
        <v>2271.46</v>
      </c>
      <c r="N52" s="24">
        <f t="shared" si="8"/>
        <v>2279.9499999999998</v>
      </c>
      <c r="O52" s="24">
        <f t="shared" si="8"/>
        <v>2273.8000000000002</v>
      </c>
      <c r="P52" s="24">
        <f t="shared" si="8"/>
        <v>2258.1999999999998</v>
      </c>
      <c r="Q52" s="24">
        <f t="shared" si="8"/>
        <v>2278.0700000000002</v>
      </c>
      <c r="R52" s="24">
        <f t="shared" si="8"/>
        <v>2354.5300000000002</v>
      </c>
      <c r="S52" s="24">
        <f t="shared" si="8"/>
        <v>2369.5300000000002</v>
      </c>
      <c r="T52" s="24">
        <f t="shared" si="8"/>
        <v>2331.65</v>
      </c>
      <c r="U52" s="24">
        <f t="shared" si="8"/>
        <v>2305.12</v>
      </c>
      <c r="V52" s="24">
        <f t="shared" si="8"/>
        <v>2254.6799999999998</v>
      </c>
      <c r="W52" s="24">
        <f t="shared" si="8"/>
        <v>2220.65</v>
      </c>
      <c r="X52" s="24">
        <f t="shared" si="8"/>
        <v>2103.96</v>
      </c>
      <c r="Y52" s="24">
        <f t="shared" si="8"/>
        <v>1891.43</v>
      </c>
      <c r="Z52" s="24">
        <f t="shared" si="8"/>
        <v>1641.18</v>
      </c>
    </row>
    <row r="53" spans="2:26" x14ac:dyDescent="0.25">
      <c r="B53" s="36">
        <v>10</v>
      </c>
      <c r="C53" s="24">
        <f t="shared" ref="C53:Z53" si="9">C18</f>
        <v>1677.56</v>
      </c>
      <c r="D53" s="24">
        <f t="shared" si="9"/>
        <v>1582.07</v>
      </c>
      <c r="E53" s="24">
        <f t="shared" si="9"/>
        <v>1506.48</v>
      </c>
      <c r="F53" s="24">
        <f t="shared" si="9"/>
        <v>1487.46</v>
      </c>
      <c r="G53" s="24">
        <f t="shared" si="9"/>
        <v>1484.48</v>
      </c>
      <c r="H53" s="24">
        <f t="shared" si="9"/>
        <v>1581.74</v>
      </c>
      <c r="I53" s="24">
        <f t="shared" si="9"/>
        <v>1735.77</v>
      </c>
      <c r="J53" s="24">
        <f t="shared" si="9"/>
        <v>2056.62</v>
      </c>
      <c r="K53" s="24">
        <f t="shared" si="9"/>
        <v>2215.0300000000002</v>
      </c>
      <c r="L53" s="24">
        <f t="shared" si="9"/>
        <v>2257.2800000000002</v>
      </c>
      <c r="M53" s="24">
        <f t="shared" si="9"/>
        <v>2294.6999999999998</v>
      </c>
      <c r="N53" s="24">
        <f t="shared" si="9"/>
        <v>2304.14</v>
      </c>
      <c r="O53" s="24">
        <f t="shared" si="9"/>
        <v>2292.33</v>
      </c>
      <c r="P53" s="24">
        <f t="shared" si="9"/>
        <v>2307.17</v>
      </c>
      <c r="Q53" s="24">
        <f t="shared" si="9"/>
        <v>2347.9299999999998</v>
      </c>
      <c r="R53" s="24">
        <f t="shared" si="9"/>
        <v>2413.4699999999998</v>
      </c>
      <c r="S53" s="24">
        <f t="shared" si="9"/>
        <v>2396.7600000000002</v>
      </c>
      <c r="T53" s="24">
        <f t="shared" si="9"/>
        <v>2376.75</v>
      </c>
      <c r="U53" s="24">
        <f t="shared" si="9"/>
        <v>2422.12</v>
      </c>
      <c r="V53" s="24">
        <f t="shared" si="9"/>
        <v>2304.15</v>
      </c>
      <c r="W53" s="24">
        <f t="shared" si="9"/>
        <v>2254.0300000000002</v>
      </c>
      <c r="X53" s="24">
        <f t="shared" si="9"/>
        <v>2182.86</v>
      </c>
      <c r="Y53" s="24">
        <f t="shared" si="9"/>
        <v>2025.19</v>
      </c>
      <c r="Z53" s="24">
        <f t="shared" si="9"/>
        <v>1815.57</v>
      </c>
    </row>
    <row r="54" spans="2:26" x14ac:dyDescent="0.25">
      <c r="B54" s="36">
        <v>11</v>
      </c>
      <c r="C54" s="24">
        <f t="shared" ref="C54:Z54" si="10">C19</f>
        <v>1636.78</v>
      </c>
      <c r="D54" s="24">
        <f t="shared" si="10"/>
        <v>1500.69</v>
      </c>
      <c r="E54" s="24">
        <f t="shared" si="10"/>
        <v>1458.74</v>
      </c>
      <c r="F54" s="24">
        <f t="shared" si="10"/>
        <v>1440.51</v>
      </c>
      <c r="G54" s="24">
        <f t="shared" si="10"/>
        <v>1287.32</v>
      </c>
      <c r="H54" s="24">
        <f t="shared" si="10"/>
        <v>1471.5</v>
      </c>
      <c r="I54" s="24">
        <f t="shared" si="10"/>
        <v>1574.35</v>
      </c>
      <c r="J54" s="24">
        <f t="shared" si="10"/>
        <v>2017.54</v>
      </c>
      <c r="K54" s="24">
        <f t="shared" si="10"/>
        <v>2180.09</v>
      </c>
      <c r="L54" s="24">
        <f t="shared" si="10"/>
        <v>2247.67</v>
      </c>
      <c r="M54" s="24">
        <f t="shared" si="10"/>
        <v>2261.0100000000002</v>
      </c>
      <c r="N54" s="24">
        <f t="shared" si="10"/>
        <v>2252.59</v>
      </c>
      <c r="O54" s="24">
        <f t="shared" si="10"/>
        <v>2261.5500000000002</v>
      </c>
      <c r="P54" s="24">
        <f t="shared" si="10"/>
        <v>2300.5500000000002</v>
      </c>
      <c r="Q54" s="24">
        <f t="shared" si="10"/>
        <v>2300.66</v>
      </c>
      <c r="R54" s="24">
        <f t="shared" si="10"/>
        <v>2303.5</v>
      </c>
      <c r="S54" s="24">
        <f t="shared" si="10"/>
        <v>2314.5700000000002</v>
      </c>
      <c r="T54" s="24">
        <f t="shared" si="10"/>
        <v>2304.7600000000002</v>
      </c>
      <c r="U54" s="24">
        <f t="shared" si="10"/>
        <v>2333.79</v>
      </c>
      <c r="V54" s="24">
        <f t="shared" si="10"/>
        <v>2332.17</v>
      </c>
      <c r="W54" s="24">
        <f t="shared" si="10"/>
        <v>2290.09</v>
      </c>
      <c r="X54" s="24">
        <f t="shared" si="10"/>
        <v>2248.44</v>
      </c>
      <c r="Y54" s="24">
        <f t="shared" si="10"/>
        <v>2125.19</v>
      </c>
      <c r="Z54" s="24">
        <f t="shared" si="10"/>
        <v>1873.33</v>
      </c>
    </row>
    <row r="55" spans="2:26" x14ac:dyDescent="0.25">
      <c r="B55" s="36">
        <v>12</v>
      </c>
      <c r="C55" s="24">
        <f t="shared" ref="C55:Z55" si="11">C20</f>
        <v>1784.64</v>
      </c>
      <c r="D55" s="24">
        <f t="shared" si="11"/>
        <v>1719.66</v>
      </c>
      <c r="E55" s="24">
        <f t="shared" si="11"/>
        <v>1600.79</v>
      </c>
      <c r="F55" s="24">
        <f t="shared" si="11"/>
        <v>1518.99</v>
      </c>
      <c r="G55" s="24">
        <f t="shared" si="11"/>
        <v>1517.24</v>
      </c>
      <c r="H55" s="24">
        <f t="shared" si="11"/>
        <v>1561.39</v>
      </c>
      <c r="I55" s="24">
        <f t="shared" si="11"/>
        <v>1635.15</v>
      </c>
      <c r="J55" s="24">
        <f t="shared" si="11"/>
        <v>1961.68</v>
      </c>
      <c r="K55" s="24">
        <f t="shared" si="11"/>
        <v>2203.06</v>
      </c>
      <c r="L55" s="24">
        <f t="shared" si="11"/>
        <v>2356.52</v>
      </c>
      <c r="M55" s="24">
        <f t="shared" si="11"/>
        <v>2362.88</v>
      </c>
      <c r="N55" s="24">
        <f t="shared" si="11"/>
        <v>2361.42</v>
      </c>
      <c r="O55" s="24">
        <f t="shared" si="11"/>
        <v>2356.87</v>
      </c>
      <c r="P55" s="24">
        <f t="shared" si="11"/>
        <v>2365.58</v>
      </c>
      <c r="Q55" s="24">
        <f t="shared" si="11"/>
        <v>2368.7399999999998</v>
      </c>
      <c r="R55" s="24">
        <f t="shared" si="11"/>
        <v>2367.88</v>
      </c>
      <c r="S55" s="24">
        <f t="shared" si="11"/>
        <v>2339.73</v>
      </c>
      <c r="T55" s="24">
        <f t="shared" si="11"/>
        <v>2261.7600000000002</v>
      </c>
      <c r="U55" s="24">
        <f t="shared" si="11"/>
        <v>2278.19</v>
      </c>
      <c r="V55" s="24">
        <f t="shared" si="11"/>
        <v>2235.9</v>
      </c>
      <c r="W55" s="24">
        <f t="shared" si="11"/>
        <v>2226.0700000000002</v>
      </c>
      <c r="X55" s="24">
        <f t="shared" si="11"/>
        <v>2190.44</v>
      </c>
      <c r="Y55" s="24">
        <f t="shared" si="11"/>
        <v>2075.79</v>
      </c>
      <c r="Z55" s="24">
        <f t="shared" si="11"/>
        <v>1869.22</v>
      </c>
    </row>
    <row r="56" spans="2:26" x14ac:dyDescent="0.25">
      <c r="B56" s="36">
        <v>13</v>
      </c>
      <c r="C56" s="24">
        <f t="shared" ref="C56:Z56" si="12">C21</f>
        <v>1791.73</v>
      </c>
      <c r="D56" s="24">
        <f t="shared" si="12"/>
        <v>1690.5</v>
      </c>
      <c r="E56" s="24">
        <f t="shared" si="12"/>
        <v>1555.3</v>
      </c>
      <c r="F56" s="24">
        <f t="shared" si="12"/>
        <v>1507.36</v>
      </c>
      <c r="G56" s="24">
        <f t="shared" si="12"/>
        <v>1473.33</v>
      </c>
      <c r="H56" s="24">
        <f t="shared" si="12"/>
        <v>1481.64</v>
      </c>
      <c r="I56" s="24">
        <f t="shared" si="12"/>
        <v>1461.74</v>
      </c>
      <c r="J56" s="24">
        <f t="shared" si="12"/>
        <v>1691.1</v>
      </c>
      <c r="K56" s="24">
        <f t="shared" si="12"/>
        <v>2088.56</v>
      </c>
      <c r="L56" s="24">
        <f t="shared" si="12"/>
        <v>2214.17</v>
      </c>
      <c r="M56" s="24">
        <f t="shared" si="12"/>
        <v>2281.44</v>
      </c>
      <c r="N56" s="24">
        <f t="shared" si="12"/>
        <v>2284.63</v>
      </c>
      <c r="O56" s="24">
        <f t="shared" si="12"/>
        <v>2287.75</v>
      </c>
      <c r="P56" s="24">
        <f t="shared" si="12"/>
        <v>2332.6999999999998</v>
      </c>
      <c r="Q56" s="24">
        <f t="shared" si="12"/>
        <v>2380.37</v>
      </c>
      <c r="R56" s="24">
        <f t="shared" si="12"/>
        <v>2395.25</v>
      </c>
      <c r="S56" s="24">
        <f t="shared" si="12"/>
        <v>2383.5</v>
      </c>
      <c r="T56" s="24">
        <f t="shared" si="12"/>
        <v>2341.19</v>
      </c>
      <c r="U56" s="24">
        <f t="shared" si="12"/>
        <v>2345.71</v>
      </c>
      <c r="V56" s="24">
        <f t="shared" si="12"/>
        <v>2344.12</v>
      </c>
      <c r="W56" s="24">
        <f t="shared" si="12"/>
        <v>2312.4699999999998</v>
      </c>
      <c r="X56" s="24">
        <f t="shared" si="12"/>
        <v>2220.65</v>
      </c>
      <c r="Y56" s="24">
        <f t="shared" si="12"/>
        <v>2113.8200000000002</v>
      </c>
      <c r="Z56" s="24">
        <f t="shared" si="12"/>
        <v>1925.6</v>
      </c>
    </row>
    <row r="57" spans="2:26" x14ac:dyDescent="0.25">
      <c r="B57" s="36">
        <v>14</v>
      </c>
      <c r="C57" s="24">
        <f t="shared" ref="C57:Z57" si="13">C22</f>
        <v>1744.39</v>
      </c>
      <c r="D57" s="24">
        <f t="shared" si="13"/>
        <v>1671.21</v>
      </c>
      <c r="E57" s="24">
        <f t="shared" si="13"/>
        <v>1556.61</v>
      </c>
      <c r="F57" s="24">
        <f t="shared" si="13"/>
        <v>1507.53</v>
      </c>
      <c r="G57" s="24">
        <f t="shared" si="13"/>
        <v>1498.17</v>
      </c>
      <c r="H57" s="24">
        <f t="shared" si="13"/>
        <v>1621.47</v>
      </c>
      <c r="I57" s="24">
        <f t="shared" si="13"/>
        <v>1756.9</v>
      </c>
      <c r="J57" s="24">
        <f t="shared" si="13"/>
        <v>2086.38</v>
      </c>
      <c r="K57" s="24">
        <f t="shared" si="13"/>
        <v>2239.64</v>
      </c>
      <c r="L57" s="24">
        <f t="shared" si="13"/>
        <v>2338.3000000000002</v>
      </c>
      <c r="M57" s="24">
        <f t="shared" si="13"/>
        <v>2387.81</v>
      </c>
      <c r="N57" s="24">
        <f t="shared" si="13"/>
        <v>2420.1799999999998</v>
      </c>
      <c r="O57" s="24">
        <f t="shared" si="13"/>
        <v>2414.56</v>
      </c>
      <c r="P57" s="24">
        <f t="shared" si="13"/>
        <v>2475.0500000000002</v>
      </c>
      <c r="Q57" s="24">
        <f t="shared" si="13"/>
        <v>2509.6799999999998</v>
      </c>
      <c r="R57" s="24">
        <f t="shared" si="13"/>
        <v>2526.5700000000002</v>
      </c>
      <c r="S57" s="24">
        <f t="shared" si="13"/>
        <v>2525.54</v>
      </c>
      <c r="T57" s="24">
        <f t="shared" si="13"/>
        <v>2453.08</v>
      </c>
      <c r="U57" s="24">
        <f t="shared" si="13"/>
        <v>2452.5</v>
      </c>
      <c r="V57" s="24">
        <f t="shared" si="13"/>
        <v>2349.7800000000002</v>
      </c>
      <c r="W57" s="24">
        <f t="shared" si="13"/>
        <v>2324.33</v>
      </c>
      <c r="X57" s="24">
        <f t="shared" si="13"/>
        <v>2229.21</v>
      </c>
      <c r="Y57" s="24">
        <f t="shared" si="13"/>
        <v>2079.21</v>
      </c>
      <c r="Z57" s="24">
        <f t="shared" si="13"/>
        <v>1805.14</v>
      </c>
    </row>
    <row r="58" spans="2:26" x14ac:dyDescent="0.25">
      <c r="B58" s="36">
        <v>15</v>
      </c>
      <c r="C58" s="24">
        <f t="shared" ref="C58:Z58" si="14">C23</f>
        <v>1582.16</v>
      </c>
      <c r="D58" s="24">
        <f t="shared" si="14"/>
        <v>1491.06</v>
      </c>
      <c r="E58" s="24">
        <f t="shared" si="14"/>
        <v>1430.17</v>
      </c>
      <c r="F58" s="24">
        <f t="shared" si="14"/>
        <v>1222.28</v>
      </c>
      <c r="G58" s="24">
        <f t="shared" si="14"/>
        <v>1227.83</v>
      </c>
      <c r="H58" s="24">
        <f t="shared" si="14"/>
        <v>1432.51</v>
      </c>
      <c r="I58" s="24">
        <f t="shared" si="14"/>
        <v>1553.76</v>
      </c>
      <c r="J58" s="24">
        <f t="shared" si="14"/>
        <v>1975.22</v>
      </c>
      <c r="K58" s="24">
        <f t="shared" si="14"/>
        <v>2279.2600000000002</v>
      </c>
      <c r="L58" s="24">
        <f t="shared" si="14"/>
        <v>2443.44</v>
      </c>
      <c r="M58" s="24">
        <f t="shared" si="14"/>
        <v>2515.1799999999998</v>
      </c>
      <c r="N58" s="24">
        <f t="shared" si="14"/>
        <v>2444.6799999999998</v>
      </c>
      <c r="O58" s="24">
        <f t="shared" si="14"/>
        <v>2449.58</v>
      </c>
      <c r="P58" s="24">
        <f t="shared" si="14"/>
        <v>2490.66</v>
      </c>
      <c r="Q58" s="24">
        <f t="shared" si="14"/>
        <v>2585.2399999999998</v>
      </c>
      <c r="R58" s="24">
        <f t="shared" si="14"/>
        <v>2672.96</v>
      </c>
      <c r="S58" s="24">
        <f t="shared" si="14"/>
        <v>2668.82</v>
      </c>
      <c r="T58" s="24">
        <f t="shared" si="14"/>
        <v>2564.0500000000002</v>
      </c>
      <c r="U58" s="24">
        <f t="shared" si="14"/>
        <v>2537.15</v>
      </c>
      <c r="V58" s="24">
        <f t="shared" si="14"/>
        <v>2502.4499999999998</v>
      </c>
      <c r="W58" s="24">
        <f t="shared" si="14"/>
        <v>2423.6799999999998</v>
      </c>
      <c r="X58" s="24">
        <f t="shared" si="14"/>
        <v>2279.48</v>
      </c>
      <c r="Y58" s="24">
        <f t="shared" si="14"/>
        <v>2163.56</v>
      </c>
      <c r="Z58" s="24">
        <f t="shared" si="14"/>
        <v>1837.64</v>
      </c>
    </row>
    <row r="59" spans="2:26" x14ac:dyDescent="0.25">
      <c r="B59" s="36">
        <v>16</v>
      </c>
      <c r="C59" s="24">
        <f t="shared" ref="C59:Z59" si="15">C24</f>
        <v>1660.29</v>
      </c>
      <c r="D59" s="24">
        <f t="shared" si="15"/>
        <v>1488.11</v>
      </c>
      <c r="E59" s="24">
        <f t="shared" si="15"/>
        <v>1446.37</v>
      </c>
      <c r="F59" s="24">
        <f t="shared" si="15"/>
        <v>1432.42</v>
      </c>
      <c r="G59" s="24">
        <f t="shared" si="15"/>
        <v>1431.68</v>
      </c>
      <c r="H59" s="24">
        <f t="shared" si="15"/>
        <v>1465.3</v>
      </c>
      <c r="I59" s="24">
        <f t="shared" si="15"/>
        <v>1722.84</v>
      </c>
      <c r="J59" s="24">
        <f t="shared" si="15"/>
        <v>2090.83</v>
      </c>
      <c r="K59" s="24">
        <f t="shared" si="15"/>
        <v>2234.9299999999998</v>
      </c>
      <c r="L59" s="24">
        <f t="shared" si="15"/>
        <v>2302.67</v>
      </c>
      <c r="M59" s="24">
        <f t="shared" si="15"/>
        <v>2330.5100000000002</v>
      </c>
      <c r="N59" s="24">
        <f t="shared" si="15"/>
        <v>2359.88</v>
      </c>
      <c r="O59" s="24">
        <f t="shared" si="15"/>
        <v>2374.96</v>
      </c>
      <c r="P59" s="24">
        <f t="shared" si="15"/>
        <v>2388.27</v>
      </c>
      <c r="Q59" s="24">
        <f t="shared" si="15"/>
        <v>2467.06</v>
      </c>
      <c r="R59" s="24">
        <f t="shared" si="15"/>
        <v>2500.41</v>
      </c>
      <c r="S59" s="24">
        <f t="shared" si="15"/>
        <v>2494.9699999999998</v>
      </c>
      <c r="T59" s="24">
        <f t="shared" si="15"/>
        <v>2401.19</v>
      </c>
      <c r="U59" s="24">
        <f t="shared" si="15"/>
        <v>2381.64</v>
      </c>
      <c r="V59" s="24">
        <f t="shared" si="15"/>
        <v>2381.1</v>
      </c>
      <c r="W59" s="24">
        <f t="shared" si="15"/>
        <v>2352.9499999999998</v>
      </c>
      <c r="X59" s="24">
        <f t="shared" si="15"/>
        <v>2266.16</v>
      </c>
      <c r="Y59" s="24">
        <f t="shared" si="15"/>
        <v>2135.64</v>
      </c>
      <c r="Z59" s="24">
        <f t="shared" si="15"/>
        <v>1841.7</v>
      </c>
    </row>
    <row r="60" spans="2:26" x14ac:dyDescent="0.25">
      <c r="B60" s="36">
        <v>17</v>
      </c>
      <c r="C60" s="24">
        <f t="shared" ref="C60:Z60" si="16">C25</f>
        <v>1593.23</v>
      </c>
      <c r="D60" s="24">
        <f t="shared" si="16"/>
        <v>1541.37</v>
      </c>
      <c r="E60" s="24">
        <f t="shared" si="16"/>
        <v>1485.81</v>
      </c>
      <c r="F60" s="24">
        <f t="shared" si="16"/>
        <v>1425.41</v>
      </c>
      <c r="G60" s="24">
        <f t="shared" si="16"/>
        <v>1418</v>
      </c>
      <c r="H60" s="24">
        <f t="shared" si="16"/>
        <v>1546.78</v>
      </c>
      <c r="I60" s="24">
        <f t="shared" si="16"/>
        <v>1702.59</v>
      </c>
      <c r="J60" s="24">
        <f t="shared" si="16"/>
        <v>2100.1</v>
      </c>
      <c r="K60" s="24">
        <f t="shared" si="16"/>
        <v>2242.25</v>
      </c>
      <c r="L60" s="24">
        <f t="shared" si="16"/>
        <v>2385.71</v>
      </c>
      <c r="M60" s="24">
        <f t="shared" si="16"/>
        <v>2398.9499999999998</v>
      </c>
      <c r="N60" s="24">
        <f t="shared" si="16"/>
        <v>2416.17</v>
      </c>
      <c r="O60" s="24">
        <f t="shared" si="16"/>
        <v>2467.9299999999998</v>
      </c>
      <c r="P60" s="24">
        <f t="shared" si="16"/>
        <v>2534.4699999999998</v>
      </c>
      <c r="Q60" s="24">
        <f t="shared" si="16"/>
        <v>2682.23</v>
      </c>
      <c r="R60" s="24">
        <f t="shared" si="16"/>
        <v>2642.3</v>
      </c>
      <c r="S60" s="24">
        <f t="shared" si="16"/>
        <v>2558.2800000000002</v>
      </c>
      <c r="T60" s="24">
        <f t="shared" si="16"/>
        <v>2476.35</v>
      </c>
      <c r="U60" s="24">
        <f t="shared" si="16"/>
        <v>2443.42</v>
      </c>
      <c r="V60" s="24">
        <f t="shared" si="16"/>
        <v>2402.16</v>
      </c>
      <c r="W60" s="24">
        <f t="shared" si="16"/>
        <v>2354.63</v>
      </c>
      <c r="X60" s="24">
        <f t="shared" si="16"/>
        <v>2255.37</v>
      </c>
      <c r="Y60" s="24">
        <f t="shared" si="16"/>
        <v>2124.5700000000002</v>
      </c>
      <c r="Z60" s="24">
        <f t="shared" si="16"/>
        <v>1785.23</v>
      </c>
    </row>
    <row r="61" spans="2:26" x14ac:dyDescent="0.25">
      <c r="B61" s="36">
        <v>18</v>
      </c>
      <c r="C61" s="24">
        <f t="shared" ref="C61:Z61" si="17">C26</f>
        <v>1592.6</v>
      </c>
      <c r="D61" s="24">
        <f t="shared" si="17"/>
        <v>1497.83</v>
      </c>
      <c r="E61" s="24">
        <f t="shared" si="17"/>
        <v>1446.86</v>
      </c>
      <c r="F61" s="24">
        <f t="shared" si="17"/>
        <v>1427.09</v>
      </c>
      <c r="G61" s="24">
        <f t="shared" si="17"/>
        <v>1423.07</v>
      </c>
      <c r="H61" s="24">
        <f t="shared" si="17"/>
        <v>1475.35</v>
      </c>
      <c r="I61" s="24">
        <f t="shared" si="17"/>
        <v>1664.46</v>
      </c>
      <c r="J61" s="24">
        <f t="shared" si="17"/>
        <v>2137.6</v>
      </c>
      <c r="K61" s="24">
        <f t="shared" si="17"/>
        <v>2336.11</v>
      </c>
      <c r="L61" s="24">
        <f t="shared" si="17"/>
        <v>2479.16</v>
      </c>
      <c r="M61" s="24">
        <f t="shared" si="17"/>
        <v>2486.2600000000002</v>
      </c>
      <c r="N61" s="24">
        <f t="shared" si="17"/>
        <v>2517.31</v>
      </c>
      <c r="O61" s="24">
        <f t="shared" si="17"/>
        <v>2523.42</v>
      </c>
      <c r="P61" s="24">
        <f t="shared" si="17"/>
        <v>2571.4</v>
      </c>
      <c r="Q61" s="24">
        <f t="shared" si="17"/>
        <v>2813.29</v>
      </c>
      <c r="R61" s="24">
        <f t="shared" si="17"/>
        <v>2834.79</v>
      </c>
      <c r="S61" s="24">
        <f t="shared" si="17"/>
        <v>2916.41</v>
      </c>
      <c r="T61" s="24">
        <f t="shared" si="17"/>
        <v>2802.96</v>
      </c>
      <c r="U61" s="24">
        <f t="shared" si="17"/>
        <v>2692.53</v>
      </c>
      <c r="V61" s="24">
        <f t="shared" si="17"/>
        <v>2665.36</v>
      </c>
      <c r="W61" s="24">
        <f t="shared" si="17"/>
        <v>2544.11</v>
      </c>
      <c r="X61" s="24">
        <f t="shared" si="17"/>
        <v>2379.9699999999998</v>
      </c>
      <c r="Y61" s="24">
        <f t="shared" si="17"/>
        <v>2202.91</v>
      </c>
      <c r="Z61" s="24">
        <f t="shared" si="17"/>
        <v>2096.04</v>
      </c>
    </row>
    <row r="62" spans="2:26" x14ac:dyDescent="0.25">
      <c r="B62" s="36">
        <v>19</v>
      </c>
      <c r="C62" s="24">
        <f t="shared" ref="C62:Z62" si="18">C27</f>
        <v>1925.6</v>
      </c>
      <c r="D62" s="24">
        <f t="shared" si="18"/>
        <v>1775.45</v>
      </c>
      <c r="E62" s="24">
        <f t="shared" si="18"/>
        <v>1684.22</v>
      </c>
      <c r="F62" s="24">
        <f t="shared" si="18"/>
        <v>1575.36</v>
      </c>
      <c r="G62" s="24">
        <f t="shared" si="18"/>
        <v>1555.53</v>
      </c>
      <c r="H62" s="24">
        <f t="shared" si="18"/>
        <v>1552.19</v>
      </c>
      <c r="I62" s="24">
        <f t="shared" si="18"/>
        <v>1586.87</v>
      </c>
      <c r="J62" s="24">
        <f t="shared" si="18"/>
        <v>1979.16</v>
      </c>
      <c r="K62" s="24">
        <f t="shared" si="18"/>
        <v>2212.6999999999998</v>
      </c>
      <c r="L62" s="24">
        <f t="shared" si="18"/>
        <v>2311.48</v>
      </c>
      <c r="M62" s="24">
        <f t="shared" si="18"/>
        <v>2349.8000000000002</v>
      </c>
      <c r="N62" s="24">
        <f t="shared" si="18"/>
        <v>2357.4699999999998</v>
      </c>
      <c r="O62" s="24">
        <f t="shared" si="18"/>
        <v>2357.1</v>
      </c>
      <c r="P62" s="24">
        <f t="shared" si="18"/>
        <v>2440</v>
      </c>
      <c r="Q62" s="24">
        <f t="shared" si="18"/>
        <v>2379</v>
      </c>
      <c r="R62" s="24">
        <f t="shared" si="18"/>
        <v>2389.83</v>
      </c>
      <c r="S62" s="24">
        <f t="shared" si="18"/>
        <v>2375.16</v>
      </c>
      <c r="T62" s="24">
        <f t="shared" si="18"/>
        <v>2380.11</v>
      </c>
      <c r="U62" s="24">
        <f t="shared" si="18"/>
        <v>2363.91</v>
      </c>
      <c r="V62" s="24">
        <f t="shared" si="18"/>
        <v>2362.5</v>
      </c>
      <c r="W62" s="24">
        <f t="shared" si="18"/>
        <v>2329.79</v>
      </c>
      <c r="X62" s="24">
        <f t="shared" si="18"/>
        <v>2246.54</v>
      </c>
      <c r="Y62" s="24">
        <f t="shared" si="18"/>
        <v>2149.79</v>
      </c>
      <c r="Z62" s="24">
        <f t="shared" si="18"/>
        <v>2014.36</v>
      </c>
    </row>
    <row r="63" spans="2:26" x14ac:dyDescent="0.25">
      <c r="B63" s="36">
        <v>20</v>
      </c>
      <c r="C63" s="24">
        <f t="shared" ref="C63:Z63" si="19">C28</f>
        <v>1809.65</v>
      </c>
      <c r="D63" s="24">
        <f t="shared" si="19"/>
        <v>1639.79</v>
      </c>
      <c r="E63" s="24">
        <f t="shared" si="19"/>
        <v>1554.51</v>
      </c>
      <c r="F63" s="24">
        <f t="shared" si="19"/>
        <v>1489.75</v>
      </c>
      <c r="G63" s="24">
        <f t="shared" si="19"/>
        <v>1442.15</v>
      </c>
      <c r="H63" s="24">
        <f t="shared" si="19"/>
        <v>1422.95</v>
      </c>
      <c r="I63" s="24">
        <f t="shared" si="19"/>
        <v>1454.2</v>
      </c>
      <c r="J63" s="24">
        <f t="shared" si="19"/>
        <v>1706.21</v>
      </c>
      <c r="K63" s="24">
        <f t="shared" si="19"/>
        <v>2196.14</v>
      </c>
      <c r="L63" s="24">
        <f t="shared" si="19"/>
        <v>2234.67</v>
      </c>
      <c r="M63" s="24">
        <f t="shared" si="19"/>
        <v>2361.2399999999998</v>
      </c>
      <c r="N63" s="24">
        <f t="shared" si="19"/>
        <v>2382.08</v>
      </c>
      <c r="O63" s="24">
        <f t="shared" si="19"/>
        <v>2422.41</v>
      </c>
      <c r="P63" s="24">
        <f t="shared" si="19"/>
        <v>2430.54</v>
      </c>
      <c r="Q63" s="24">
        <f t="shared" si="19"/>
        <v>2451.21</v>
      </c>
      <c r="R63" s="24">
        <f t="shared" si="19"/>
        <v>2474.2199999999998</v>
      </c>
      <c r="S63" s="24">
        <f t="shared" si="19"/>
        <v>2460.7800000000002</v>
      </c>
      <c r="T63" s="24">
        <f t="shared" si="19"/>
        <v>2344.58</v>
      </c>
      <c r="U63" s="24">
        <f t="shared" si="19"/>
        <v>2337.6799999999998</v>
      </c>
      <c r="V63" s="24">
        <f t="shared" si="19"/>
        <v>2362.0300000000002</v>
      </c>
      <c r="W63" s="24">
        <f t="shared" si="19"/>
        <v>2318.25</v>
      </c>
      <c r="X63" s="24">
        <f t="shared" si="19"/>
        <v>2242.0300000000002</v>
      </c>
      <c r="Y63" s="24">
        <f t="shared" si="19"/>
        <v>2168.7600000000002</v>
      </c>
      <c r="Z63" s="24">
        <f t="shared" si="19"/>
        <v>2026.64</v>
      </c>
    </row>
    <row r="64" spans="2:26" x14ac:dyDescent="0.25">
      <c r="B64" s="36">
        <v>21</v>
      </c>
      <c r="C64" s="24">
        <f t="shared" ref="C64:Z64" si="20">C29</f>
        <v>1840.33</v>
      </c>
      <c r="D64" s="24">
        <f t="shared" si="20"/>
        <v>1721.24</v>
      </c>
      <c r="E64" s="24">
        <f t="shared" si="20"/>
        <v>1665.61</v>
      </c>
      <c r="F64" s="24">
        <f t="shared" si="20"/>
        <v>1623.71</v>
      </c>
      <c r="G64" s="24">
        <f t="shared" si="20"/>
        <v>1619.07</v>
      </c>
      <c r="H64" s="24">
        <f t="shared" si="20"/>
        <v>1722.5</v>
      </c>
      <c r="I64" s="24">
        <f t="shared" si="20"/>
        <v>1966.32</v>
      </c>
      <c r="J64" s="24">
        <f t="shared" si="20"/>
        <v>2210.83</v>
      </c>
      <c r="K64" s="24">
        <f t="shared" si="20"/>
        <v>2512.61</v>
      </c>
      <c r="L64" s="24">
        <f t="shared" si="20"/>
        <v>2533.46</v>
      </c>
      <c r="M64" s="24">
        <f t="shared" si="20"/>
        <v>2542.33</v>
      </c>
      <c r="N64" s="24">
        <f t="shared" si="20"/>
        <v>2567.54</v>
      </c>
      <c r="O64" s="24">
        <f t="shared" si="20"/>
        <v>2545.86</v>
      </c>
      <c r="P64" s="24">
        <f t="shared" si="20"/>
        <v>2617.96</v>
      </c>
      <c r="Q64" s="24">
        <f t="shared" si="20"/>
        <v>2615.21</v>
      </c>
      <c r="R64" s="24">
        <f t="shared" si="20"/>
        <v>2664.7</v>
      </c>
      <c r="S64" s="24">
        <f t="shared" si="20"/>
        <v>2612.98</v>
      </c>
      <c r="T64" s="24">
        <f t="shared" si="20"/>
        <v>2677.12</v>
      </c>
      <c r="U64" s="24">
        <f t="shared" si="20"/>
        <v>2585.17</v>
      </c>
      <c r="V64" s="24">
        <f t="shared" si="20"/>
        <v>2589.23</v>
      </c>
      <c r="W64" s="24">
        <f t="shared" si="20"/>
        <v>2540.81</v>
      </c>
      <c r="X64" s="24">
        <f t="shared" si="20"/>
        <v>2442.4</v>
      </c>
      <c r="Y64" s="24">
        <f t="shared" si="20"/>
        <v>2188.85</v>
      </c>
      <c r="Z64" s="24">
        <f t="shared" si="20"/>
        <v>2077.87</v>
      </c>
    </row>
    <row r="65" spans="2:26" x14ac:dyDescent="0.25">
      <c r="B65" s="36">
        <v>22</v>
      </c>
      <c r="C65" s="24">
        <f t="shared" ref="C65:Z65" si="21">C30</f>
        <v>1750.83</v>
      </c>
      <c r="D65" s="24">
        <f t="shared" si="21"/>
        <v>1640.89</v>
      </c>
      <c r="E65" s="24">
        <f t="shared" si="21"/>
        <v>1537.55</v>
      </c>
      <c r="F65" s="24">
        <f t="shared" si="21"/>
        <v>1501.22</v>
      </c>
      <c r="G65" s="24">
        <f t="shared" si="21"/>
        <v>1540.68</v>
      </c>
      <c r="H65" s="24">
        <f t="shared" si="21"/>
        <v>1685.39</v>
      </c>
      <c r="I65" s="24">
        <f t="shared" si="21"/>
        <v>1990.65</v>
      </c>
      <c r="J65" s="24">
        <f t="shared" si="21"/>
        <v>2138.0500000000002</v>
      </c>
      <c r="K65" s="24">
        <f t="shared" si="21"/>
        <v>2370.7199999999998</v>
      </c>
      <c r="L65" s="24">
        <f t="shared" si="21"/>
        <v>2489.86</v>
      </c>
      <c r="M65" s="24">
        <f t="shared" si="21"/>
        <v>2531.61</v>
      </c>
      <c r="N65" s="24">
        <f t="shared" si="21"/>
        <v>2534.7800000000002</v>
      </c>
      <c r="O65" s="24">
        <f t="shared" si="21"/>
        <v>2509.2800000000002</v>
      </c>
      <c r="P65" s="24">
        <f t="shared" si="21"/>
        <v>2526.81</v>
      </c>
      <c r="Q65" s="24">
        <f t="shared" si="21"/>
        <v>2559.89</v>
      </c>
      <c r="R65" s="24">
        <f t="shared" si="21"/>
        <v>2617.83</v>
      </c>
      <c r="S65" s="24">
        <f t="shared" si="21"/>
        <v>2665.07</v>
      </c>
      <c r="T65" s="24">
        <f t="shared" si="21"/>
        <v>2718.3</v>
      </c>
      <c r="U65" s="24">
        <f t="shared" si="21"/>
        <v>2625.4</v>
      </c>
      <c r="V65" s="24">
        <f t="shared" si="21"/>
        <v>2634.98</v>
      </c>
      <c r="W65" s="24">
        <f t="shared" si="21"/>
        <v>2553.1799999999998</v>
      </c>
      <c r="X65" s="24">
        <f t="shared" si="21"/>
        <v>2372.39</v>
      </c>
      <c r="Y65" s="24">
        <f t="shared" si="21"/>
        <v>2184.7600000000002</v>
      </c>
      <c r="Z65" s="24">
        <f t="shared" si="21"/>
        <v>1998.56</v>
      </c>
    </row>
    <row r="66" spans="2:26" x14ac:dyDescent="0.25">
      <c r="B66" s="36">
        <v>23</v>
      </c>
      <c r="C66" s="24">
        <f t="shared" ref="C66:Z66" si="22">C31</f>
        <v>1750.19</v>
      </c>
      <c r="D66" s="24">
        <f t="shared" si="22"/>
        <v>1525.92</v>
      </c>
      <c r="E66" s="24">
        <f t="shared" si="22"/>
        <v>1486.77</v>
      </c>
      <c r="F66" s="24">
        <f t="shared" si="22"/>
        <v>1468.33</v>
      </c>
      <c r="G66" s="24">
        <f t="shared" si="22"/>
        <v>1482.91</v>
      </c>
      <c r="H66" s="24">
        <f t="shared" si="22"/>
        <v>1638.9</v>
      </c>
      <c r="I66" s="24">
        <f t="shared" si="22"/>
        <v>1869.09</v>
      </c>
      <c r="J66" s="24">
        <f t="shared" si="22"/>
        <v>2139.34</v>
      </c>
      <c r="K66" s="24">
        <f t="shared" si="22"/>
        <v>2292.29</v>
      </c>
      <c r="L66" s="24">
        <f t="shared" si="22"/>
        <v>2440.5100000000002</v>
      </c>
      <c r="M66" s="24">
        <f t="shared" si="22"/>
        <v>2448.73</v>
      </c>
      <c r="N66" s="24">
        <f t="shared" si="22"/>
        <v>2443.12</v>
      </c>
      <c r="O66" s="24">
        <f t="shared" si="22"/>
        <v>2412.2399999999998</v>
      </c>
      <c r="P66" s="24">
        <f t="shared" si="22"/>
        <v>2484.8200000000002</v>
      </c>
      <c r="Q66" s="24">
        <f t="shared" si="22"/>
        <v>2518.33</v>
      </c>
      <c r="R66" s="24">
        <f t="shared" si="22"/>
        <v>2546.65</v>
      </c>
      <c r="S66" s="24">
        <f t="shared" si="22"/>
        <v>2623.59</v>
      </c>
      <c r="T66" s="24">
        <f t="shared" si="22"/>
        <v>2610.37</v>
      </c>
      <c r="U66" s="24">
        <f t="shared" si="22"/>
        <v>2539.73</v>
      </c>
      <c r="V66" s="24">
        <f t="shared" si="22"/>
        <v>2577.5300000000002</v>
      </c>
      <c r="W66" s="24">
        <f t="shared" si="22"/>
        <v>2375.77</v>
      </c>
      <c r="X66" s="24">
        <f t="shared" si="22"/>
        <v>2340.79</v>
      </c>
      <c r="Y66" s="24">
        <f t="shared" si="22"/>
        <v>2253.52</v>
      </c>
      <c r="Z66" s="24">
        <f t="shared" si="22"/>
        <v>2049</v>
      </c>
    </row>
    <row r="67" spans="2:26" x14ac:dyDescent="0.25">
      <c r="B67" s="36">
        <v>24</v>
      </c>
      <c r="C67" s="24">
        <f t="shared" ref="C67:Z67" si="23">C32</f>
        <v>1701.68</v>
      </c>
      <c r="D67" s="24">
        <f t="shared" si="23"/>
        <v>1520.29</v>
      </c>
      <c r="E67" s="24">
        <f t="shared" si="23"/>
        <v>1453.83</v>
      </c>
      <c r="F67" s="24">
        <f t="shared" si="23"/>
        <v>1415.88</v>
      </c>
      <c r="G67" s="24">
        <f t="shared" si="23"/>
        <v>1467.67</v>
      </c>
      <c r="H67" s="24">
        <f t="shared" si="23"/>
        <v>1602.21</v>
      </c>
      <c r="I67" s="24">
        <f t="shared" si="23"/>
        <v>2109.12</v>
      </c>
      <c r="J67" s="24">
        <f t="shared" si="23"/>
        <v>2193.34</v>
      </c>
      <c r="K67" s="24">
        <f t="shared" si="23"/>
        <v>2335.2600000000002</v>
      </c>
      <c r="L67" s="24">
        <f t="shared" si="23"/>
        <v>2359.54</v>
      </c>
      <c r="M67" s="24">
        <f t="shared" si="23"/>
        <v>2369.33</v>
      </c>
      <c r="N67" s="24">
        <f t="shared" si="23"/>
        <v>2347.0300000000002</v>
      </c>
      <c r="O67" s="24">
        <f t="shared" si="23"/>
        <v>2342.5700000000002</v>
      </c>
      <c r="P67" s="24">
        <f t="shared" si="23"/>
        <v>2348.41</v>
      </c>
      <c r="Q67" s="24">
        <f t="shared" si="23"/>
        <v>2369.7600000000002</v>
      </c>
      <c r="R67" s="24">
        <f t="shared" si="23"/>
        <v>2387.0100000000002</v>
      </c>
      <c r="S67" s="24">
        <f t="shared" si="23"/>
        <v>2382.94</v>
      </c>
      <c r="T67" s="24">
        <f t="shared" si="23"/>
        <v>2374.7600000000002</v>
      </c>
      <c r="U67" s="24">
        <f t="shared" si="23"/>
        <v>2374.59</v>
      </c>
      <c r="V67" s="24">
        <f t="shared" si="23"/>
        <v>2375.04</v>
      </c>
      <c r="W67" s="24">
        <f t="shared" si="23"/>
        <v>2366.8000000000002</v>
      </c>
      <c r="X67" s="24">
        <f t="shared" si="23"/>
        <v>2335.6799999999998</v>
      </c>
      <c r="Y67" s="24">
        <f t="shared" si="23"/>
        <v>2231.1799999999998</v>
      </c>
      <c r="Z67" s="24">
        <f t="shared" si="23"/>
        <v>2018.01</v>
      </c>
    </row>
    <row r="68" spans="2:26" x14ac:dyDescent="0.25">
      <c r="B68" s="36">
        <v>25</v>
      </c>
      <c r="C68" s="24">
        <f t="shared" ref="C68:Z68" si="24">C33</f>
        <v>1796.1</v>
      </c>
      <c r="D68" s="24">
        <f t="shared" si="24"/>
        <v>1619.89</v>
      </c>
      <c r="E68" s="24">
        <f t="shared" si="24"/>
        <v>1525.49</v>
      </c>
      <c r="F68" s="24">
        <f t="shared" si="24"/>
        <v>1450.97</v>
      </c>
      <c r="G68" s="24">
        <f t="shared" si="24"/>
        <v>1537.6</v>
      </c>
      <c r="H68" s="24">
        <f t="shared" si="24"/>
        <v>1718.3</v>
      </c>
      <c r="I68" s="24">
        <f t="shared" si="24"/>
        <v>1990.79</v>
      </c>
      <c r="J68" s="24">
        <f t="shared" si="24"/>
        <v>2215.61</v>
      </c>
      <c r="K68" s="24">
        <f t="shared" si="24"/>
        <v>2326.2399999999998</v>
      </c>
      <c r="L68" s="24">
        <f t="shared" si="24"/>
        <v>2414.91</v>
      </c>
      <c r="M68" s="24">
        <f t="shared" si="24"/>
        <v>2427.23</v>
      </c>
      <c r="N68" s="24">
        <f t="shared" si="24"/>
        <v>2400.98</v>
      </c>
      <c r="O68" s="24">
        <f t="shared" si="24"/>
        <v>2388.64</v>
      </c>
      <c r="P68" s="24">
        <f t="shared" si="24"/>
        <v>2392.91</v>
      </c>
      <c r="Q68" s="24">
        <f t="shared" si="24"/>
        <v>2443.06</v>
      </c>
      <c r="R68" s="24">
        <f t="shared" si="24"/>
        <v>2456.91</v>
      </c>
      <c r="S68" s="24">
        <f t="shared" si="24"/>
        <v>2439.44</v>
      </c>
      <c r="T68" s="24">
        <f t="shared" si="24"/>
        <v>2453.63</v>
      </c>
      <c r="U68" s="24">
        <f t="shared" si="24"/>
        <v>2467.12</v>
      </c>
      <c r="V68" s="24">
        <f t="shared" si="24"/>
        <v>2496.56</v>
      </c>
      <c r="W68" s="24">
        <f t="shared" si="24"/>
        <v>2461.02</v>
      </c>
      <c r="X68" s="24">
        <f t="shared" si="24"/>
        <v>2373.5700000000002</v>
      </c>
      <c r="Y68" s="24">
        <f t="shared" si="24"/>
        <v>2246.4899999999998</v>
      </c>
      <c r="Z68" s="24">
        <f t="shared" si="24"/>
        <v>2058.86</v>
      </c>
    </row>
    <row r="69" spans="2:26" x14ac:dyDescent="0.25">
      <c r="B69" s="36">
        <v>26</v>
      </c>
      <c r="C69" s="24">
        <f t="shared" ref="C69:Z69" si="25">C34</f>
        <v>1957.59</v>
      </c>
      <c r="D69" s="24">
        <f t="shared" si="25"/>
        <v>1886.71</v>
      </c>
      <c r="E69" s="24">
        <f t="shared" si="25"/>
        <v>1777.83</v>
      </c>
      <c r="F69" s="24">
        <f t="shared" si="25"/>
        <v>1754.42</v>
      </c>
      <c r="G69" s="24">
        <f t="shared" si="25"/>
        <v>1762.65</v>
      </c>
      <c r="H69" s="24">
        <f t="shared" si="25"/>
        <v>1816.55</v>
      </c>
      <c r="I69" s="24">
        <f t="shared" si="25"/>
        <v>1957.32</v>
      </c>
      <c r="J69" s="24">
        <f t="shared" si="25"/>
        <v>2113.7199999999998</v>
      </c>
      <c r="K69" s="24">
        <f t="shared" si="25"/>
        <v>2346.2800000000002</v>
      </c>
      <c r="L69" s="24">
        <f t="shared" si="25"/>
        <v>2536.75</v>
      </c>
      <c r="M69" s="24">
        <f t="shared" si="25"/>
        <v>2556.4499999999998</v>
      </c>
      <c r="N69" s="24">
        <f t="shared" si="25"/>
        <v>2565.3200000000002</v>
      </c>
      <c r="O69" s="24">
        <f t="shared" si="25"/>
        <v>2552.92</v>
      </c>
      <c r="P69" s="24">
        <f t="shared" si="25"/>
        <v>2571.6999999999998</v>
      </c>
      <c r="Q69" s="24">
        <f t="shared" si="25"/>
        <v>2569.25</v>
      </c>
      <c r="R69" s="24">
        <f t="shared" si="25"/>
        <v>2577.56</v>
      </c>
      <c r="S69" s="24">
        <f t="shared" si="25"/>
        <v>2536.77</v>
      </c>
      <c r="T69" s="24">
        <f t="shared" si="25"/>
        <v>2452.04</v>
      </c>
      <c r="U69" s="24">
        <f t="shared" si="25"/>
        <v>2456.56</v>
      </c>
      <c r="V69" s="24">
        <f t="shared" si="25"/>
        <v>2542.16</v>
      </c>
      <c r="W69" s="24">
        <f t="shared" si="25"/>
        <v>2426.92</v>
      </c>
      <c r="X69" s="24">
        <f t="shared" si="25"/>
        <v>2198.69</v>
      </c>
      <c r="Y69" s="24">
        <f t="shared" si="25"/>
        <v>2149.19</v>
      </c>
      <c r="Z69" s="24">
        <f t="shared" si="25"/>
        <v>1981.77</v>
      </c>
    </row>
    <row r="70" spans="2:26" x14ac:dyDescent="0.25">
      <c r="B70" s="36">
        <v>27</v>
      </c>
      <c r="C70" s="24">
        <f t="shared" ref="C70:Z70" si="26">C35</f>
        <v>1852.19</v>
      </c>
      <c r="D70" s="24">
        <f t="shared" si="26"/>
        <v>1780.98</v>
      </c>
      <c r="E70" s="24">
        <f t="shared" si="26"/>
        <v>1738.73</v>
      </c>
      <c r="F70" s="24">
        <f t="shared" si="26"/>
        <v>1708.25</v>
      </c>
      <c r="G70" s="24">
        <f t="shared" si="26"/>
        <v>1699.3</v>
      </c>
      <c r="H70" s="24">
        <f t="shared" si="26"/>
        <v>1705.66</v>
      </c>
      <c r="I70" s="24">
        <f t="shared" si="26"/>
        <v>1733.63</v>
      </c>
      <c r="J70" s="24">
        <f t="shared" si="26"/>
        <v>2169.44</v>
      </c>
      <c r="K70" s="24">
        <f t="shared" si="26"/>
        <v>2151.41</v>
      </c>
      <c r="L70" s="24">
        <f t="shared" si="26"/>
        <v>2309.86</v>
      </c>
      <c r="M70" s="24">
        <f t="shared" si="26"/>
        <v>2371.7399999999998</v>
      </c>
      <c r="N70" s="24">
        <f t="shared" si="26"/>
        <v>2382.06</v>
      </c>
      <c r="O70" s="24">
        <f t="shared" si="26"/>
        <v>2376.16</v>
      </c>
      <c r="P70" s="24">
        <f t="shared" si="26"/>
        <v>2378.35</v>
      </c>
      <c r="Q70" s="24">
        <f t="shared" si="26"/>
        <v>2375.9699999999998</v>
      </c>
      <c r="R70" s="24">
        <f t="shared" si="26"/>
        <v>2381.31</v>
      </c>
      <c r="S70" s="24">
        <f t="shared" si="26"/>
        <v>2368.66</v>
      </c>
      <c r="T70" s="24">
        <f t="shared" si="26"/>
        <v>2360.88</v>
      </c>
      <c r="U70" s="24">
        <f t="shared" si="26"/>
        <v>2356.0100000000002</v>
      </c>
      <c r="V70" s="24">
        <f t="shared" si="26"/>
        <v>2374.16</v>
      </c>
      <c r="W70" s="24">
        <f t="shared" si="26"/>
        <v>2345.2199999999998</v>
      </c>
      <c r="X70" s="24">
        <f t="shared" si="26"/>
        <v>2268.6999999999998</v>
      </c>
      <c r="Y70" s="24">
        <f t="shared" si="26"/>
        <v>2124.38</v>
      </c>
      <c r="Z70" s="24">
        <f t="shared" si="26"/>
        <v>1925.59</v>
      </c>
    </row>
    <row r="71" spans="2:26" x14ac:dyDescent="0.25">
      <c r="B71" s="36">
        <v>28</v>
      </c>
      <c r="C71" s="24">
        <f t="shared" ref="C71:Z71" si="27">C36</f>
        <v>1795.46</v>
      </c>
      <c r="D71" s="24">
        <f t="shared" si="27"/>
        <v>1704.57</v>
      </c>
      <c r="E71" s="24">
        <f t="shared" si="27"/>
        <v>1663.37</v>
      </c>
      <c r="F71" s="24">
        <f t="shared" si="27"/>
        <v>1615.53</v>
      </c>
      <c r="G71" s="24">
        <f t="shared" si="27"/>
        <v>1685.59</v>
      </c>
      <c r="H71" s="24">
        <f t="shared" si="27"/>
        <v>1795.78</v>
      </c>
      <c r="I71" s="24">
        <f t="shared" si="27"/>
        <v>1999.11</v>
      </c>
      <c r="J71" s="24">
        <f t="shared" si="27"/>
        <v>2166.84</v>
      </c>
      <c r="K71" s="24">
        <f t="shared" si="27"/>
        <v>2344.08</v>
      </c>
      <c r="L71" s="24">
        <f t="shared" si="27"/>
        <v>2388.75</v>
      </c>
      <c r="M71" s="24">
        <f t="shared" si="27"/>
        <v>2381.85</v>
      </c>
      <c r="N71" s="24">
        <f t="shared" si="27"/>
        <v>2375.0500000000002</v>
      </c>
      <c r="O71" s="24">
        <f t="shared" si="27"/>
        <v>2363.88</v>
      </c>
      <c r="P71" s="24">
        <f t="shared" si="27"/>
        <v>2358.7600000000002</v>
      </c>
      <c r="Q71" s="24">
        <f t="shared" si="27"/>
        <v>2368.54</v>
      </c>
      <c r="R71" s="24">
        <f t="shared" si="27"/>
        <v>2367.46</v>
      </c>
      <c r="S71" s="24">
        <f t="shared" si="27"/>
        <v>2369.17</v>
      </c>
      <c r="T71" s="24">
        <f t="shared" si="27"/>
        <v>2372.91</v>
      </c>
      <c r="U71" s="24">
        <f t="shared" si="27"/>
        <v>2387.09</v>
      </c>
      <c r="V71" s="24">
        <f t="shared" si="27"/>
        <v>2400.4899999999998</v>
      </c>
      <c r="W71" s="24">
        <f t="shared" si="27"/>
        <v>2344.38</v>
      </c>
      <c r="X71" s="24">
        <f t="shared" si="27"/>
        <v>2244.41</v>
      </c>
      <c r="Y71" s="24">
        <f t="shared" si="27"/>
        <v>2105.6999999999998</v>
      </c>
      <c r="Z71" s="24">
        <f t="shared" si="27"/>
        <v>1904.09</v>
      </c>
    </row>
    <row r="72" spans="2:26" x14ac:dyDescent="0.25">
      <c r="B72" s="36">
        <v>29</v>
      </c>
      <c r="C72" s="24">
        <f t="shared" ref="C72:Z72" si="28">C37</f>
        <v>1810.67</v>
      </c>
      <c r="D72" s="24">
        <f t="shared" si="28"/>
        <v>1714.73</v>
      </c>
      <c r="E72" s="24">
        <f t="shared" si="28"/>
        <v>1623.72</v>
      </c>
      <c r="F72" s="24">
        <f t="shared" si="28"/>
        <v>1647.53</v>
      </c>
      <c r="G72" s="24">
        <f t="shared" si="28"/>
        <v>1723.69</v>
      </c>
      <c r="H72" s="24">
        <f t="shared" si="28"/>
        <v>1879.46</v>
      </c>
      <c r="I72" s="24">
        <f t="shared" si="28"/>
        <v>1974.03</v>
      </c>
      <c r="J72" s="24">
        <f t="shared" si="28"/>
        <v>2169.08</v>
      </c>
      <c r="K72" s="24">
        <f t="shared" si="28"/>
        <v>2427.5300000000002</v>
      </c>
      <c r="L72" s="24">
        <f t="shared" si="28"/>
        <v>2440.91</v>
      </c>
      <c r="M72" s="24">
        <f t="shared" si="28"/>
        <v>2458.7600000000002</v>
      </c>
      <c r="N72" s="24">
        <f t="shared" si="28"/>
        <v>2412.64</v>
      </c>
      <c r="O72" s="24">
        <f t="shared" si="28"/>
        <v>2406.84</v>
      </c>
      <c r="P72" s="24">
        <f t="shared" si="28"/>
        <v>2419.19</v>
      </c>
      <c r="Q72" s="24">
        <f t="shared" si="28"/>
        <v>2441.44</v>
      </c>
      <c r="R72" s="24">
        <f t="shared" si="28"/>
        <v>2461.5300000000002</v>
      </c>
      <c r="S72" s="24">
        <f t="shared" si="28"/>
        <v>2476.86</v>
      </c>
      <c r="T72" s="24">
        <f t="shared" si="28"/>
        <v>2462.12</v>
      </c>
      <c r="U72" s="24">
        <f t="shared" si="28"/>
        <v>2452.9299999999998</v>
      </c>
      <c r="V72" s="24">
        <f t="shared" si="28"/>
        <v>2480.1999999999998</v>
      </c>
      <c r="W72" s="24">
        <f t="shared" si="28"/>
        <v>2356.61</v>
      </c>
      <c r="X72" s="24">
        <f t="shared" si="28"/>
        <v>2303.64</v>
      </c>
      <c r="Y72" s="24">
        <f t="shared" si="28"/>
        <v>2104.9499999999998</v>
      </c>
      <c r="Z72" s="24">
        <f t="shared" si="28"/>
        <v>1953.18</v>
      </c>
    </row>
    <row r="73" spans="2:26" x14ac:dyDescent="0.25">
      <c r="B73" s="36">
        <v>30</v>
      </c>
      <c r="C73" s="24">
        <f t="shared" ref="C73:Z73" si="29">C38</f>
        <v>1930.96</v>
      </c>
      <c r="D73" s="24">
        <f t="shared" si="29"/>
        <v>1849.82</v>
      </c>
      <c r="E73" s="24">
        <f t="shared" si="29"/>
        <v>1817.72</v>
      </c>
      <c r="F73" s="24">
        <f t="shared" si="29"/>
        <v>1818.75</v>
      </c>
      <c r="G73" s="24">
        <f t="shared" si="29"/>
        <v>1835.42</v>
      </c>
      <c r="H73" s="24">
        <f t="shared" si="29"/>
        <v>1918.63</v>
      </c>
      <c r="I73" s="24">
        <f t="shared" si="29"/>
        <v>2046.79</v>
      </c>
      <c r="J73" s="24">
        <f t="shared" si="29"/>
        <v>2197.31</v>
      </c>
      <c r="K73" s="24">
        <f t="shared" si="29"/>
        <v>2376.17</v>
      </c>
      <c r="L73" s="24">
        <f t="shared" si="29"/>
        <v>2427.92</v>
      </c>
      <c r="M73" s="24">
        <f t="shared" si="29"/>
        <v>2450.11</v>
      </c>
      <c r="N73" s="24">
        <f t="shared" si="29"/>
        <v>2428.85</v>
      </c>
      <c r="O73" s="24">
        <f t="shared" si="29"/>
        <v>2424.85</v>
      </c>
      <c r="P73" s="24">
        <f t="shared" si="29"/>
        <v>2443.58</v>
      </c>
      <c r="Q73" s="24">
        <f t="shared" si="29"/>
        <v>2504.4299999999998</v>
      </c>
      <c r="R73" s="24">
        <f t="shared" si="29"/>
        <v>2523.0700000000002</v>
      </c>
      <c r="S73" s="24">
        <f t="shared" si="29"/>
        <v>2549.36</v>
      </c>
      <c r="T73" s="24">
        <f t="shared" si="29"/>
        <v>2538.81</v>
      </c>
      <c r="U73" s="24">
        <f t="shared" si="29"/>
        <v>2519.3200000000002</v>
      </c>
      <c r="V73" s="24">
        <f t="shared" si="29"/>
        <v>2541.33</v>
      </c>
      <c r="W73" s="24">
        <f t="shared" si="29"/>
        <v>2443</v>
      </c>
      <c r="X73" s="24">
        <f t="shared" si="29"/>
        <v>2319.91</v>
      </c>
      <c r="Y73" s="24">
        <f t="shared" si="29"/>
        <v>2163.75</v>
      </c>
      <c r="Z73" s="24">
        <f t="shared" si="29"/>
        <v>2015.73</v>
      </c>
    </row>
    <row r="74" spans="2:26" x14ac:dyDescent="0.25">
      <c r="B74" s="36">
        <v>31</v>
      </c>
      <c r="C74" s="24">
        <f t="shared" ref="C74:Z74" si="30">C39</f>
        <v>1785.13</v>
      </c>
      <c r="D74" s="24">
        <f t="shared" si="30"/>
        <v>1722.04</v>
      </c>
      <c r="E74" s="24">
        <f t="shared" si="30"/>
        <v>1666.12</v>
      </c>
      <c r="F74" s="24">
        <f t="shared" si="30"/>
        <v>1667.98</v>
      </c>
      <c r="G74" s="24">
        <f t="shared" si="30"/>
        <v>1715.8</v>
      </c>
      <c r="H74" s="24">
        <f t="shared" si="30"/>
        <v>1848.76</v>
      </c>
      <c r="I74" s="24">
        <f t="shared" si="30"/>
        <v>2018.9</v>
      </c>
      <c r="J74" s="24">
        <f t="shared" si="30"/>
        <v>2201.27</v>
      </c>
      <c r="K74" s="24">
        <f t="shared" si="30"/>
        <v>2351.3200000000002</v>
      </c>
      <c r="L74" s="24">
        <f t="shared" si="30"/>
        <v>2396.0500000000002</v>
      </c>
      <c r="M74" s="24">
        <f t="shared" si="30"/>
        <v>2394.4499999999998</v>
      </c>
      <c r="N74" s="24">
        <f t="shared" si="30"/>
        <v>2371.16</v>
      </c>
      <c r="O74" s="24">
        <f t="shared" si="30"/>
        <v>2364.3000000000002</v>
      </c>
      <c r="P74" s="24">
        <f t="shared" si="30"/>
        <v>2379.08</v>
      </c>
      <c r="Q74" s="24">
        <f t="shared" si="30"/>
        <v>2432.0300000000002</v>
      </c>
      <c r="R74" s="24">
        <f t="shared" si="30"/>
        <v>2455.56</v>
      </c>
      <c r="S74" s="24">
        <f t="shared" si="30"/>
        <v>2491.38</v>
      </c>
      <c r="T74" s="24">
        <f t="shared" si="30"/>
        <v>2492.29</v>
      </c>
      <c r="U74" s="24">
        <f t="shared" si="30"/>
        <v>2510.14</v>
      </c>
      <c r="V74" s="24">
        <f t="shared" si="30"/>
        <v>2473.0500000000002</v>
      </c>
      <c r="W74" s="24">
        <f t="shared" si="30"/>
        <v>2496.56</v>
      </c>
      <c r="X74" s="24">
        <f t="shared" si="30"/>
        <v>2380.44</v>
      </c>
      <c r="Y74" s="24">
        <f t="shared" si="30"/>
        <v>2169.14</v>
      </c>
      <c r="Z74" s="24">
        <f t="shared" si="30"/>
        <v>2016.99</v>
      </c>
    </row>
    <row r="77" spans="2:26" x14ac:dyDescent="0.25">
      <c r="B77" s="233" t="s">
        <v>14</v>
      </c>
      <c r="C77" s="235" t="s">
        <v>138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 t="shared" ref="C79:Z79" si="31">C44</f>
        <v>1595.52</v>
      </c>
      <c r="D79" s="24">
        <f t="shared" si="31"/>
        <v>1471.31</v>
      </c>
      <c r="E79" s="24">
        <f t="shared" si="31"/>
        <v>1401.33</v>
      </c>
      <c r="F79" s="24">
        <f t="shared" si="31"/>
        <v>1404.42</v>
      </c>
      <c r="G79" s="24">
        <f t="shared" si="31"/>
        <v>1329.26</v>
      </c>
      <c r="H79" s="24">
        <f t="shared" si="31"/>
        <v>1477.78</v>
      </c>
      <c r="I79" s="24">
        <f t="shared" si="31"/>
        <v>1689.64</v>
      </c>
      <c r="J79" s="24">
        <f t="shared" si="31"/>
        <v>2117.4299999999998</v>
      </c>
      <c r="K79" s="24">
        <f t="shared" si="31"/>
        <v>2314.83</v>
      </c>
      <c r="L79" s="24">
        <f t="shared" si="31"/>
        <v>2418.91</v>
      </c>
      <c r="M79" s="24">
        <f t="shared" si="31"/>
        <v>2392.65</v>
      </c>
      <c r="N79" s="24">
        <f t="shared" si="31"/>
        <v>2373.48</v>
      </c>
      <c r="O79" s="24">
        <f t="shared" si="31"/>
        <v>2360.0300000000002</v>
      </c>
      <c r="P79" s="24">
        <f t="shared" si="31"/>
        <v>2350.3000000000002</v>
      </c>
      <c r="Q79" s="24">
        <f t="shared" si="31"/>
        <v>2410.29</v>
      </c>
      <c r="R79" s="24">
        <f t="shared" si="31"/>
        <v>2463.59</v>
      </c>
      <c r="S79" s="24">
        <f t="shared" si="31"/>
        <v>2472.4499999999998</v>
      </c>
      <c r="T79" s="24">
        <f t="shared" si="31"/>
        <v>2476.94</v>
      </c>
      <c r="U79" s="24">
        <f t="shared" si="31"/>
        <v>2459.34</v>
      </c>
      <c r="V79" s="24">
        <f t="shared" si="31"/>
        <v>2419.15</v>
      </c>
      <c r="W79" s="24">
        <f t="shared" si="31"/>
        <v>2370.11</v>
      </c>
      <c r="X79" s="24">
        <f t="shared" si="31"/>
        <v>2288.23</v>
      </c>
      <c r="Y79" s="24">
        <f t="shared" si="31"/>
        <v>2133.16</v>
      </c>
      <c r="Z79" s="24">
        <f t="shared" si="31"/>
        <v>1848.55</v>
      </c>
    </row>
    <row r="80" spans="2:26" x14ac:dyDescent="0.25">
      <c r="B80" s="36">
        <v>2</v>
      </c>
      <c r="C80" s="24">
        <f t="shared" ref="C80:Z80" si="32">C45</f>
        <v>1663.86</v>
      </c>
      <c r="D80" s="24">
        <f t="shared" si="32"/>
        <v>1529.41</v>
      </c>
      <c r="E80" s="24">
        <f t="shared" si="32"/>
        <v>1467.49</v>
      </c>
      <c r="F80" s="24">
        <f t="shared" si="32"/>
        <v>1447.36</v>
      </c>
      <c r="G80" s="24">
        <f t="shared" si="32"/>
        <v>1461.79</v>
      </c>
      <c r="H80" s="24">
        <f t="shared" si="32"/>
        <v>1555.55</v>
      </c>
      <c r="I80" s="24">
        <f t="shared" si="32"/>
        <v>1738.74</v>
      </c>
      <c r="J80" s="24">
        <f t="shared" si="32"/>
        <v>2082.84</v>
      </c>
      <c r="K80" s="24">
        <f t="shared" si="32"/>
        <v>2230.85</v>
      </c>
      <c r="L80" s="24">
        <f t="shared" si="32"/>
        <v>2366.2800000000002</v>
      </c>
      <c r="M80" s="24">
        <f t="shared" si="32"/>
        <v>2386.88</v>
      </c>
      <c r="N80" s="24">
        <f t="shared" si="32"/>
        <v>2391.98</v>
      </c>
      <c r="O80" s="24">
        <f t="shared" si="32"/>
        <v>2392.02</v>
      </c>
      <c r="P80" s="24">
        <f t="shared" si="32"/>
        <v>2395.4699999999998</v>
      </c>
      <c r="Q80" s="24">
        <f t="shared" si="32"/>
        <v>2449.54</v>
      </c>
      <c r="R80" s="24">
        <f t="shared" si="32"/>
        <v>2464.1999999999998</v>
      </c>
      <c r="S80" s="24">
        <f t="shared" si="32"/>
        <v>2466.0100000000002</v>
      </c>
      <c r="T80" s="24">
        <f t="shared" si="32"/>
        <v>2418.08</v>
      </c>
      <c r="U80" s="24">
        <f t="shared" si="32"/>
        <v>2441.44</v>
      </c>
      <c r="V80" s="24">
        <f t="shared" si="32"/>
        <v>2389.29</v>
      </c>
      <c r="W80" s="24">
        <f t="shared" si="32"/>
        <v>2331.2399999999998</v>
      </c>
      <c r="X80" s="24">
        <f t="shared" si="32"/>
        <v>2283.0700000000002</v>
      </c>
      <c r="Y80" s="24">
        <f t="shared" si="32"/>
        <v>2135.02</v>
      </c>
      <c r="Z80" s="24">
        <f t="shared" si="32"/>
        <v>1893.76</v>
      </c>
    </row>
    <row r="81" spans="2:26" x14ac:dyDescent="0.25">
      <c r="B81" s="36">
        <v>3</v>
      </c>
      <c r="C81" s="24">
        <f t="shared" ref="C81:Z81" si="33">C46</f>
        <v>1711.96</v>
      </c>
      <c r="D81" s="24">
        <f t="shared" si="33"/>
        <v>1584.27</v>
      </c>
      <c r="E81" s="24">
        <f t="shared" si="33"/>
        <v>1494.49</v>
      </c>
      <c r="F81" s="24">
        <f t="shared" si="33"/>
        <v>1475.15</v>
      </c>
      <c r="G81" s="24">
        <f t="shared" si="33"/>
        <v>1480.28</v>
      </c>
      <c r="H81" s="24">
        <f t="shared" si="33"/>
        <v>1611.91</v>
      </c>
      <c r="I81" s="24">
        <f t="shared" si="33"/>
        <v>1851.58</v>
      </c>
      <c r="J81" s="24">
        <f t="shared" si="33"/>
        <v>2102.19</v>
      </c>
      <c r="K81" s="24">
        <f t="shared" si="33"/>
        <v>2235.86</v>
      </c>
      <c r="L81" s="24">
        <f t="shared" si="33"/>
        <v>2262.5300000000002</v>
      </c>
      <c r="M81" s="24">
        <f t="shared" si="33"/>
        <v>2292.88</v>
      </c>
      <c r="N81" s="24">
        <f t="shared" si="33"/>
        <v>2321.41</v>
      </c>
      <c r="O81" s="24">
        <f t="shared" si="33"/>
        <v>2300.4699999999998</v>
      </c>
      <c r="P81" s="24">
        <f t="shared" si="33"/>
        <v>2349.19</v>
      </c>
      <c r="Q81" s="24">
        <f t="shared" si="33"/>
        <v>2432.65</v>
      </c>
      <c r="R81" s="24">
        <f t="shared" si="33"/>
        <v>2443.9</v>
      </c>
      <c r="S81" s="24">
        <f t="shared" si="33"/>
        <v>2428.87</v>
      </c>
      <c r="T81" s="24">
        <f t="shared" si="33"/>
        <v>2370.9299999999998</v>
      </c>
      <c r="U81" s="24">
        <f t="shared" si="33"/>
        <v>2381.79</v>
      </c>
      <c r="V81" s="24">
        <f t="shared" si="33"/>
        <v>2306.6</v>
      </c>
      <c r="W81" s="24">
        <f t="shared" si="33"/>
        <v>2281.77</v>
      </c>
      <c r="X81" s="24">
        <f t="shared" si="33"/>
        <v>2228.59</v>
      </c>
      <c r="Y81" s="24">
        <f t="shared" si="33"/>
        <v>2116.0700000000002</v>
      </c>
      <c r="Z81" s="24">
        <f t="shared" si="33"/>
        <v>1893.22</v>
      </c>
    </row>
    <row r="82" spans="2:26" x14ac:dyDescent="0.25">
      <c r="B82" s="36">
        <v>4</v>
      </c>
      <c r="C82" s="24">
        <f t="shared" ref="C82:Z82" si="34">C47</f>
        <v>1767.02</v>
      </c>
      <c r="D82" s="24">
        <f t="shared" si="34"/>
        <v>1604.44</v>
      </c>
      <c r="E82" s="24">
        <f t="shared" si="34"/>
        <v>1495.23</v>
      </c>
      <c r="F82" s="24">
        <f t="shared" si="34"/>
        <v>1462.77</v>
      </c>
      <c r="G82" s="24">
        <f t="shared" si="34"/>
        <v>1458.76</v>
      </c>
      <c r="H82" s="24">
        <f t="shared" si="34"/>
        <v>1542.12</v>
      </c>
      <c r="I82" s="24">
        <f t="shared" si="34"/>
        <v>1744.71</v>
      </c>
      <c r="J82" s="24">
        <f t="shared" si="34"/>
        <v>2117.5700000000002</v>
      </c>
      <c r="K82" s="24">
        <f t="shared" si="34"/>
        <v>2260.54</v>
      </c>
      <c r="L82" s="24">
        <f t="shared" si="34"/>
        <v>2284.2399999999998</v>
      </c>
      <c r="M82" s="24">
        <f t="shared" si="34"/>
        <v>2305.1999999999998</v>
      </c>
      <c r="N82" s="24">
        <f t="shared" si="34"/>
        <v>2332.73</v>
      </c>
      <c r="O82" s="24">
        <f t="shared" si="34"/>
        <v>2322.0300000000002</v>
      </c>
      <c r="P82" s="24">
        <f t="shared" si="34"/>
        <v>2390</v>
      </c>
      <c r="Q82" s="24">
        <f t="shared" si="34"/>
        <v>2423.1</v>
      </c>
      <c r="R82" s="24">
        <f t="shared" si="34"/>
        <v>2423.36</v>
      </c>
      <c r="S82" s="24">
        <f t="shared" si="34"/>
        <v>2441.16</v>
      </c>
      <c r="T82" s="24">
        <f t="shared" si="34"/>
        <v>2372.4499999999998</v>
      </c>
      <c r="U82" s="24">
        <f t="shared" si="34"/>
        <v>2367.62</v>
      </c>
      <c r="V82" s="24">
        <f t="shared" si="34"/>
        <v>2338.6</v>
      </c>
      <c r="W82" s="24">
        <f t="shared" si="34"/>
        <v>2315.59</v>
      </c>
      <c r="X82" s="24">
        <f t="shared" si="34"/>
        <v>2253.6799999999998</v>
      </c>
      <c r="Y82" s="24">
        <f t="shared" si="34"/>
        <v>2122.85</v>
      </c>
      <c r="Z82" s="24">
        <f t="shared" si="34"/>
        <v>1920.32</v>
      </c>
    </row>
    <row r="83" spans="2:26" x14ac:dyDescent="0.25">
      <c r="B83" s="36">
        <v>5</v>
      </c>
      <c r="C83" s="24">
        <f t="shared" ref="C83:Z83" si="35">C48</f>
        <v>1777.1</v>
      </c>
      <c r="D83" s="24">
        <f t="shared" si="35"/>
        <v>1639.06</v>
      </c>
      <c r="E83" s="24">
        <f t="shared" si="35"/>
        <v>1556.13</v>
      </c>
      <c r="F83" s="24">
        <f t="shared" si="35"/>
        <v>1513.7</v>
      </c>
      <c r="G83" s="24">
        <f t="shared" si="35"/>
        <v>1498.1</v>
      </c>
      <c r="H83" s="24">
        <f t="shared" si="35"/>
        <v>1518.8</v>
      </c>
      <c r="I83" s="24">
        <f t="shared" si="35"/>
        <v>1531.7</v>
      </c>
      <c r="J83" s="24">
        <f t="shared" si="35"/>
        <v>1920.43</v>
      </c>
      <c r="K83" s="24">
        <f t="shared" si="35"/>
        <v>2182.92</v>
      </c>
      <c r="L83" s="24">
        <f t="shared" si="35"/>
        <v>2261.91</v>
      </c>
      <c r="M83" s="24">
        <f t="shared" si="35"/>
        <v>2266.54</v>
      </c>
      <c r="N83" s="24">
        <f t="shared" si="35"/>
        <v>2257.02</v>
      </c>
      <c r="O83" s="24">
        <f t="shared" si="35"/>
        <v>2260.29</v>
      </c>
      <c r="P83" s="24">
        <f t="shared" si="35"/>
        <v>2273.06</v>
      </c>
      <c r="Q83" s="24">
        <f t="shared" si="35"/>
        <v>2280.67</v>
      </c>
      <c r="R83" s="24">
        <f t="shared" si="35"/>
        <v>2291.85</v>
      </c>
      <c r="S83" s="24">
        <f t="shared" si="35"/>
        <v>2329.42</v>
      </c>
      <c r="T83" s="24">
        <f t="shared" si="35"/>
        <v>2325.5100000000002</v>
      </c>
      <c r="U83" s="24">
        <f t="shared" si="35"/>
        <v>2327.89</v>
      </c>
      <c r="V83" s="24">
        <f t="shared" si="35"/>
        <v>2336.2199999999998</v>
      </c>
      <c r="W83" s="24">
        <f t="shared" si="35"/>
        <v>2314.2199999999998</v>
      </c>
      <c r="X83" s="24">
        <f t="shared" si="35"/>
        <v>2206.84</v>
      </c>
      <c r="Y83" s="24">
        <f t="shared" si="35"/>
        <v>2139.4</v>
      </c>
      <c r="Z83" s="24">
        <f t="shared" si="35"/>
        <v>1940.09</v>
      </c>
    </row>
    <row r="84" spans="2:26" x14ac:dyDescent="0.25">
      <c r="B84" s="36">
        <v>6</v>
      </c>
      <c r="C84" s="24">
        <f t="shared" ref="C84:Z84" si="36">C49</f>
        <v>1816.19</v>
      </c>
      <c r="D84" s="24">
        <f t="shared" si="36"/>
        <v>1599.63</v>
      </c>
      <c r="E84" s="24">
        <f t="shared" si="36"/>
        <v>1522.08</v>
      </c>
      <c r="F84" s="24">
        <f t="shared" si="36"/>
        <v>1489.9</v>
      </c>
      <c r="G84" s="24">
        <f t="shared" si="36"/>
        <v>1467.88</v>
      </c>
      <c r="H84" s="24">
        <f t="shared" si="36"/>
        <v>1462.5</v>
      </c>
      <c r="I84" s="24">
        <f t="shared" si="36"/>
        <v>1477.73</v>
      </c>
      <c r="J84" s="24">
        <f t="shared" si="36"/>
        <v>1709.36</v>
      </c>
      <c r="K84" s="24">
        <f t="shared" si="36"/>
        <v>2123.87</v>
      </c>
      <c r="L84" s="24">
        <f t="shared" si="36"/>
        <v>2259.3000000000002</v>
      </c>
      <c r="M84" s="24">
        <f t="shared" si="36"/>
        <v>2295.62</v>
      </c>
      <c r="N84" s="24">
        <f t="shared" si="36"/>
        <v>2284.5500000000002</v>
      </c>
      <c r="O84" s="24">
        <f t="shared" si="36"/>
        <v>2293.1</v>
      </c>
      <c r="P84" s="24">
        <f t="shared" si="36"/>
        <v>2300.88</v>
      </c>
      <c r="Q84" s="24">
        <f t="shared" si="36"/>
        <v>2327.8200000000002</v>
      </c>
      <c r="R84" s="24">
        <f t="shared" si="36"/>
        <v>2349.75</v>
      </c>
      <c r="S84" s="24">
        <f t="shared" si="36"/>
        <v>2345.8000000000002</v>
      </c>
      <c r="T84" s="24">
        <f t="shared" si="36"/>
        <v>2320.59</v>
      </c>
      <c r="U84" s="24">
        <f t="shared" si="36"/>
        <v>2347.88</v>
      </c>
      <c r="V84" s="24">
        <f t="shared" si="36"/>
        <v>2328.3000000000002</v>
      </c>
      <c r="W84" s="24">
        <f t="shared" si="36"/>
        <v>2303.21</v>
      </c>
      <c r="X84" s="24">
        <f t="shared" si="36"/>
        <v>2226.2600000000002</v>
      </c>
      <c r="Y84" s="24">
        <f t="shared" si="36"/>
        <v>2127.63</v>
      </c>
      <c r="Z84" s="24">
        <f t="shared" si="36"/>
        <v>1910.56</v>
      </c>
    </row>
    <row r="85" spans="2:26" x14ac:dyDescent="0.25">
      <c r="B85" s="36">
        <v>7</v>
      </c>
      <c r="C85" s="24">
        <f t="shared" ref="C85:Z85" si="37">C50</f>
        <v>1717.02</v>
      </c>
      <c r="D85" s="24">
        <f t="shared" si="37"/>
        <v>1561.72</v>
      </c>
      <c r="E85" s="24">
        <f t="shared" si="37"/>
        <v>1503.86</v>
      </c>
      <c r="F85" s="24">
        <f t="shared" si="37"/>
        <v>1488.71</v>
      </c>
      <c r="G85" s="24">
        <f t="shared" si="37"/>
        <v>1480.34</v>
      </c>
      <c r="H85" s="24">
        <f t="shared" si="37"/>
        <v>1545.34</v>
      </c>
      <c r="I85" s="24">
        <f t="shared" si="37"/>
        <v>1794.9</v>
      </c>
      <c r="J85" s="24">
        <f t="shared" si="37"/>
        <v>2106.4899999999998</v>
      </c>
      <c r="K85" s="24">
        <f t="shared" si="37"/>
        <v>2298</v>
      </c>
      <c r="L85" s="24">
        <f t="shared" si="37"/>
        <v>2270.46</v>
      </c>
      <c r="M85" s="24">
        <f t="shared" si="37"/>
        <v>2271.94</v>
      </c>
      <c r="N85" s="24">
        <f t="shared" si="37"/>
        <v>2276.27</v>
      </c>
      <c r="O85" s="24">
        <f t="shared" si="37"/>
        <v>2258.89</v>
      </c>
      <c r="P85" s="24">
        <f t="shared" si="37"/>
        <v>2294.35</v>
      </c>
      <c r="Q85" s="24">
        <f t="shared" si="37"/>
        <v>2323.79</v>
      </c>
      <c r="R85" s="24">
        <f t="shared" si="37"/>
        <v>2360.2399999999998</v>
      </c>
      <c r="S85" s="24">
        <f t="shared" si="37"/>
        <v>2397.08</v>
      </c>
      <c r="T85" s="24">
        <f t="shared" si="37"/>
        <v>2318.52</v>
      </c>
      <c r="U85" s="24">
        <f t="shared" si="37"/>
        <v>2326.23</v>
      </c>
      <c r="V85" s="24">
        <f t="shared" si="37"/>
        <v>2303.1999999999998</v>
      </c>
      <c r="W85" s="24">
        <f t="shared" si="37"/>
        <v>2284.1799999999998</v>
      </c>
      <c r="X85" s="24">
        <f t="shared" si="37"/>
        <v>2243.15</v>
      </c>
      <c r="Y85" s="24">
        <f t="shared" si="37"/>
        <v>2100.65</v>
      </c>
      <c r="Z85" s="24">
        <f t="shared" si="37"/>
        <v>1943.03</v>
      </c>
    </row>
    <row r="86" spans="2:26" x14ac:dyDescent="0.25">
      <c r="B86" s="36">
        <v>8</v>
      </c>
      <c r="C86" s="24">
        <f t="shared" ref="C86:Z86" si="38">C51</f>
        <v>1676.56</v>
      </c>
      <c r="D86" s="24">
        <f t="shared" si="38"/>
        <v>1557.19</v>
      </c>
      <c r="E86" s="24">
        <f t="shared" si="38"/>
        <v>1481.67</v>
      </c>
      <c r="F86" s="24">
        <f t="shared" si="38"/>
        <v>1465.42</v>
      </c>
      <c r="G86" s="24">
        <f t="shared" si="38"/>
        <v>1458.26</v>
      </c>
      <c r="H86" s="24">
        <f t="shared" si="38"/>
        <v>1526.3</v>
      </c>
      <c r="I86" s="24">
        <f t="shared" si="38"/>
        <v>1743.51</v>
      </c>
      <c r="J86" s="24">
        <f t="shared" si="38"/>
        <v>2072.06</v>
      </c>
      <c r="K86" s="24">
        <f t="shared" si="38"/>
        <v>2212.35</v>
      </c>
      <c r="L86" s="24">
        <f t="shared" si="38"/>
        <v>2255.35</v>
      </c>
      <c r="M86" s="24">
        <f t="shared" si="38"/>
        <v>2262.38</v>
      </c>
      <c r="N86" s="24">
        <f t="shared" si="38"/>
        <v>2263.86</v>
      </c>
      <c r="O86" s="24">
        <f t="shared" si="38"/>
        <v>2257.65</v>
      </c>
      <c r="P86" s="24">
        <f t="shared" si="38"/>
        <v>2276.06</v>
      </c>
      <c r="Q86" s="24">
        <f t="shared" si="38"/>
        <v>2288.38</v>
      </c>
      <c r="R86" s="24">
        <f t="shared" si="38"/>
        <v>2336.25</v>
      </c>
      <c r="S86" s="24">
        <f t="shared" si="38"/>
        <v>2369.7199999999998</v>
      </c>
      <c r="T86" s="24">
        <f t="shared" si="38"/>
        <v>2341.1999999999998</v>
      </c>
      <c r="U86" s="24">
        <f t="shared" si="38"/>
        <v>2337.33</v>
      </c>
      <c r="V86" s="24">
        <f t="shared" si="38"/>
        <v>2298.39</v>
      </c>
      <c r="W86" s="24">
        <f t="shared" si="38"/>
        <v>2249.44</v>
      </c>
      <c r="X86" s="24">
        <f t="shared" si="38"/>
        <v>2202.9</v>
      </c>
      <c r="Y86" s="24">
        <f t="shared" si="38"/>
        <v>2106.79</v>
      </c>
      <c r="Z86" s="24">
        <f t="shared" si="38"/>
        <v>1920.53</v>
      </c>
    </row>
    <row r="87" spans="2:26" x14ac:dyDescent="0.25">
      <c r="B87" s="36">
        <v>9</v>
      </c>
      <c r="C87" s="24">
        <f t="shared" ref="C87:Z87" si="39">C52</f>
        <v>1705.85</v>
      </c>
      <c r="D87" s="24">
        <f t="shared" si="39"/>
        <v>1571.73</v>
      </c>
      <c r="E87" s="24">
        <f t="shared" si="39"/>
        <v>1493.06</v>
      </c>
      <c r="F87" s="24">
        <f t="shared" si="39"/>
        <v>1471.23</v>
      </c>
      <c r="G87" s="24">
        <f t="shared" si="39"/>
        <v>1473.36</v>
      </c>
      <c r="H87" s="24">
        <f t="shared" si="39"/>
        <v>1540.61</v>
      </c>
      <c r="I87" s="24">
        <f t="shared" si="39"/>
        <v>1752.7</v>
      </c>
      <c r="J87" s="24">
        <f t="shared" si="39"/>
        <v>2031.16</v>
      </c>
      <c r="K87" s="24">
        <f t="shared" si="39"/>
        <v>2206.38</v>
      </c>
      <c r="L87" s="24">
        <f t="shared" si="39"/>
        <v>2250.0500000000002</v>
      </c>
      <c r="M87" s="24">
        <f t="shared" si="39"/>
        <v>2271.46</v>
      </c>
      <c r="N87" s="24">
        <f t="shared" si="39"/>
        <v>2279.9499999999998</v>
      </c>
      <c r="O87" s="24">
        <f t="shared" si="39"/>
        <v>2273.8000000000002</v>
      </c>
      <c r="P87" s="24">
        <f t="shared" si="39"/>
        <v>2258.1999999999998</v>
      </c>
      <c r="Q87" s="24">
        <f t="shared" si="39"/>
        <v>2278.0700000000002</v>
      </c>
      <c r="R87" s="24">
        <f t="shared" si="39"/>
        <v>2354.5300000000002</v>
      </c>
      <c r="S87" s="24">
        <f t="shared" si="39"/>
        <v>2369.5300000000002</v>
      </c>
      <c r="T87" s="24">
        <f t="shared" si="39"/>
        <v>2331.65</v>
      </c>
      <c r="U87" s="24">
        <f t="shared" si="39"/>
        <v>2305.12</v>
      </c>
      <c r="V87" s="24">
        <f t="shared" si="39"/>
        <v>2254.6799999999998</v>
      </c>
      <c r="W87" s="24">
        <f t="shared" si="39"/>
        <v>2220.65</v>
      </c>
      <c r="X87" s="24">
        <f t="shared" si="39"/>
        <v>2103.96</v>
      </c>
      <c r="Y87" s="24">
        <f t="shared" si="39"/>
        <v>1891.43</v>
      </c>
      <c r="Z87" s="24">
        <f t="shared" si="39"/>
        <v>1641.18</v>
      </c>
    </row>
    <row r="88" spans="2:26" x14ac:dyDescent="0.25">
      <c r="B88" s="36">
        <v>10</v>
      </c>
      <c r="C88" s="24">
        <f t="shared" ref="C88:Z88" si="40">C53</f>
        <v>1677.56</v>
      </c>
      <c r="D88" s="24">
        <f t="shared" si="40"/>
        <v>1582.07</v>
      </c>
      <c r="E88" s="24">
        <f t="shared" si="40"/>
        <v>1506.48</v>
      </c>
      <c r="F88" s="24">
        <f t="shared" si="40"/>
        <v>1487.46</v>
      </c>
      <c r="G88" s="24">
        <f t="shared" si="40"/>
        <v>1484.48</v>
      </c>
      <c r="H88" s="24">
        <f t="shared" si="40"/>
        <v>1581.74</v>
      </c>
      <c r="I88" s="24">
        <f t="shared" si="40"/>
        <v>1735.77</v>
      </c>
      <c r="J88" s="24">
        <f t="shared" si="40"/>
        <v>2056.62</v>
      </c>
      <c r="K88" s="24">
        <f t="shared" si="40"/>
        <v>2215.0300000000002</v>
      </c>
      <c r="L88" s="24">
        <f t="shared" si="40"/>
        <v>2257.2800000000002</v>
      </c>
      <c r="M88" s="24">
        <f t="shared" si="40"/>
        <v>2294.6999999999998</v>
      </c>
      <c r="N88" s="24">
        <f t="shared" si="40"/>
        <v>2304.14</v>
      </c>
      <c r="O88" s="24">
        <f t="shared" si="40"/>
        <v>2292.33</v>
      </c>
      <c r="P88" s="24">
        <f t="shared" si="40"/>
        <v>2307.17</v>
      </c>
      <c r="Q88" s="24">
        <f t="shared" si="40"/>
        <v>2347.9299999999998</v>
      </c>
      <c r="R88" s="24">
        <f t="shared" si="40"/>
        <v>2413.4699999999998</v>
      </c>
      <c r="S88" s="24">
        <f t="shared" si="40"/>
        <v>2396.7600000000002</v>
      </c>
      <c r="T88" s="24">
        <f t="shared" si="40"/>
        <v>2376.75</v>
      </c>
      <c r="U88" s="24">
        <f t="shared" si="40"/>
        <v>2422.12</v>
      </c>
      <c r="V88" s="24">
        <f t="shared" si="40"/>
        <v>2304.15</v>
      </c>
      <c r="W88" s="24">
        <f t="shared" si="40"/>
        <v>2254.0300000000002</v>
      </c>
      <c r="X88" s="24">
        <f t="shared" si="40"/>
        <v>2182.86</v>
      </c>
      <c r="Y88" s="24">
        <f t="shared" si="40"/>
        <v>2025.19</v>
      </c>
      <c r="Z88" s="24">
        <f t="shared" si="40"/>
        <v>1815.57</v>
      </c>
    </row>
    <row r="89" spans="2:26" x14ac:dyDescent="0.25">
      <c r="B89" s="36">
        <v>11</v>
      </c>
      <c r="C89" s="24">
        <f t="shared" ref="C89:Z89" si="41">C54</f>
        <v>1636.78</v>
      </c>
      <c r="D89" s="24">
        <f t="shared" si="41"/>
        <v>1500.69</v>
      </c>
      <c r="E89" s="24">
        <f t="shared" si="41"/>
        <v>1458.74</v>
      </c>
      <c r="F89" s="24">
        <f t="shared" si="41"/>
        <v>1440.51</v>
      </c>
      <c r="G89" s="24">
        <f t="shared" si="41"/>
        <v>1287.32</v>
      </c>
      <c r="H89" s="24">
        <f t="shared" si="41"/>
        <v>1471.5</v>
      </c>
      <c r="I89" s="24">
        <f t="shared" si="41"/>
        <v>1574.35</v>
      </c>
      <c r="J89" s="24">
        <f t="shared" si="41"/>
        <v>2017.54</v>
      </c>
      <c r="K89" s="24">
        <f t="shared" si="41"/>
        <v>2180.09</v>
      </c>
      <c r="L89" s="24">
        <f t="shared" si="41"/>
        <v>2247.67</v>
      </c>
      <c r="M89" s="24">
        <f t="shared" si="41"/>
        <v>2261.0100000000002</v>
      </c>
      <c r="N89" s="24">
        <f t="shared" si="41"/>
        <v>2252.59</v>
      </c>
      <c r="O89" s="24">
        <f t="shared" si="41"/>
        <v>2261.5500000000002</v>
      </c>
      <c r="P89" s="24">
        <f t="shared" si="41"/>
        <v>2300.5500000000002</v>
      </c>
      <c r="Q89" s="24">
        <f t="shared" si="41"/>
        <v>2300.66</v>
      </c>
      <c r="R89" s="24">
        <f t="shared" si="41"/>
        <v>2303.5</v>
      </c>
      <c r="S89" s="24">
        <f t="shared" si="41"/>
        <v>2314.5700000000002</v>
      </c>
      <c r="T89" s="24">
        <f t="shared" si="41"/>
        <v>2304.7600000000002</v>
      </c>
      <c r="U89" s="24">
        <f t="shared" si="41"/>
        <v>2333.79</v>
      </c>
      <c r="V89" s="24">
        <f t="shared" si="41"/>
        <v>2332.17</v>
      </c>
      <c r="W89" s="24">
        <f t="shared" si="41"/>
        <v>2290.09</v>
      </c>
      <c r="X89" s="24">
        <f t="shared" si="41"/>
        <v>2248.44</v>
      </c>
      <c r="Y89" s="24">
        <f t="shared" si="41"/>
        <v>2125.19</v>
      </c>
      <c r="Z89" s="24">
        <f t="shared" si="41"/>
        <v>1873.33</v>
      </c>
    </row>
    <row r="90" spans="2:26" x14ac:dyDescent="0.25">
      <c r="B90" s="36">
        <v>12</v>
      </c>
      <c r="C90" s="24">
        <f t="shared" ref="C90:Z90" si="42">C55</f>
        <v>1784.64</v>
      </c>
      <c r="D90" s="24">
        <f t="shared" si="42"/>
        <v>1719.66</v>
      </c>
      <c r="E90" s="24">
        <f t="shared" si="42"/>
        <v>1600.79</v>
      </c>
      <c r="F90" s="24">
        <f t="shared" si="42"/>
        <v>1518.99</v>
      </c>
      <c r="G90" s="24">
        <f t="shared" si="42"/>
        <v>1517.24</v>
      </c>
      <c r="H90" s="24">
        <f t="shared" si="42"/>
        <v>1561.39</v>
      </c>
      <c r="I90" s="24">
        <f t="shared" si="42"/>
        <v>1635.15</v>
      </c>
      <c r="J90" s="24">
        <f t="shared" si="42"/>
        <v>1961.68</v>
      </c>
      <c r="K90" s="24">
        <f t="shared" si="42"/>
        <v>2203.06</v>
      </c>
      <c r="L90" s="24">
        <f t="shared" si="42"/>
        <v>2356.52</v>
      </c>
      <c r="M90" s="24">
        <f t="shared" si="42"/>
        <v>2362.88</v>
      </c>
      <c r="N90" s="24">
        <f t="shared" si="42"/>
        <v>2361.42</v>
      </c>
      <c r="O90" s="24">
        <f t="shared" si="42"/>
        <v>2356.87</v>
      </c>
      <c r="P90" s="24">
        <f t="shared" si="42"/>
        <v>2365.58</v>
      </c>
      <c r="Q90" s="24">
        <f t="shared" si="42"/>
        <v>2368.7399999999998</v>
      </c>
      <c r="R90" s="24">
        <f t="shared" si="42"/>
        <v>2367.88</v>
      </c>
      <c r="S90" s="24">
        <f t="shared" si="42"/>
        <v>2339.73</v>
      </c>
      <c r="T90" s="24">
        <f t="shared" si="42"/>
        <v>2261.7600000000002</v>
      </c>
      <c r="U90" s="24">
        <f t="shared" si="42"/>
        <v>2278.19</v>
      </c>
      <c r="V90" s="24">
        <f t="shared" si="42"/>
        <v>2235.9</v>
      </c>
      <c r="W90" s="24">
        <f t="shared" si="42"/>
        <v>2226.0700000000002</v>
      </c>
      <c r="X90" s="24">
        <f t="shared" si="42"/>
        <v>2190.44</v>
      </c>
      <c r="Y90" s="24">
        <f t="shared" si="42"/>
        <v>2075.79</v>
      </c>
      <c r="Z90" s="24">
        <f t="shared" si="42"/>
        <v>1869.22</v>
      </c>
    </row>
    <row r="91" spans="2:26" x14ac:dyDescent="0.25">
      <c r="B91" s="36">
        <v>13</v>
      </c>
      <c r="C91" s="24">
        <f t="shared" ref="C91:Z91" si="43">C56</f>
        <v>1791.73</v>
      </c>
      <c r="D91" s="24">
        <f t="shared" si="43"/>
        <v>1690.5</v>
      </c>
      <c r="E91" s="24">
        <f t="shared" si="43"/>
        <v>1555.3</v>
      </c>
      <c r="F91" s="24">
        <f t="shared" si="43"/>
        <v>1507.36</v>
      </c>
      <c r="G91" s="24">
        <f t="shared" si="43"/>
        <v>1473.33</v>
      </c>
      <c r="H91" s="24">
        <f t="shared" si="43"/>
        <v>1481.64</v>
      </c>
      <c r="I91" s="24">
        <f t="shared" si="43"/>
        <v>1461.74</v>
      </c>
      <c r="J91" s="24">
        <f t="shared" si="43"/>
        <v>1691.1</v>
      </c>
      <c r="K91" s="24">
        <f t="shared" si="43"/>
        <v>2088.56</v>
      </c>
      <c r="L91" s="24">
        <f t="shared" si="43"/>
        <v>2214.17</v>
      </c>
      <c r="M91" s="24">
        <f t="shared" si="43"/>
        <v>2281.44</v>
      </c>
      <c r="N91" s="24">
        <f t="shared" si="43"/>
        <v>2284.63</v>
      </c>
      <c r="O91" s="24">
        <f t="shared" si="43"/>
        <v>2287.75</v>
      </c>
      <c r="P91" s="24">
        <f t="shared" si="43"/>
        <v>2332.6999999999998</v>
      </c>
      <c r="Q91" s="24">
        <f t="shared" si="43"/>
        <v>2380.37</v>
      </c>
      <c r="R91" s="24">
        <f t="shared" si="43"/>
        <v>2395.25</v>
      </c>
      <c r="S91" s="24">
        <f t="shared" si="43"/>
        <v>2383.5</v>
      </c>
      <c r="T91" s="24">
        <f t="shared" si="43"/>
        <v>2341.19</v>
      </c>
      <c r="U91" s="24">
        <f t="shared" si="43"/>
        <v>2345.71</v>
      </c>
      <c r="V91" s="24">
        <f t="shared" si="43"/>
        <v>2344.12</v>
      </c>
      <c r="W91" s="24">
        <f t="shared" si="43"/>
        <v>2312.4699999999998</v>
      </c>
      <c r="X91" s="24">
        <f t="shared" si="43"/>
        <v>2220.65</v>
      </c>
      <c r="Y91" s="24">
        <f t="shared" si="43"/>
        <v>2113.8200000000002</v>
      </c>
      <c r="Z91" s="24">
        <f t="shared" si="43"/>
        <v>1925.6</v>
      </c>
    </row>
    <row r="92" spans="2:26" x14ac:dyDescent="0.25">
      <c r="B92" s="36">
        <v>14</v>
      </c>
      <c r="C92" s="24">
        <f t="shared" ref="C92:Z92" si="44">C57</f>
        <v>1744.39</v>
      </c>
      <c r="D92" s="24">
        <f t="shared" si="44"/>
        <v>1671.21</v>
      </c>
      <c r="E92" s="24">
        <f t="shared" si="44"/>
        <v>1556.61</v>
      </c>
      <c r="F92" s="24">
        <f t="shared" si="44"/>
        <v>1507.53</v>
      </c>
      <c r="G92" s="24">
        <f t="shared" si="44"/>
        <v>1498.17</v>
      </c>
      <c r="H92" s="24">
        <f t="shared" si="44"/>
        <v>1621.47</v>
      </c>
      <c r="I92" s="24">
        <f t="shared" si="44"/>
        <v>1756.9</v>
      </c>
      <c r="J92" s="24">
        <f t="shared" si="44"/>
        <v>2086.38</v>
      </c>
      <c r="K92" s="24">
        <f t="shared" si="44"/>
        <v>2239.64</v>
      </c>
      <c r="L92" s="24">
        <f t="shared" si="44"/>
        <v>2338.3000000000002</v>
      </c>
      <c r="M92" s="24">
        <f t="shared" si="44"/>
        <v>2387.81</v>
      </c>
      <c r="N92" s="24">
        <f t="shared" si="44"/>
        <v>2420.1799999999998</v>
      </c>
      <c r="O92" s="24">
        <f t="shared" si="44"/>
        <v>2414.56</v>
      </c>
      <c r="P92" s="24">
        <f t="shared" si="44"/>
        <v>2475.0500000000002</v>
      </c>
      <c r="Q92" s="24">
        <f t="shared" si="44"/>
        <v>2509.6799999999998</v>
      </c>
      <c r="R92" s="24">
        <f t="shared" si="44"/>
        <v>2526.5700000000002</v>
      </c>
      <c r="S92" s="24">
        <f t="shared" si="44"/>
        <v>2525.54</v>
      </c>
      <c r="T92" s="24">
        <f t="shared" si="44"/>
        <v>2453.08</v>
      </c>
      <c r="U92" s="24">
        <f t="shared" si="44"/>
        <v>2452.5</v>
      </c>
      <c r="V92" s="24">
        <f t="shared" si="44"/>
        <v>2349.7800000000002</v>
      </c>
      <c r="W92" s="24">
        <f t="shared" si="44"/>
        <v>2324.33</v>
      </c>
      <c r="X92" s="24">
        <f t="shared" si="44"/>
        <v>2229.21</v>
      </c>
      <c r="Y92" s="24">
        <f t="shared" si="44"/>
        <v>2079.21</v>
      </c>
      <c r="Z92" s="24">
        <f t="shared" si="44"/>
        <v>1805.14</v>
      </c>
    </row>
    <row r="93" spans="2:26" x14ac:dyDescent="0.25">
      <c r="B93" s="36">
        <v>15</v>
      </c>
      <c r="C93" s="24">
        <f t="shared" ref="C93:Z93" si="45">C58</f>
        <v>1582.16</v>
      </c>
      <c r="D93" s="24">
        <f t="shared" si="45"/>
        <v>1491.06</v>
      </c>
      <c r="E93" s="24">
        <f t="shared" si="45"/>
        <v>1430.17</v>
      </c>
      <c r="F93" s="24">
        <f t="shared" si="45"/>
        <v>1222.28</v>
      </c>
      <c r="G93" s="24">
        <f t="shared" si="45"/>
        <v>1227.83</v>
      </c>
      <c r="H93" s="24">
        <f t="shared" si="45"/>
        <v>1432.51</v>
      </c>
      <c r="I93" s="24">
        <f t="shared" si="45"/>
        <v>1553.76</v>
      </c>
      <c r="J93" s="24">
        <f t="shared" si="45"/>
        <v>1975.22</v>
      </c>
      <c r="K93" s="24">
        <f t="shared" si="45"/>
        <v>2279.2600000000002</v>
      </c>
      <c r="L93" s="24">
        <f t="shared" si="45"/>
        <v>2443.44</v>
      </c>
      <c r="M93" s="24">
        <f t="shared" si="45"/>
        <v>2515.1799999999998</v>
      </c>
      <c r="N93" s="24">
        <f t="shared" si="45"/>
        <v>2444.6799999999998</v>
      </c>
      <c r="O93" s="24">
        <f t="shared" si="45"/>
        <v>2449.58</v>
      </c>
      <c r="P93" s="24">
        <f t="shared" si="45"/>
        <v>2490.66</v>
      </c>
      <c r="Q93" s="24">
        <f t="shared" si="45"/>
        <v>2585.2399999999998</v>
      </c>
      <c r="R93" s="24">
        <f t="shared" si="45"/>
        <v>2672.96</v>
      </c>
      <c r="S93" s="24">
        <f t="shared" si="45"/>
        <v>2668.82</v>
      </c>
      <c r="T93" s="24">
        <f t="shared" si="45"/>
        <v>2564.0500000000002</v>
      </c>
      <c r="U93" s="24">
        <f t="shared" si="45"/>
        <v>2537.15</v>
      </c>
      <c r="V93" s="24">
        <f t="shared" si="45"/>
        <v>2502.4499999999998</v>
      </c>
      <c r="W93" s="24">
        <f t="shared" si="45"/>
        <v>2423.6799999999998</v>
      </c>
      <c r="X93" s="24">
        <f t="shared" si="45"/>
        <v>2279.48</v>
      </c>
      <c r="Y93" s="24">
        <f t="shared" si="45"/>
        <v>2163.56</v>
      </c>
      <c r="Z93" s="24">
        <f t="shared" si="45"/>
        <v>1837.64</v>
      </c>
    </row>
    <row r="94" spans="2:26" x14ac:dyDescent="0.25">
      <c r="B94" s="36">
        <v>16</v>
      </c>
      <c r="C94" s="24">
        <f t="shared" ref="C94:Z94" si="46">C59</f>
        <v>1660.29</v>
      </c>
      <c r="D94" s="24">
        <f t="shared" si="46"/>
        <v>1488.11</v>
      </c>
      <c r="E94" s="24">
        <f t="shared" si="46"/>
        <v>1446.37</v>
      </c>
      <c r="F94" s="24">
        <f t="shared" si="46"/>
        <v>1432.42</v>
      </c>
      <c r="G94" s="24">
        <f t="shared" si="46"/>
        <v>1431.68</v>
      </c>
      <c r="H94" s="24">
        <f t="shared" si="46"/>
        <v>1465.3</v>
      </c>
      <c r="I94" s="24">
        <f t="shared" si="46"/>
        <v>1722.84</v>
      </c>
      <c r="J94" s="24">
        <f t="shared" si="46"/>
        <v>2090.83</v>
      </c>
      <c r="K94" s="24">
        <f t="shared" si="46"/>
        <v>2234.9299999999998</v>
      </c>
      <c r="L94" s="24">
        <f t="shared" si="46"/>
        <v>2302.67</v>
      </c>
      <c r="M94" s="24">
        <f t="shared" si="46"/>
        <v>2330.5100000000002</v>
      </c>
      <c r="N94" s="24">
        <f t="shared" si="46"/>
        <v>2359.88</v>
      </c>
      <c r="O94" s="24">
        <f t="shared" si="46"/>
        <v>2374.96</v>
      </c>
      <c r="P94" s="24">
        <f t="shared" si="46"/>
        <v>2388.27</v>
      </c>
      <c r="Q94" s="24">
        <f t="shared" si="46"/>
        <v>2467.06</v>
      </c>
      <c r="R94" s="24">
        <f t="shared" si="46"/>
        <v>2500.41</v>
      </c>
      <c r="S94" s="24">
        <f t="shared" si="46"/>
        <v>2494.9699999999998</v>
      </c>
      <c r="T94" s="24">
        <f t="shared" si="46"/>
        <v>2401.19</v>
      </c>
      <c r="U94" s="24">
        <f t="shared" si="46"/>
        <v>2381.64</v>
      </c>
      <c r="V94" s="24">
        <f t="shared" si="46"/>
        <v>2381.1</v>
      </c>
      <c r="W94" s="24">
        <f t="shared" si="46"/>
        <v>2352.9499999999998</v>
      </c>
      <c r="X94" s="24">
        <f t="shared" si="46"/>
        <v>2266.16</v>
      </c>
      <c r="Y94" s="24">
        <f t="shared" si="46"/>
        <v>2135.64</v>
      </c>
      <c r="Z94" s="24">
        <f t="shared" si="46"/>
        <v>1841.7</v>
      </c>
    </row>
    <row r="95" spans="2:26" x14ac:dyDescent="0.25">
      <c r="B95" s="36">
        <v>17</v>
      </c>
      <c r="C95" s="24">
        <f t="shared" ref="C95:Z95" si="47">C60</f>
        <v>1593.23</v>
      </c>
      <c r="D95" s="24">
        <f t="shared" si="47"/>
        <v>1541.37</v>
      </c>
      <c r="E95" s="24">
        <f t="shared" si="47"/>
        <v>1485.81</v>
      </c>
      <c r="F95" s="24">
        <f t="shared" si="47"/>
        <v>1425.41</v>
      </c>
      <c r="G95" s="24">
        <f t="shared" si="47"/>
        <v>1418</v>
      </c>
      <c r="H95" s="24">
        <f t="shared" si="47"/>
        <v>1546.78</v>
      </c>
      <c r="I95" s="24">
        <f t="shared" si="47"/>
        <v>1702.59</v>
      </c>
      <c r="J95" s="24">
        <f t="shared" si="47"/>
        <v>2100.1</v>
      </c>
      <c r="K95" s="24">
        <f t="shared" si="47"/>
        <v>2242.25</v>
      </c>
      <c r="L95" s="24">
        <f t="shared" si="47"/>
        <v>2385.71</v>
      </c>
      <c r="M95" s="24">
        <f t="shared" si="47"/>
        <v>2398.9499999999998</v>
      </c>
      <c r="N95" s="24">
        <f t="shared" si="47"/>
        <v>2416.17</v>
      </c>
      <c r="O95" s="24">
        <f t="shared" si="47"/>
        <v>2467.9299999999998</v>
      </c>
      <c r="P95" s="24">
        <f t="shared" si="47"/>
        <v>2534.4699999999998</v>
      </c>
      <c r="Q95" s="24">
        <f t="shared" si="47"/>
        <v>2682.23</v>
      </c>
      <c r="R95" s="24">
        <f t="shared" si="47"/>
        <v>2642.3</v>
      </c>
      <c r="S95" s="24">
        <f t="shared" si="47"/>
        <v>2558.2800000000002</v>
      </c>
      <c r="T95" s="24">
        <f t="shared" si="47"/>
        <v>2476.35</v>
      </c>
      <c r="U95" s="24">
        <f t="shared" si="47"/>
        <v>2443.42</v>
      </c>
      <c r="V95" s="24">
        <f t="shared" si="47"/>
        <v>2402.16</v>
      </c>
      <c r="W95" s="24">
        <f t="shared" si="47"/>
        <v>2354.63</v>
      </c>
      <c r="X95" s="24">
        <f t="shared" si="47"/>
        <v>2255.37</v>
      </c>
      <c r="Y95" s="24">
        <f t="shared" si="47"/>
        <v>2124.5700000000002</v>
      </c>
      <c r="Z95" s="24">
        <f t="shared" si="47"/>
        <v>1785.23</v>
      </c>
    </row>
    <row r="96" spans="2:26" x14ac:dyDescent="0.25">
      <c r="B96" s="36">
        <v>18</v>
      </c>
      <c r="C96" s="24">
        <f t="shared" ref="C96:Z96" si="48">C61</f>
        <v>1592.6</v>
      </c>
      <c r="D96" s="24">
        <f t="shared" si="48"/>
        <v>1497.83</v>
      </c>
      <c r="E96" s="24">
        <f t="shared" si="48"/>
        <v>1446.86</v>
      </c>
      <c r="F96" s="24">
        <f t="shared" si="48"/>
        <v>1427.09</v>
      </c>
      <c r="G96" s="24">
        <f t="shared" si="48"/>
        <v>1423.07</v>
      </c>
      <c r="H96" s="24">
        <f t="shared" si="48"/>
        <v>1475.35</v>
      </c>
      <c r="I96" s="24">
        <f t="shared" si="48"/>
        <v>1664.46</v>
      </c>
      <c r="J96" s="24">
        <f t="shared" si="48"/>
        <v>2137.6</v>
      </c>
      <c r="K96" s="24">
        <f t="shared" si="48"/>
        <v>2336.11</v>
      </c>
      <c r="L96" s="24">
        <f t="shared" si="48"/>
        <v>2479.16</v>
      </c>
      <c r="M96" s="24">
        <f t="shared" si="48"/>
        <v>2486.2600000000002</v>
      </c>
      <c r="N96" s="24">
        <f t="shared" si="48"/>
        <v>2517.31</v>
      </c>
      <c r="O96" s="24">
        <f t="shared" si="48"/>
        <v>2523.42</v>
      </c>
      <c r="P96" s="24">
        <f t="shared" si="48"/>
        <v>2571.4</v>
      </c>
      <c r="Q96" s="24">
        <f t="shared" si="48"/>
        <v>2813.29</v>
      </c>
      <c r="R96" s="24">
        <f t="shared" si="48"/>
        <v>2834.79</v>
      </c>
      <c r="S96" s="24">
        <f t="shared" si="48"/>
        <v>2916.41</v>
      </c>
      <c r="T96" s="24">
        <f t="shared" si="48"/>
        <v>2802.96</v>
      </c>
      <c r="U96" s="24">
        <f t="shared" si="48"/>
        <v>2692.53</v>
      </c>
      <c r="V96" s="24">
        <f t="shared" si="48"/>
        <v>2665.36</v>
      </c>
      <c r="W96" s="24">
        <f t="shared" si="48"/>
        <v>2544.11</v>
      </c>
      <c r="X96" s="24">
        <f t="shared" si="48"/>
        <v>2379.9699999999998</v>
      </c>
      <c r="Y96" s="24">
        <f t="shared" si="48"/>
        <v>2202.91</v>
      </c>
      <c r="Z96" s="24">
        <f t="shared" si="48"/>
        <v>2096.04</v>
      </c>
    </row>
    <row r="97" spans="2:26" x14ac:dyDescent="0.25">
      <c r="B97" s="36">
        <v>19</v>
      </c>
      <c r="C97" s="24">
        <f t="shared" ref="C97:Z97" si="49">C62</f>
        <v>1925.6</v>
      </c>
      <c r="D97" s="24">
        <f t="shared" si="49"/>
        <v>1775.45</v>
      </c>
      <c r="E97" s="24">
        <f t="shared" si="49"/>
        <v>1684.22</v>
      </c>
      <c r="F97" s="24">
        <f t="shared" si="49"/>
        <v>1575.36</v>
      </c>
      <c r="G97" s="24">
        <f t="shared" si="49"/>
        <v>1555.53</v>
      </c>
      <c r="H97" s="24">
        <f t="shared" si="49"/>
        <v>1552.19</v>
      </c>
      <c r="I97" s="24">
        <f t="shared" si="49"/>
        <v>1586.87</v>
      </c>
      <c r="J97" s="24">
        <f t="shared" si="49"/>
        <v>1979.16</v>
      </c>
      <c r="K97" s="24">
        <f t="shared" si="49"/>
        <v>2212.6999999999998</v>
      </c>
      <c r="L97" s="24">
        <f t="shared" si="49"/>
        <v>2311.48</v>
      </c>
      <c r="M97" s="24">
        <f t="shared" si="49"/>
        <v>2349.8000000000002</v>
      </c>
      <c r="N97" s="24">
        <f t="shared" si="49"/>
        <v>2357.4699999999998</v>
      </c>
      <c r="O97" s="24">
        <f t="shared" si="49"/>
        <v>2357.1</v>
      </c>
      <c r="P97" s="24">
        <f t="shared" si="49"/>
        <v>2440</v>
      </c>
      <c r="Q97" s="24">
        <f t="shared" si="49"/>
        <v>2379</v>
      </c>
      <c r="R97" s="24">
        <f t="shared" si="49"/>
        <v>2389.83</v>
      </c>
      <c r="S97" s="24">
        <f t="shared" si="49"/>
        <v>2375.16</v>
      </c>
      <c r="T97" s="24">
        <f t="shared" si="49"/>
        <v>2380.11</v>
      </c>
      <c r="U97" s="24">
        <f t="shared" si="49"/>
        <v>2363.91</v>
      </c>
      <c r="V97" s="24">
        <f t="shared" si="49"/>
        <v>2362.5</v>
      </c>
      <c r="W97" s="24">
        <f t="shared" si="49"/>
        <v>2329.79</v>
      </c>
      <c r="X97" s="24">
        <f t="shared" si="49"/>
        <v>2246.54</v>
      </c>
      <c r="Y97" s="24">
        <f t="shared" si="49"/>
        <v>2149.79</v>
      </c>
      <c r="Z97" s="24">
        <f t="shared" si="49"/>
        <v>2014.36</v>
      </c>
    </row>
    <row r="98" spans="2:26" x14ac:dyDescent="0.25">
      <c r="B98" s="36">
        <v>20</v>
      </c>
      <c r="C98" s="24">
        <f t="shared" ref="C98:Z98" si="50">C63</f>
        <v>1809.65</v>
      </c>
      <c r="D98" s="24">
        <f t="shared" si="50"/>
        <v>1639.79</v>
      </c>
      <c r="E98" s="24">
        <f t="shared" si="50"/>
        <v>1554.51</v>
      </c>
      <c r="F98" s="24">
        <f t="shared" si="50"/>
        <v>1489.75</v>
      </c>
      <c r="G98" s="24">
        <f t="shared" si="50"/>
        <v>1442.15</v>
      </c>
      <c r="H98" s="24">
        <f t="shared" si="50"/>
        <v>1422.95</v>
      </c>
      <c r="I98" s="24">
        <f t="shared" si="50"/>
        <v>1454.2</v>
      </c>
      <c r="J98" s="24">
        <f t="shared" si="50"/>
        <v>1706.21</v>
      </c>
      <c r="K98" s="24">
        <f t="shared" si="50"/>
        <v>2196.14</v>
      </c>
      <c r="L98" s="24">
        <f t="shared" si="50"/>
        <v>2234.67</v>
      </c>
      <c r="M98" s="24">
        <f t="shared" si="50"/>
        <v>2361.2399999999998</v>
      </c>
      <c r="N98" s="24">
        <f t="shared" si="50"/>
        <v>2382.08</v>
      </c>
      <c r="O98" s="24">
        <f t="shared" si="50"/>
        <v>2422.41</v>
      </c>
      <c r="P98" s="24">
        <f t="shared" si="50"/>
        <v>2430.54</v>
      </c>
      <c r="Q98" s="24">
        <f t="shared" si="50"/>
        <v>2451.21</v>
      </c>
      <c r="R98" s="24">
        <f t="shared" si="50"/>
        <v>2474.2199999999998</v>
      </c>
      <c r="S98" s="24">
        <f t="shared" si="50"/>
        <v>2460.7800000000002</v>
      </c>
      <c r="T98" s="24">
        <f t="shared" si="50"/>
        <v>2344.58</v>
      </c>
      <c r="U98" s="24">
        <f t="shared" si="50"/>
        <v>2337.6799999999998</v>
      </c>
      <c r="V98" s="24">
        <f t="shared" si="50"/>
        <v>2362.0300000000002</v>
      </c>
      <c r="W98" s="24">
        <f t="shared" si="50"/>
        <v>2318.25</v>
      </c>
      <c r="X98" s="24">
        <f t="shared" si="50"/>
        <v>2242.0300000000002</v>
      </c>
      <c r="Y98" s="24">
        <f t="shared" si="50"/>
        <v>2168.7600000000002</v>
      </c>
      <c r="Z98" s="24">
        <f t="shared" si="50"/>
        <v>2026.64</v>
      </c>
    </row>
    <row r="99" spans="2:26" x14ac:dyDescent="0.25">
      <c r="B99" s="36">
        <v>21</v>
      </c>
      <c r="C99" s="24">
        <f t="shared" ref="C99:Z99" si="51">C64</f>
        <v>1840.33</v>
      </c>
      <c r="D99" s="24">
        <f t="shared" si="51"/>
        <v>1721.24</v>
      </c>
      <c r="E99" s="24">
        <f t="shared" si="51"/>
        <v>1665.61</v>
      </c>
      <c r="F99" s="24">
        <f t="shared" si="51"/>
        <v>1623.71</v>
      </c>
      <c r="G99" s="24">
        <f t="shared" si="51"/>
        <v>1619.07</v>
      </c>
      <c r="H99" s="24">
        <f t="shared" si="51"/>
        <v>1722.5</v>
      </c>
      <c r="I99" s="24">
        <f t="shared" si="51"/>
        <v>1966.32</v>
      </c>
      <c r="J99" s="24">
        <f t="shared" si="51"/>
        <v>2210.83</v>
      </c>
      <c r="K99" s="24">
        <f t="shared" si="51"/>
        <v>2512.61</v>
      </c>
      <c r="L99" s="24">
        <f t="shared" si="51"/>
        <v>2533.46</v>
      </c>
      <c r="M99" s="24">
        <f t="shared" si="51"/>
        <v>2542.33</v>
      </c>
      <c r="N99" s="24">
        <f t="shared" si="51"/>
        <v>2567.54</v>
      </c>
      <c r="O99" s="24">
        <f t="shared" si="51"/>
        <v>2545.86</v>
      </c>
      <c r="P99" s="24">
        <f t="shared" si="51"/>
        <v>2617.96</v>
      </c>
      <c r="Q99" s="24">
        <f t="shared" si="51"/>
        <v>2615.21</v>
      </c>
      <c r="R99" s="24">
        <f t="shared" si="51"/>
        <v>2664.7</v>
      </c>
      <c r="S99" s="24">
        <f t="shared" si="51"/>
        <v>2612.98</v>
      </c>
      <c r="T99" s="24">
        <f t="shared" si="51"/>
        <v>2677.12</v>
      </c>
      <c r="U99" s="24">
        <f t="shared" si="51"/>
        <v>2585.17</v>
      </c>
      <c r="V99" s="24">
        <f t="shared" si="51"/>
        <v>2589.23</v>
      </c>
      <c r="W99" s="24">
        <f t="shared" si="51"/>
        <v>2540.81</v>
      </c>
      <c r="X99" s="24">
        <f t="shared" si="51"/>
        <v>2442.4</v>
      </c>
      <c r="Y99" s="24">
        <f t="shared" si="51"/>
        <v>2188.85</v>
      </c>
      <c r="Z99" s="24">
        <f t="shared" si="51"/>
        <v>2077.87</v>
      </c>
    </row>
    <row r="100" spans="2:26" x14ac:dyDescent="0.25">
      <c r="B100" s="36">
        <v>22</v>
      </c>
      <c r="C100" s="24">
        <f t="shared" ref="C100:Z100" si="52">C65</f>
        <v>1750.83</v>
      </c>
      <c r="D100" s="24">
        <f t="shared" si="52"/>
        <v>1640.89</v>
      </c>
      <c r="E100" s="24">
        <f t="shared" si="52"/>
        <v>1537.55</v>
      </c>
      <c r="F100" s="24">
        <f t="shared" si="52"/>
        <v>1501.22</v>
      </c>
      <c r="G100" s="24">
        <f t="shared" si="52"/>
        <v>1540.68</v>
      </c>
      <c r="H100" s="24">
        <f t="shared" si="52"/>
        <v>1685.39</v>
      </c>
      <c r="I100" s="24">
        <f t="shared" si="52"/>
        <v>1990.65</v>
      </c>
      <c r="J100" s="24">
        <f t="shared" si="52"/>
        <v>2138.0500000000002</v>
      </c>
      <c r="K100" s="24">
        <f t="shared" si="52"/>
        <v>2370.7199999999998</v>
      </c>
      <c r="L100" s="24">
        <f t="shared" si="52"/>
        <v>2489.86</v>
      </c>
      <c r="M100" s="24">
        <f t="shared" si="52"/>
        <v>2531.61</v>
      </c>
      <c r="N100" s="24">
        <f t="shared" si="52"/>
        <v>2534.7800000000002</v>
      </c>
      <c r="O100" s="24">
        <f t="shared" si="52"/>
        <v>2509.2800000000002</v>
      </c>
      <c r="P100" s="24">
        <f t="shared" si="52"/>
        <v>2526.81</v>
      </c>
      <c r="Q100" s="24">
        <f t="shared" si="52"/>
        <v>2559.89</v>
      </c>
      <c r="R100" s="24">
        <f t="shared" si="52"/>
        <v>2617.83</v>
      </c>
      <c r="S100" s="24">
        <f t="shared" si="52"/>
        <v>2665.07</v>
      </c>
      <c r="T100" s="24">
        <f t="shared" si="52"/>
        <v>2718.3</v>
      </c>
      <c r="U100" s="24">
        <f t="shared" si="52"/>
        <v>2625.4</v>
      </c>
      <c r="V100" s="24">
        <f t="shared" si="52"/>
        <v>2634.98</v>
      </c>
      <c r="W100" s="24">
        <f t="shared" si="52"/>
        <v>2553.1799999999998</v>
      </c>
      <c r="X100" s="24">
        <f t="shared" si="52"/>
        <v>2372.39</v>
      </c>
      <c r="Y100" s="24">
        <f t="shared" si="52"/>
        <v>2184.7600000000002</v>
      </c>
      <c r="Z100" s="24">
        <f t="shared" si="52"/>
        <v>1998.56</v>
      </c>
    </row>
    <row r="101" spans="2:26" x14ac:dyDescent="0.25">
      <c r="B101" s="36">
        <v>23</v>
      </c>
      <c r="C101" s="24">
        <f t="shared" ref="C101:Z101" si="53">C66</f>
        <v>1750.19</v>
      </c>
      <c r="D101" s="24">
        <f t="shared" si="53"/>
        <v>1525.92</v>
      </c>
      <c r="E101" s="24">
        <f t="shared" si="53"/>
        <v>1486.77</v>
      </c>
      <c r="F101" s="24">
        <f t="shared" si="53"/>
        <v>1468.33</v>
      </c>
      <c r="G101" s="24">
        <f t="shared" si="53"/>
        <v>1482.91</v>
      </c>
      <c r="H101" s="24">
        <f t="shared" si="53"/>
        <v>1638.9</v>
      </c>
      <c r="I101" s="24">
        <f t="shared" si="53"/>
        <v>1869.09</v>
      </c>
      <c r="J101" s="24">
        <f t="shared" si="53"/>
        <v>2139.34</v>
      </c>
      <c r="K101" s="24">
        <f t="shared" si="53"/>
        <v>2292.29</v>
      </c>
      <c r="L101" s="24">
        <f t="shared" si="53"/>
        <v>2440.5100000000002</v>
      </c>
      <c r="M101" s="24">
        <f t="shared" si="53"/>
        <v>2448.73</v>
      </c>
      <c r="N101" s="24">
        <f t="shared" si="53"/>
        <v>2443.12</v>
      </c>
      <c r="O101" s="24">
        <f t="shared" si="53"/>
        <v>2412.2399999999998</v>
      </c>
      <c r="P101" s="24">
        <f t="shared" si="53"/>
        <v>2484.8200000000002</v>
      </c>
      <c r="Q101" s="24">
        <f t="shared" si="53"/>
        <v>2518.33</v>
      </c>
      <c r="R101" s="24">
        <f t="shared" si="53"/>
        <v>2546.65</v>
      </c>
      <c r="S101" s="24">
        <f t="shared" si="53"/>
        <v>2623.59</v>
      </c>
      <c r="T101" s="24">
        <f t="shared" si="53"/>
        <v>2610.37</v>
      </c>
      <c r="U101" s="24">
        <f t="shared" si="53"/>
        <v>2539.73</v>
      </c>
      <c r="V101" s="24">
        <f t="shared" si="53"/>
        <v>2577.5300000000002</v>
      </c>
      <c r="W101" s="24">
        <f t="shared" si="53"/>
        <v>2375.77</v>
      </c>
      <c r="X101" s="24">
        <f t="shared" si="53"/>
        <v>2340.79</v>
      </c>
      <c r="Y101" s="24">
        <f t="shared" si="53"/>
        <v>2253.52</v>
      </c>
      <c r="Z101" s="24">
        <f t="shared" si="53"/>
        <v>2049</v>
      </c>
    </row>
    <row r="102" spans="2:26" x14ac:dyDescent="0.25">
      <c r="B102" s="36">
        <v>24</v>
      </c>
      <c r="C102" s="24">
        <f t="shared" ref="C102:Z102" si="54">C67</f>
        <v>1701.68</v>
      </c>
      <c r="D102" s="24">
        <f t="shared" si="54"/>
        <v>1520.29</v>
      </c>
      <c r="E102" s="24">
        <f t="shared" si="54"/>
        <v>1453.83</v>
      </c>
      <c r="F102" s="24">
        <f t="shared" si="54"/>
        <v>1415.88</v>
      </c>
      <c r="G102" s="24">
        <f t="shared" si="54"/>
        <v>1467.67</v>
      </c>
      <c r="H102" s="24">
        <f t="shared" si="54"/>
        <v>1602.21</v>
      </c>
      <c r="I102" s="24">
        <f t="shared" si="54"/>
        <v>2109.12</v>
      </c>
      <c r="J102" s="24">
        <f t="shared" si="54"/>
        <v>2193.34</v>
      </c>
      <c r="K102" s="24">
        <f t="shared" si="54"/>
        <v>2335.2600000000002</v>
      </c>
      <c r="L102" s="24">
        <f t="shared" si="54"/>
        <v>2359.54</v>
      </c>
      <c r="M102" s="24">
        <f t="shared" si="54"/>
        <v>2369.33</v>
      </c>
      <c r="N102" s="24">
        <f t="shared" si="54"/>
        <v>2347.0300000000002</v>
      </c>
      <c r="O102" s="24">
        <f t="shared" si="54"/>
        <v>2342.5700000000002</v>
      </c>
      <c r="P102" s="24">
        <f t="shared" si="54"/>
        <v>2348.41</v>
      </c>
      <c r="Q102" s="24">
        <f t="shared" si="54"/>
        <v>2369.7600000000002</v>
      </c>
      <c r="R102" s="24">
        <f t="shared" si="54"/>
        <v>2387.0100000000002</v>
      </c>
      <c r="S102" s="24">
        <f t="shared" si="54"/>
        <v>2382.94</v>
      </c>
      <c r="T102" s="24">
        <f t="shared" si="54"/>
        <v>2374.7600000000002</v>
      </c>
      <c r="U102" s="24">
        <f t="shared" si="54"/>
        <v>2374.59</v>
      </c>
      <c r="V102" s="24">
        <f t="shared" si="54"/>
        <v>2375.04</v>
      </c>
      <c r="W102" s="24">
        <f t="shared" si="54"/>
        <v>2366.8000000000002</v>
      </c>
      <c r="X102" s="24">
        <f t="shared" si="54"/>
        <v>2335.6799999999998</v>
      </c>
      <c r="Y102" s="24">
        <f t="shared" si="54"/>
        <v>2231.1799999999998</v>
      </c>
      <c r="Z102" s="24">
        <f t="shared" si="54"/>
        <v>2018.01</v>
      </c>
    </row>
    <row r="103" spans="2:26" x14ac:dyDescent="0.25">
      <c r="B103" s="36">
        <v>25</v>
      </c>
      <c r="C103" s="24">
        <f t="shared" ref="C103:Z103" si="55">C68</f>
        <v>1796.1</v>
      </c>
      <c r="D103" s="24">
        <f t="shared" si="55"/>
        <v>1619.89</v>
      </c>
      <c r="E103" s="24">
        <f t="shared" si="55"/>
        <v>1525.49</v>
      </c>
      <c r="F103" s="24">
        <f t="shared" si="55"/>
        <v>1450.97</v>
      </c>
      <c r="G103" s="24">
        <f t="shared" si="55"/>
        <v>1537.6</v>
      </c>
      <c r="H103" s="24">
        <f t="shared" si="55"/>
        <v>1718.3</v>
      </c>
      <c r="I103" s="24">
        <f t="shared" si="55"/>
        <v>1990.79</v>
      </c>
      <c r="J103" s="24">
        <f t="shared" si="55"/>
        <v>2215.61</v>
      </c>
      <c r="K103" s="24">
        <f t="shared" si="55"/>
        <v>2326.2399999999998</v>
      </c>
      <c r="L103" s="24">
        <f t="shared" si="55"/>
        <v>2414.91</v>
      </c>
      <c r="M103" s="24">
        <f t="shared" si="55"/>
        <v>2427.23</v>
      </c>
      <c r="N103" s="24">
        <f t="shared" si="55"/>
        <v>2400.98</v>
      </c>
      <c r="O103" s="24">
        <f t="shared" si="55"/>
        <v>2388.64</v>
      </c>
      <c r="P103" s="24">
        <f t="shared" si="55"/>
        <v>2392.91</v>
      </c>
      <c r="Q103" s="24">
        <f t="shared" si="55"/>
        <v>2443.06</v>
      </c>
      <c r="R103" s="24">
        <f t="shared" si="55"/>
        <v>2456.91</v>
      </c>
      <c r="S103" s="24">
        <f t="shared" si="55"/>
        <v>2439.44</v>
      </c>
      <c r="T103" s="24">
        <f t="shared" si="55"/>
        <v>2453.63</v>
      </c>
      <c r="U103" s="24">
        <f t="shared" si="55"/>
        <v>2467.12</v>
      </c>
      <c r="V103" s="24">
        <f t="shared" si="55"/>
        <v>2496.56</v>
      </c>
      <c r="W103" s="24">
        <f t="shared" si="55"/>
        <v>2461.02</v>
      </c>
      <c r="X103" s="24">
        <f t="shared" si="55"/>
        <v>2373.5700000000002</v>
      </c>
      <c r="Y103" s="24">
        <f t="shared" si="55"/>
        <v>2246.4899999999998</v>
      </c>
      <c r="Z103" s="24">
        <f t="shared" si="55"/>
        <v>2058.86</v>
      </c>
    </row>
    <row r="104" spans="2:26" x14ac:dyDescent="0.25">
      <c r="B104" s="36">
        <v>26</v>
      </c>
      <c r="C104" s="24">
        <f t="shared" ref="C104:Z104" si="56">C69</f>
        <v>1957.59</v>
      </c>
      <c r="D104" s="24">
        <f t="shared" si="56"/>
        <v>1886.71</v>
      </c>
      <c r="E104" s="24">
        <f t="shared" si="56"/>
        <v>1777.83</v>
      </c>
      <c r="F104" s="24">
        <f t="shared" si="56"/>
        <v>1754.42</v>
      </c>
      <c r="G104" s="24">
        <f t="shared" si="56"/>
        <v>1762.65</v>
      </c>
      <c r="H104" s="24">
        <f t="shared" si="56"/>
        <v>1816.55</v>
      </c>
      <c r="I104" s="24">
        <f t="shared" si="56"/>
        <v>1957.32</v>
      </c>
      <c r="J104" s="24">
        <f t="shared" si="56"/>
        <v>2113.7199999999998</v>
      </c>
      <c r="K104" s="24">
        <f t="shared" si="56"/>
        <v>2346.2800000000002</v>
      </c>
      <c r="L104" s="24">
        <f t="shared" si="56"/>
        <v>2536.75</v>
      </c>
      <c r="M104" s="24">
        <f t="shared" si="56"/>
        <v>2556.4499999999998</v>
      </c>
      <c r="N104" s="24">
        <f t="shared" si="56"/>
        <v>2565.3200000000002</v>
      </c>
      <c r="O104" s="24">
        <f t="shared" si="56"/>
        <v>2552.92</v>
      </c>
      <c r="P104" s="24">
        <f t="shared" si="56"/>
        <v>2571.6999999999998</v>
      </c>
      <c r="Q104" s="24">
        <f t="shared" si="56"/>
        <v>2569.25</v>
      </c>
      <c r="R104" s="24">
        <f t="shared" si="56"/>
        <v>2577.56</v>
      </c>
      <c r="S104" s="24">
        <f t="shared" si="56"/>
        <v>2536.77</v>
      </c>
      <c r="T104" s="24">
        <f t="shared" si="56"/>
        <v>2452.04</v>
      </c>
      <c r="U104" s="24">
        <f t="shared" si="56"/>
        <v>2456.56</v>
      </c>
      <c r="V104" s="24">
        <f t="shared" si="56"/>
        <v>2542.16</v>
      </c>
      <c r="W104" s="24">
        <f t="shared" si="56"/>
        <v>2426.92</v>
      </c>
      <c r="X104" s="24">
        <f t="shared" si="56"/>
        <v>2198.69</v>
      </c>
      <c r="Y104" s="24">
        <f t="shared" si="56"/>
        <v>2149.19</v>
      </c>
      <c r="Z104" s="24">
        <f t="shared" si="56"/>
        <v>1981.77</v>
      </c>
    </row>
    <row r="105" spans="2:26" x14ac:dyDescent="0.25">
      <c r="B105" s="36">
        <v>27</v>
      </c>
      <c r="C105" s="24">
        <f t="shared" ref="C105:Z105" si="57">C70</f>
        <v>1852.19</v>
      </c>
      <c r="D105" s="24">
        <f t="shared" si="57"/>
        <v>1780.98</v>
      </c>
      <c r="E105" s="24">
        <f t="shared" si="57"/>
        <v>1738.73</v>
      </c>
      <c r="F105" s="24">
        <f t="shared" si="57"/>
        <v>1708.25</v>
      </c>
      <c r="G105" s="24">
        <f t="shared" si="57"/>
        <v>1699.3</v>
      </c>
      <c r="H105" s="24">
        <f t="shared" si="57"/>
        <v>1705.66</v>
      </c>
      <c r="I105" s="24">
        <f t="shared" si="57"/>
        <v>1733.63</v>
      </c>
      <c r="J105" s="24">
        <f t="shared" si="57"/>
        <v>2169.44</v>
      </c>
      <c r="K105" s="24">
        <f t="shared" si="57"/>
        <v>2151.41</v>
      </c>
      <c r="L105" s="24">
        <f t="shared" si="57"/>
        <v>2309.86</v>
      </c>
      <c r="M105" s="24">
        <f t="shared" si="57"/>
        <v>2371.7399999999998</v>
      </c>
      <c r="N105" s="24">
        <f t="shared" si="57"/>
        <v>2382.06</v>
      </c>
      <c r="O105" s="24">
        <f t="shared" si="57"/>
        <v>2376.16</v>
      </c>
      <c r="P105" s="24">
        <f t="shared" si="57"/>
        <v>2378.35</v>
      </c>
      <c r="Q105" s="24">
        <f t="shared" si="57"/>
        <v>2375.9699999999998</v>
      </c>
      <c r="R105" s="24">
        <f t="shared" si="57"/>
        <v>2381.31</v>
      </c>
      <c r="S105" s="24">
        <f t="shared" si="57"/>
        <v>2368.66</v>
      </c>
      <c r="T105" s="24">
        <f t="shared" si="57"/>
        <v>2360.88</v>
      </c>
      <c r="U105" s="24">
        <f t="shared" si="57"/>
        <v>2356.0100000000002</v>
      </c>
      <c r="V105" s="24">
        <f t="shared" si="57"/>
        <v>2374.16</v>
      </c>
      <c r="W105" s="24">
        <f t="shared" si="57"/>
        <v>2345.2199999999998</v>
      </c>
      <c r="X105" s="24">
        <f t="shared" si="57"/>
        <v>2268.6999999999998</v>
      </c>
      <c r="Y105" s="24">
        <f t="shared" si="57"/>
        <v>2124.38</v>
      </c>
      <c r="Z105" s="24">
        <f t="shared" si="57"/>
        <v>1925.59</v>
      </c>
    </row>
    <row r="106" spans="2:26" x14ac:dyDescent="0.25">
      <c r="B106" s="36">
        <v>28</v>
      </c>
      <c r="C106" s="24">
        <f t="shared" ref="C106:Z106" si="58">C71</f>
        <v>1795.46</v>
      </c>
      <c r="D106" s="24">
        <f t="shared" si="58"/>
        <v>1704.57</v>
      </c>
      <c r="E106" s="24">
        <f t="shared" si="58"/>
        <v>1663.37</v>
      </c>
      <c r="F106" s="24">
        <f t="shared" si="58"/>
        <v>1615.53</v>
      </c>
      <c r="G106" s="24">
        <f t="shared" si="58"/>
        <v>1685.59</v>
      </c>
      <c r="H106" s="24">
        <f t="shared" si="58"/>
        <v>1795.78</v>
      </c>
      <c r="I106" s="24">
        <f t="shared" si="58"/>
        <v>1999.11</v>
      </c>
      <c r="J106" s="24">
        <f t="shared" si="58"/>
        <v>2166.84</v>
      </c>
      <c r="K106" s="24">
        <f t="shared" si="58"/>
        <v>2344.08</v>
      </c>
      <c r="L106" s="24">
        <f t="shared" si="58"/>
        <v>2388.75</v>
      </c>
      <c r="M106" s="24">
        <f t="shared" si="58"/>
        <v>2381.85</v>
      </c>
      <c r="N106" s="24">
        <f t="shared" si="58"/>
        <v>2375.0500000000002</v>
      </c>
      <c r="O106" s="24">
        <f t="shared" si="58"/>
        <v>2363.88</v>
      </c>
      <c r="P106" s="24">
        <f t="shared" si="58"/>
        <v>2358.7600000000002</v>
      </c>
      <c r="Q106" s="24">
        <f t="shared" si="58"/>
        <v>2368.54</v>
      </c>
      <c r="R106" s="24">
        <f t="shared" si="58"/>
        <v>2367.46</v>
      </c>
      <c r="S106" s="24">
        <f t="shared" si="58"/>
        <v>2369.17</v>
      </c>
      <c r="T106" s="24">
        <f t="shared" si="58"/>
        <v>2372.91</v>
      </c>
      <c r="U106" s="24">
        <f t="shared" si="58"/>
        <v>2387.09</v>
      </c>
      <c r="V106" s="24">
        <f t="shared" si="58"/>
        <v>2400.4899999999998</v>
      </c>
      <c r="W106" s="24">
        <f t="shared" si="58"/>
        <v>2344.38</v>
      </c>
      <c r="X106" s="24">
        <f t="shared" si="58"/>
        <v>2244.41</v>
      </c>
      <c r="Y106" s="24">
        <f t="shared" si="58"/>
        <v>2105.6999999999998</v>
      </c>
      <c r="Z106" s="24">
        <f t="shared" si="58"/>
        <v>1904.09</v>
      </c>
    </row>
    <row r="107" spans="2:26" x14ac:dyDescent="0.25">
      <c r="B107" s="36">
        <v>29</v>
      </c>
      <c r="C107" s="24">
        <f t="shared" ref="C107:Z107" si="59">C72</f>
        <v>1810.67</v>
      </c>
      <c r="D107" s="24">
        <f t="shared" si="59"/>
        <v>1714.73</v>
      </c>
      <c r="E107" s="24">
        <f t="shared" si="59"/>
        <v>1623.72</v>
      </c>
      <c r="F107" s="24">
        <f t="shared" si="59"/>
        <v>1647.53</v>
      </c>
      <c r="G107" s="24">
        <f t="shared" si="59"/>
        <v>1723.69</v>
      </c>
      <c r="H107" s="24">
        <f t="shared" si="59"/>
        <v>1879.46</v>
      </c>
      <c r="I107" s="24">
        <f t="shared" si="59"/>
        <v>1974.03</v>
      </c>
      <c r="J107" s="24">
        <f t="shared" si="59"/>
        <v>2169.08</v>
      </c>
      <c r="K107" s="24">
        <f t="shared" si="59"/>
        <v>2427.5300000000002</v>
      </c>
      <c r="L107" s="24">
        <f t="shared" si="59"/>
        <v>2440.91</v>
      </c>
      <c r="M107" s="24">
        <f t="shared" si="59"/>
        <v>2458.7600000000002</v>
      </c>
      <c r="N107" s="24">
        <f t="shared" si="59"/>
        <v>2412.64</v>
      </c>
      <c r="O107" s="24">
        <f t="shared" si="59"/>
        <v>2406.84</v>
      </c>
      <c r="P107" s="24">
        <f t="shared" si="59"/>
        <v>2419.19</v>
      </c>
      <c r="Q107" s="24">
        <f t="shared" si="59"/>
        <v>2441.44</v>
      </c>
      <c r="R107" s="24">
        <f t="shared" si="59"/>
        <v>2461.5300000000002</v>
      </c>
      <c r="S107" s="24">
        <f t="shared" si="59"/>
        <v>2476.86</v>
      </c>
      <c r="T107" s="24">
        <f t="shared" si="59"/>
        <v>2462.12</v>
      </c>
      <c r="U107" s="24">
        <f t="shared" si="59"/>
        <v>2452.9299999999998</v>
      </c>
      <c r="V107" s="24">
        <f t="shared" si="59"/>
        <v>2480.1999999999998</v>
      </c>
      <c r="W107" s="24">
        <f t="shared" si="59"/>
        <v>2356.61</v>
      </c>
      <c r="X107" s="24">
        <f t="shared" si="59"/>
        <v>2303.64</v>
      </c>
      <c r="Y107" s="24">
        <f t="shared" si="59"/>
        <v>2104.9499999999998</v>
      </c>
      <c r="Z107" s="24">
        <f t="shared" si="59"/>
        <v>1953.18</v>
      </c>
    </row>
    <row r="108" spans="2:26" x14ac:dyDescent="0.25">
      <c r="B108" s="36">
        <v>30</v>
      </c>
      <c r="C108" s="24">
        <f t="shared" ref="C108:Z108" si="60">C73</f>
        <v>1930.96</v>
      </c>
      <c r="D108" s="24">
        <f t="shared" si="60"/>
        <v>1849.82</v>
      </c>
      <c r="E108" s="24">
        <f t="shared" si="60"/>
        <v>1817.72</v>
      </c>
      <c r="F108" s="24">
        <f t="shared" si="60"/>
        <v>1818.75</v>
      </c>
      <c r="G108" s="24">
        <f t="shared" si="60"/>
        <v>1835.42</v>
      </c>
      <c r="H108" s="24">
        <f t="shared" si="60"/>
        <v>1918.63</v>
      </c>
      <c r="I108" s="24">
        <f t="shared" si="60"/>
        <v>2046.79</v>
      </c>
      <c r="J108" s="24">
        <f t="shared" si="60"/>
        <v>2197.31</v>
      </c>
      <c r="K108" s="24">
        <f t="shared" si="60"/>
        <v>2376.17</v>
      </c>
      <c r="L108" s="24">
        <f t="shared" si="60"/>
        <v>2427.92</v>
      </c>
      <c r="M108" s="24">
        <f t="shared" si="60"/>
        <v>2450.11</v>
      </c>
      <c r="N108" s="24">
        <f t="shared" si="60"/>
        <v>2428.85</v>
      </c>
      <c r="O108" s="24">
        <f t="shared" si="60"/>
        <v>2424.85</v>
      </c>
      <c r="P108" s="24">
        <f t="shared" si="60"/>
        <v>2443.58</v>
      </c>
      <c r="Q108" s="24">
        <f t="shared" si="60"/>
        <v>2504.4299999999998</v>
      </c>
      <c r="R108" s="24">
        <f t="shared" si="60"/>
        <v>2523.0700000000002</v>
      </c>
      <c r="S108" s="24">
        <f t="shared" si="60"/>
        <v>2549.36</v>
      </c>
      <c r="T108" s="24">
        <f t="shared" si="60"/>
        <v>2538.81</v>
      </c>
      <c r="U108" s="24">
        <f t="shared" si="60"/>
        <v>2519.3200000000002</v>
      </c>
      <c r="V108" s="24">
        <f t="shared" si="60"/>
        <v>2541.33</v>
      </c>
      <c r="W108" s="24">
        <f t="shared" si="60"/>
        <v>2443</v>
      </c>
      <c r="X108" s="24">
        <f t="shared" si="60"/>
        <v>2319.91</v>
      </c>
      <c r="Y108" s="24">
        <f t="shared" si="60"/>
        <v>2163.75</v>
      </c>
      <c r="Z108" s="24">
        <f t="shared" si="60"/>
        <v>2015.73</v>
      </c>
    </row>
    <row r="109" spans="2:26" x14ac:dyDescent="0.25">
      <c r="B109" s="36">
        <v>31</v>
      </c>
      <c r="C109" s="24">
        <f t="shared" ref="C109:Z109" si="61">C74</f>
        <v>1785.13</v>
      </c>
      <c r="D109" s="24">
        <f t="shared" si="61"/>
        <v>1722.04</v>
      </c>
      <c r="E109" s="24">
        <f t="shared" si="61"/>
        <v>1666.12</v>
      </c>
      <c r="F109" s="24">
        <f t="shared" si="61"/>
        <v>1667.98</v>
      </c>
      <c r="G109" s="24">
        <f t="shared" si="61"/>
        <v>1715.8</v>
      </c>
      <c r="H109" s="24">
        <f t="shared" si="61"/>
        <v>1848.76</v>
      </c>
      <c r="I109" s="24">
        <f t="shared" si="61"/>
        <v>2018.9</v>
      </c>
      <c r="J109" s="24">
        <f t="shared" si="61"/>
        <v>2201.27</v>
      </c>
      <c r="K109" s="24">
        <f t="shared" si="61"/>
        <v>2351.3200000000002</v>
      </c>
      <c r="L109" s="24">
        <f t="shared" si="61"/>
        <v>2396.0500000000002</v>
      </c>
      <c r="M109" s="24">
        <f t="shared" si="61"/>
        <v>2394.4499999999998</v>
      </c>
      <c r="N109" s="24">
        <f t="shared" si="61"/>
        <v>2371.16</v>
      </c>
      <c r="O109" s="24">
        <f t="shared" si="61"/>
        <v>2364.3000000000002</v>
      </c>
      <c r="P109" s="24">
        <f t="shared" si="61"/>
        <v>2379.08</v>
      </c>
      <c r="Q109" s="24">
        <f t="shared" si="61"/>
        <v>2432.0300000000002</v>
      </c>
      <c r="R109" s="24">
        <f t="shared" si="61"/>
        <v>2455.56</v>
      </c>
      <c r="S109" s="24">
        <f t="shared" si="61"/>
        <v>2491.38</v>
      </c>
      <c r="T109" s="24">
        <f t="shared" si="61"/>
        <v>2492.29</v>
      </c>
      <c r="U109" s="24">
        <f t="shared" si="61"/>
        <v>2510.14</v>
      </c>
      <c r="V109" s="24">
        <f t="shared" si="61"/>
        <v>2473.0500000000002</v>
      </c>
      <c r="W109" s="24">
        <f t="shared" si="61"/>
        <v>2496.56</v>
      </c>
      <c r="X109" s="24">
        <f t="shared" si="61"/>
        <v>2380.44</v>
      </c>
      <c r="Y109" s="24">
        <f t="shared" si="61"/>
        <v>2169.14</v>
      </c>
      <c r="Z109" s="24">
        <f t="shared" si="61"/>
        <v>2016.99</v>
      </c>
    </row>
    <row r="112" spans="2:26" x14ac:dyDescent="0.25">
      <c r="B112" s="233" t="s">
        <v>14</v>
      </c>
      <c r="C112" s="235" t="s">
        <v>129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f t="shared" ref="C114:Z114" si="62">C79</f>
        <v>1595.52</v>
      </c>
      <c r="D114" s="24">
        <f t="shared" si="62"/>
        <v>1471.31</v>
      </c>
      <c r="E114" s="24">
        <f t="shared" si="62"/>
        <v>1401.33</v>
      </c>
      <c r="F114" s="24">
        <f t="shared" si="62"/>
        <v>1404.42</v>
      </c>
      <c r="G114" s="24">
        <f t="shared" si="62"/>
        <v>1329.26</v>
      </c>
      <c r="H114" s="24">
        <f t="shared" si="62"/>
        <v>1477.78</v>
      </c>
      <c r="I114" s="24">
        <f t="shared" si="62"/>
        <v>1689.64</v>
      </c>
      <c r="J114" s="24">
        <f t="shared" si="62"/>
        <v>2117.4299999999998</v>
      </c>
      <c r="K114" s="24">
        <f t="shared" si="62"/>
        <v>2314.83</v>
      </c>
      <c r="L114" s="24">
        <f t="shared" si="62"/>
        <v>2418.91</v>
      </c>
      <c r="M114" s="24">
        <f t="shared" si="62"/>
        <v>2392.65</v>
      </c>
      <c r="N114" s="24">
        <f t="shared" si="62"/>
        <v>2373.48</v>
      </c>
      <c r="O114" s="24">
        <f t="shared" si="62"/>
        <v>2360.0300000000002</v>
      </c>
      <c r="P114" s="24">
        <f t="shared" si="62"/>
        <v>2350.3000000000002</v>
      </c>
      <c r="Q114" s="24">
        <f t="shared" si="62"/>
        <v>2410.29</v>
      </c>
      <c r="R114" s="24">
        <f t="shared" si="62"/>
        <v>2463.59</v>
      </c>
      <c r="S114" s="24">
        <f t="shared" si="62"/>
        <v>2472.4499999999998</v>
      </c>
      <c r="T114" s="24">
        <f t="shared" si="62"/>
        <v>2476.94</v>
      </c>
      <c r="U114" s="24">
        <f t="shared" si="62"/>
        <v>2459.34</v>
      </c>
      <c r="V114" s="24">
        <f t="shared" si="62"/>
        <v>2419.15</v>
      </c>
      <c r="W114" s="24">
        <f t="shared" si="62"/>
        <v>2370.11</v>
      </c>
      <c r="X114" s="24">
        <f t="shared" si="62"/>
        <v>2288.23</v>
      </c>
      <c r="Y114" s="24">
        <f t="shared" si="62"/>
        <v>2133.16</v>
      </c>
      <c r="Z114" s="24">
        <f t="shared" si="62"/>
        <v>1848.55</v>
      </c>
    </row>
    <row r="115" spans="2:26" x14ac:dyDescent="0.25">
      <c r="B115" s="36">
        <v>2</v>
      </c>
      <c r="C115" s="24">
        <f t="shared" ref="C115:Z115" si="63">C80</f>
        <v>1663.86</v>
      </c>
      <c r="D115" s="24">
        <f t="shared" si="63"/>
        <v>1529.41</v>
      </c>
      <c r="E115" s="24">
        <f t="shared" si="63"/>
        <v>1467.49</v>
      </c>
      <c r="F115" s="24">
        <f t="shared" si="63"/>
        <v>1447.36</v>
      </c>
      <c r="G115" s="24">
        <f t="shared" si="63"/>
        <v>1461.79</v>
      </c>
      <c r="H115" s="24">
        <f t="shared" si="63"/>
        <v>1555.55</v>
      </c>
      <c r="I115" s="24">
        <f t="shared" si="63"/>
        <v>1738.74</v>
      </c>
      <c r="J115" s="24">
        <f t="shared" si="63"/>
        <v>2082.84</v>
      </c>
      <c r="K115" s="24">
        <f t="shared" si="63"/>
        <v>2230.85</v>
      </c>
      <c r="L115" s="24">
        <f t="shared" si="63"/>
        <v>2366.2800000000002</v>
      </c>
      <c r="M115" s="24">
        <f t="shared" si="63"/>
        <v>2386.88</v>
      </c>
      <c r="N115" s="24">
        <f t="shared" si="63"/>
        <v>2391.98</v>
      </c>
      <c r="O115" s="24">
        <f t="shared" si="63"/>
        <v>2392.02</v>
      </c>
      <c r="P115" s="24">
        <f t="shared" si="63"/>
        <v>2395.4699999999998</v>
      </c>
      <c r="Q115" s="24">
        <f t="shared" si="63"/>
        <v>2449.54</v>
      </c>
      <c r="R115" s="24">
        <f t="shared" si="63"/>
        <v>2464.1999999999998</v>
      </c>
      <c r="S115" s="24">
        <f t="shared" si="63"/>
        <v>2466.0100000000002</v>
      </c>
      <c r="T115" s="24">
        <f t="shared" si="63"/>
        <v>2418.08</v>
      </c>
      <c r="U115" s="24">
        <f t="shared" si="63"/>
        <v>2441.44</v>
      </c>
      <c r="V115" s="24">
        <f t="shared" si="63"/>
        <v>2389.29</v>
      </c>
      <c r="W115" s="24">
        <f t="shared" si="63"/>
        <v>2331.2399999999998</v>
      </c>
      <c r="X115" s="24">
        <f t="shared" si="63"/>
        <v>2283.0700000000002</v>
      </c>
      <c r="Y115" s="24">
        <f t="shared" si="63"/>
        <v>2135.02</v>
      </c>
      <c r="Z115" s="24">
        <f t="shared" si="63"/>
        <v>1893.76</v>
      </c>
    </row>
    <row r="116" spans="2:26" x14ac:dyDescent="0.25">
      <c r="B116" s="36">
        <v>3</v>
      </c>
      <c r="C116" s="24">
        <f t="shared" ref="C116:Z116" si="64">C81</f>
        <v>1711.96</v>
      </c>
      <c r="D116" s="24">
        <f t="shared" si="64"/>
        <v>1584.27</v>
      </c>
      <c r="E116" s="24">
        <f t="shared" si="64"/>
        <v>1494.49</v>
      </c>
      <c r="F116" s="24">
        <f t="shared" si="64"/>
        <v>1475.15</v>
      </c>
      <c r="G116" s="24">
        <f t="shared" si="64"/>
        <v>1480.28</v>
      </c>
      <c r="H116" s="24">
        <f t="shared" si="64"/>
        <v>1611.91</v>
      </c>
      <c r="I116" s="24">
        <f t="shared" si="64"/>
        <v>1851.58</v>
      </c>
      <c r="J116" s="24">
        <f t="shared" si="64"/>
        <v>2102.19</v>
      </c>
      <c r="K116" s="24">
        <f t="shared" si="64"/>
        <v>2235.86</v>
      </c>
      <c r="L116" s="24">
        <f t="shared" si="64"/>
        <v>2262.5300000000002</v>
      </c>
      <c r="M116" s="24">
        <f t="shared" si="64"/>
        <v>2292.88</v>
      </c>
      <c r="N116" s="24">
        <f t="shared" si="64"/>
        <v>2321.41</v>
      </c>
      <c r="O116" s="24">
        <f t="shared" si="64"/>
        <v>2300.4699999999998</v>
      </c>
      <c r="P116" s="24">
        <f t="shared" si="64"/>
        <v>2349.19</v>
      </c>
      <c r="Q116" s="24">
        <f t="shared" si="64"/>
        <v>2432.65</v>
      </c>
      <c r="R116" s="24">
        <f t="shared" si="64"/>
        <v>2443.9</v>
      </c>
      <c r="S116" s="24">
        <f t="shared" si="64"/>
        <v>2428.87</v>
      </c>
      <c r="T116" s="24">
        <f t="shared" si="64"/>
        <v>2370.9299999999998</v>
      </c>
      <c r="U116" s="24">
        <f t="shared" si="64"/>
        <v>2381.79</v>
      </c>
      <c r="V116" s="24">
        <f t="shared" si="64"/>
        <v>2306.6</v>
      </c>
      <c r="W116" s="24">
        <f t="shared" si="64"/>
        <v>2281.77</v>
      </c>
      <c r="X116" s="24">
        <f t="shared" si="64"/>
        <v>2228.59</v>
      </c>
      <c r="Y116" s="24">
        <f t="shared" si="64"/>
        <v>2116.0700000000002</v>
      </c>
      <c r="Z116" s="24">
        <f t="shared" si="64"/>
        <v>1893.22</v>
      </c>
    </row>
    <row r="117" spans="2:26" x14ac:dyDescent="0.25">
      <c r="B117" s="36">
        <v>4</v>
      </c>
      <c r="C117" s="24">
        <f t="shared" ref="C117:Z117" si="65">C82</f>
        <v>1767.02</v>
      </c>
      <c r="D117" s="24">
        <f t="shared" si="65"/>
        <v>1604.44</v>
      </c>
      <c r="E117" s="24">
        <f t="shared" si="65"/>
        <v>1495.23</v>
      </c>
      <c r="F117" s="24">
        <f t="shared" si="65"/>
        <v>1462.77</v>
      </c>
      <c r="G117" s="24">
        <f t="shared" si="65"/>
        <v>1458.76</v>
      </c>
      <c r="H117" s="24">
        <f t="shared" si="65"/>
        <v>1542.12</v>
      </c>
      <c r="I117" s="24">
        <f t="shared" si="65"/>
        <v>1744.71</v>
      </c>
      <c r="J117" s="24">
        <f t="shared" si="65"/>
        <v>2117.5700000000002</v>
      </c>
      <c r="K117" s="24">
        <f t="shared" si="65"/>
        <v>2260.54</v>
      </c>
      <c r="L117" s="24">
        <f t="shared" si="65"/>
        <v>2284.2399999999998</v>
      </c>
      <c r="M117" s="24">
        <f t="shared" si="65"/>
        <v>2305.1999999999998</v>
      </c>
      <c r="N117" s="24">
        <f t="shared" si="65"/>
        <v>2332.73</v>
      </c>
      <c r="O117" s="24">
        <f t="shared" si="65"/>
        <v>2322.0300000000002</v>
      </c>
      <c r="P117" s="24">
        <f t="shared" si="65"/>
        <v>2390</v>
      </c>
      <c r="Q117" s="24">
        <f t="shared" si="65"/>
        <v>2423.1</v>
      </c>
      <c r="R117" s="24">
        <f t="shared" si="65"/>
        <v>2423.36</v>
      </c>
      <c r="S117" s="24">
        <f t="shared" si="65"/>
        <v>2441.16</v>
      </c>
      <c r="T117" s="24">
        <f t="shared" si="65"/>
        <v>2372.4499999999998</v>
      </c>
      <c r="U117" s="24">
        <f t="shared" si="65"/>
        <v>2367.62</v>
      </c>
      <c r="V117" s="24">
        <f t="shared" si="65"/>
        <v>2338.6</v>
      </c>
      <c r="W117" s="24">
        <f t="shared" si="65"/>
        <v>2315.59</v>
      </c>
      <c r="X117" s="24">
        <f t="shared" si="65"/>
        <v>2253.6799999999998</v>
      </c>
      <c r="Y117" s="24">
        <f t="shared" si="65"/>
        <v>2122.85</v>
      </c>
      <c r="Z117" s="24">
        <f t="shared" si="65"/>
        <v>1920.32</v>
      </c>
    </row>
    <row r="118" spans="2:26" x14ac:dyDescent="0.25">
      <c r="B118" s="36">
        <v>5</v>
      </c>
      <c r="C118" s="24">
        <f t="shared" ref="C118:Z118" si="66">C83</f>
        <v>1777.1</v>
      </c>
      <c r="D118" s="24">
        <f t="shared" si="66"/>
        <v>1639.06</v>
      </c>
      <c r="E118" s="24">
        <f t="shared" si="66"/>
        <v>1556.13</v>
      </c>
      <c r="F118" s="24">
        <f t="shared" si="66"/>
        <v>1513.7</v>
      </c>
      <c r="G118" s="24">
        <f t="shared" si="66"/>
        <v>1498.1</v>
      </c>
      <c r="H118" s="24">
        <f t="shared" si="66"/>
        <v>1518.8</v>
      </c>
      <c r="I118" s="24">
        <f t="shared" si="66"/>
        <v>1531.7</v>
      </c>
      <c r="J118" s="24">
        <f t="shared" si="66"/>
        <v>1920.43</v>
      </c>
      <c r="K118" s="24">
        <f t="shared" si="66"/>
        <v>2182.92</v>
      </c>
      <c r="L118" s="24">
        <f t="shared" si="66"/>
        <v>2261.91</v>
      </c>
      <c r="M118" s="24">
        <f t="shared" si="66"/>
        <v>2266.54</v>
      </c>
      <c r="N118" s="24">
        <f t="shared" si="66"/>
        <v>2257.02</v>
      </c>
      <c r="O118" s="24">
        <f t="shared" si="66"/>
        <v>2260.29</v>
      </c>
      <c r="P118" s="24">
        <f t="shared" si="66"/>
        <v>2273.06</v>
      </c>
      <c r="Q118" s="24">
        <f t="shared" si="66"/>
        <v>2280.67</v>
      </c>
      <c r="R118" s="24">
        <f t="shared" si="66"/>
        <v>2291.85</v>
      </c>
      <c r="S118" s="24">
        <f t="shared" si="66"/>
        <v>2329.42</v>
      </c>
      <c r="T118" s="24">
        <f t="shared" si="66"/>
        <v>2325.5100000000002</v>
      </c>
      <c r="U118" s="24">
        <f t="shared" si="66"/>
        <v>2327.89</v>
      </c>
      <c r="V118" s="24">
        <f t="shared" si="66"/>
        <v>2336.2199999999998</v>
      </c>
      <c r="W118" s="24">
        <f t="shared" si="66"/>
        <v>2314.2199999999998</v>
      </c>
      <c r="X118" s="24">
        <f t="shared" si="66"/>
        <v>2206.84</v>
      </c>
      <c r="Y118" s="24">
        <f t="shared" si="66"/>
        <v>2139.4</v>
      </c>
      <c r="Z118" s="24">
        <f t="shared" si="66"/>
        <v>1940.09</v>
      </c>
    </row>
    <row r="119" spans="2:26" x14ac:dyDescent="0.25">
      <c r="B119" s="36">
        <v>6</v>
      </c>
      <c r="C119" s="24">
        <f t="shared" ref="C119:Z119" si="67">C84</f>
        <v>1816.19</v>
      </c>
      <c r="D119" s="24">
        <f t="shared" si="67"/>
        <v>1599.63</v>
      </c>
      <c r="E119" s="24">
        <f t="shared" si="67"/>
        <v>1522.08</v>
      </c>
      <c r="F119" s="24">
        <f t="shared" si="67"/>
        <v>1489.9</v>
      </c>
      <c r="G119" s="24">
        <f t="shared" si="67"/>
        <v>1467.88</v>
      </c>
      <c r="H119" s="24">
        <f t="shared" si="67"/>
        <v>1462.5</v>
      </c>
      <c r="I119" s="24">
        <f t="shared" si="67"/>
        <v>1477.73</v>
      </c>
      <c r="J119" s="24">
        <f t="shared" si="67"/>
        <v>1709.36</v>
      </c>
      <c r="K119" s="24">
        <f t="shared" si="67"/>
        <v>2123.87</v>
      </c>
      <c r="L119" s="24">
        <f t="shared" si="67"/>
        <v>2259.3000000000002</v>
      </c>
      <c r="M119" s="24">
        <f t="shared" si="67"/>
        <v>2295.62</v>
      </c>
      <c r="N119" s="24">
        <f t="shared" si="67"/>
        <v>2284.5500000000002</v>
      </c>
      <c r="O119" s="24">
        <f t="shared" si="67"/>
        <v>2293.1</v>
      </c>
      <c r="P119" s="24">
        <f t="shared" si="67"/>
        <v>2300.88</v>
      </c>
      <c r="Q119" s="24">
        <f t="shared" si="67"/>
        <v>2327.8200000000002</v>
      </c>
      <c r="R119" s="24">
        <f t="shared" si="67"/>
        <v>2349.75</v>
      </c>
      <c r="S119" s="24">
        <f t="shared" si="67"/>
        <v>2345.8000000000002</v>
      </c>
      <c r="T119" s="24">
        <f t="shared" si="67"/>
        <v>2320.59</v>
      </c>
      <c r="U119" s="24">
        <f t="shared" si="67"/>
        <v>2347.88</v>
      </c>
      <c r="V119" s="24">
        <f t="shared" si="67"/>
        <v>2328.3000000000002</v>
      </c>
      <c r="W119" s="24">
        <f t="shared" si="67"/>
        <v>2303.21</v>
      </c>
      <c r="X119" s="24">
        <f t="shared" si="67"/>
        <v>2226.2600000000002</v>
      </c>
      <c r="Y119" s="24">
        <f t="shared" si="67"/>
        <v>2127.63</v>
      </c>
      <c r="Z119" s="24">
        <f t="shared" si="67"/>
        <v>1910.56</v>
      </c>
    </row>
    <row r="120" spans="2:26" x14ac:dyDescent="0.25">
      <c r="B120" s="36">
        <v>7</v>
      </c>
      <c r="C120" s="24">
        <f t="shared" ref="C120:Z120" si="68">C85</f>
        <v>1717.02</v>
      </c>
      <c r="D120" s="24">
        <f t="shared" si="68"/>
        <v>1561.72</v>
      </c>
      <c r="E120" s="24">
        <f t="shared" si="68"/>
        <v>1503.86</v>
      </c>
      <c r="F120" s="24">
        <f t="shared" si="68"/>
        <v>1488.71</v>
      </c>
      <c r="G120" s="24">
        <f t="shared" si="68"/>
        <v>1480.34</v>
      </c>
      <c r="H120" s="24">
        <f t="shared" si="68"/>
        <v>1545.34</v>
      </c>
      <c r="I120" s="24">
        <f t="shared" si="68"/>
        <v>1794.9</v>
      </c>
      <c r="J120" s="24">
        <f t="shared" si="68"/>
        <v>2106.4899999999998</v>
      </c>
      <c r="K120" s="24">
        <f t="shared" si="68"/>
        <v>2298</v>
      </c>
      <c r="L120" s="24">
        <f t="shared" si="68"/>
        <v>2270.46</v>
      </c>
      <c r="M120" s="24">
        <f t="shared" si="68"/>
        <v>2271.94</v>
      </c>
      <c r="N120" s="24">
        <f t="shared" si="68"/>
        <v>2276.27</v>
      </c>
      <c r="O120" s="24">
        <f t="shared" si="68"/>
        <v>2258.89</v>
      </c>
      <c r="P120" s="24">
        <f t="shared" si="68"/>
        <v>2294.35</v>
      </c>
      <c r="Q120" s="24">
        <f t="shared" si="68"/>
        <v>2323.79</v>
      </c>
      <c r="R120" s="24">
        <f t="shared" si="68"/>
        <v>2360.2399999999998</v>
      </c>
      <c r="S120" s="24">
        <f t="shared" si="68"/>
        <v>2397.08</v>
      </c>
      <c r="T120" s="24">
        <f t="shared" si="68"/>
        <v>2318.52</v>
      </c>
      <c r="U120" s="24">
        <f t="shared" si="68"/>
        <v>2326.23</v>
      </c>
      <c r="V120" s="24">
        <f t="shared" si="68"/>
        <v>2303.1999999999998</v>
      </c>
      <c r="W120" s="24">
        <f t="shared" si="68"/>
        <v>2284.1799999999998</v>
      </c>
      <c r="X120" s="24">
        <f t="shared" si="68"/>
        <v>2243.15</v>
      </c>
      <c r="Y120" s="24">
        <f t="shared" si="68"/>
        <v>2100.65</v>
      </c>
      <c r="Z120" s="24">
        <f t="shared" si="68"/>
        <v>1943.03</v>
      </c>
    </row>
    <row r="121" spans="2:26" x14ac:dyDescent="0.25">
      <c r="B121" s="36">
        <v>8</v>
      </c>
      <c r="C121" s="24">
        <f t="shared" ref="C121:Z121" si="69">C86</f>
        <v>1676.56</v>
      </c>
      <c r="D121" s="24">
        <f t="shared" si="69"/>
        <v>1557.19</v>
      </c>
      <c r="E121" s="24">
        <f t="shared" si="69"/>
        <v>1481.67</v>
      </c>
      <c r="F121" s="24">
        <f t="shared" si="69"/>
        <v>1465.42</v>
      </c>
      <c r="G121" s="24">
        <f t="shared" si="69"/>
        <v>1458.26</v>
      </c>
      <c r="H121" s="24">
        <f t="shared" si="69"/>
        <v>1526.3</v>
      </c>
      <c r="I121" s="24">
        <f t="shared" si="69"/>
        <v>1743.51</v>
      </c>
      <c r="J121" s="24">
        <f t="shared" si="69"/>
        <v>2072.06</v>
      </c>
      <c r="K121" s="24">
        <f t="shared" si="69"/>
        <v>2212.35</v>
      </c>
      <c r="L121" s="24">
        <f t="shared" si="69"/>
        <v>2255.35</v>
      </c>
      <c r="M121" s="24">
        <f t="shared" si="69"/>
        <v>2262.38</v>
      </c>
      <c r="N121" s="24">
        <f t="shared" si="69"/>
        <v>2263.86</v>
      </c>
      <c r="O121" s="24">
        <f t="shared" si="69"/>
        <v>2257.65</v>
      </c>
      <c r="P121" s="24">
        <f t="shared" si="69"/>
        <v>2276.06</v>
      </c>
      <c r="Q121" s="24">
        <f t="shared" si="69"/>
        <v>2288.38</v>
      </c>
      <c r="R121" s="24">
        <f t="shared" si="69"/>
        <v>2336.25</v>
      </c>
      <c r="S121" s="24">
        <f t="shared" si="69"/>
        <v>2369.7199999999998</v>
      </c>
      <c r="T121" s="24">
        <f t="shared" si="69"/>
        <v>2341.1999999999998</v>
      </c>
      <c r="U121" s="24">
        <f t="shared" si="69"/>
        <v>2337.33</v>
      </c>
      <c r="V121" s="24">
        <f t="shared" si="69"/>
        <v>2298.39</v>
      </c>
      <c r="W121" s="24">
        <f t="shared" si="69"/>
        <v>2249.44</v>
      </c>
      <c r="X121" s="24">
        <f t="shared" si="69"/>
        <v>2202.9</v>
      </c>
      <c r="Y121" s="24">
        <f t="shared" si="69"/>
        <v>2106.79</v>
      </c>
      <c r="Z121" s="24">
        <f t="shared" si="69"/>
        <v>1920.53</v>
      </c>
    </row>
    <row r="122" spans="2:26" x14ac:dyDescent="0.25">
      <c r="B122" s="36">
        <v>9</v>
      </c>
      <c r="C122" s="24">
        <f t="shared" ref="C122:Z122" si="70">C87</f>
        <v>1705.85</v>
      </c>
      <c r="D122" s="24">
        <f t="shared" si="70"/>
        <v>1571.73</v>
      </c>
      <c r="E122" s="24">
        <f t="shared" si="70"/>
        <v>1493.06</v>
      </c>
      <c r="F122" s="24">
        <f t="shared" si="70"/>
        <v>1471.23</v>
      </c>
      <c r="G122" s="24">
        <f t="shared" si="70"/>
        <v>1473.36</v>
      </c>
      <c r="H122" s="24">
        <f t="shared" si="70"/>
        <v>1540.61</v>
      </c>
      <c r="I122" s="24">
        <f t="shared" si="70"/>
        <v>1752.7</v>
      </c>
      <c r="J122" s="24">
        <f t="shared" si="70"/>
        <v>2031.16</v>
      </c>
      <c r="K122" s="24">
        <f t="shared" si="70"/>
        <v>2206.38</v>
      </c>
      <c r="L122" s="24">
        <f t="shared" si="70"/>
        <v>2250.0500000000002</v>
      </c>
      <c r="M122" s="24">
        <f t="shared" si="70"/>
        <v>2271.46</v>
      </c>
      <c r="N122" s="24">
        <f t="shared" si="70"/>
        <v>2279.9499999999998</v>
      </c>
      <c r="O122" s="24">
        <f t="shared" si="70"/>
        <v>2273.8000000000002</v>
      </c>
      <c r="P122" s="24">
        <f t="shared" si="70"/>
        <v>2258.1999999999998</v>
      </c>
      <c r="Q122" s="24">
        <f t="shared" si="70"/>
        <v>2278.0700000000002</v>
      </c>
      <c r="R122" s="24">
        <f t="shared" si="70"/>
        <v>2354.5300000000002</v>
      </c>
      <c r="S122" s="24">
        <f t="shared" si="70"/>
        <v>2369.5300000000002</v>
      </c>
      <c r="T122" s="24">
        <f t="shared" si="70"/>
        <v>2331.65</v>
      </c>
      <c r="U122" s="24">
        <f t="shared" si="70"/>
        <v>2305.12</v>
      </c>
      <c r="V122" s="24">
        <f t="shared" si="70"/>
        <v>2254.6799999999998</v>
      </c>
      <c r="W122" s="24">
        <f t="shared" si="70"/>
        <v>2220.65</v>
      </c>
      <c r="X122" s="24">
        <f t="shared" si="70"/>
        <v>2103.96</v>
      </c>
      <c r="Y122" s="24">
        <f t="shared" si="70"/>
        <v>1891.43</v>
      </c>
      <c r="Z122" s="24">
        <f t="shared" si="70"/>
        <v>1641.18</v>
      </c>
    </row>
    <row r="123" spans="2:26" x14ac:dyDescent="0.25">
      <c r="B123" s="36">
        <v>10</v>
      </c>
      <c r="C123" s="24">
        <f t="shared" ref="C123:Z123" si="71">C88</f>
        <v>1677.56</v>
      </c>
      <c r="D123" s="24">
        <f t="shared" si="71"/>
        <v>1582.07</v>
      </c>
      <c r="E123" s="24">
        <f t="shared" si="71"/>
        <v>1506.48</v>
      </c>
      <c r="F123" s="24">
        <f t="shared" si="71"/>
        <v>1487.46</v>
      </c>
      <c r="G123" s="24">
        <f t="shared" si="71"/>
        <v>1484.48</v>
      </c>
      <c r="H123" s="24">
        <f t="shared" si="71"/>
        <v>1581.74</v>
      </c>
      <c r="I123" s="24">
        <f t="shared" si="71"/>
        <v>1735.77</v>
      </c>
      <c r="J123" s="24">
        <f t="shared" si="71"/>
        <v>2056.62</v>
      </c>
      <c r="K123" s="24">
        <f t="shared" si="71"/>
        <v>2215.0300000000002</v>
      </c>
      <c r="L123" s="24">
        <f t="shared" si="71"/>
        <v>2257.2800000000002</v>
      </c>
      <c r="M123" s="24">
        <f t="shared" si="71"/>
        <v>2294.6999999999998</v>
      </c>
      <c r="N123" s="24">
        <f t="shared" si="71"/>
        <v>2304.14</v>
      </c>
      <c r="O123" s="24">
        <f t="shared" si="71"/>
        <v>2292.33</v>
      </c>
      <c r="P123" s="24">
        <f t="shared" si="71"/>
        <v>2307.17</v>
      </c>
      <c r="Q123" s="24">
        <f t="shared" si="71"/>
        <v>2347.9299999999998</v>
      </c>
      <c r="R123" s="24">
        <f t="shared" si="71"/>
        <v>2413.4699999999998</v>
      </c>
      <c r="S123" s="24">
        <f t="shared" si="71"/>
        <v>2396.7600000000002</v>
      </c>
      <c r="T123" s="24">
        <f t="shared" si="71"/>
        <v>2376.75</v>
      </c>
      <c r="U123" s="24">
        <f t="shared" si="71"/>
        <v>2422.12</v>
      </c>
      <c r="V123" s="24">
        <f t="shared" si="71"/>
        <v>2304.15</v>
      </c>
      <c r="W123" s="24">
        <f t="shared" si="71"/>
        <v>2254.0300000000002</v>
      </c>
      <c r="X123" s="24">
        <f t="shared" si="71"/>
        <v>2182.86</v>
      </c>
      <c r="Y123" s="24">
        <f t="shared" si="71"/>
        <v>2025.19</v>
      </c>
      <c r="Z123" s="24">
        <f t="shared" si="71"/>
        <v>1815.57</v>
      </c>
    </row>
    <row r="124" spans="2:26" x14ac:dyDescent="0.25">
      <c r="B124" s="36">
        <v>11</v>
      </c>
      <c r="C124" s="24">
        <f t="shared" ref="C124:Z124" si="72">C89</f>
        <v>1636.78</v>
      </c>
      <c r="D124" s="24">
        <f t="shared" si="72"/>
        <v>1500.69</v>
      </c>
      <c r="E124" s="24">
        <f t="shared" si="72"/>
        <v>1458.74</v>
      </c>
      <c r="F124" s="24">
        <f t="shared" si="72"/>
        <v>1440.51</v>
      </c>
      <c r="G124" s="24">
        <f t="shared" si="72"/>
        <v>1287.32</v>
      </c>
      <c r="H124" s="24">
        <f t="shared" si="72"/>
        <v>1471.5</v>
      </c>
      <c r="I124" s="24">
        <f t="shared" si="72"/>
        <v>1574.35</v>
      </c>
      <c r="J124" s="24">
        <f t="shared" si="72"/>
        <v>2017.54</v>
      </c>
      <c r="K124" s="24">
        <f t="shared" si="72"/>
        <v>2180.09</v>
      </c>
      <c r="L124" s="24">
        <f t="shared" si="72"/>
        <v>2247.67</v>
      </c>
      <c r="M124" s="24">
        <f t="shared" si="72"/>
        <v>2261.0100000000002</v>
      </c>
      <c r="N124" s="24">
        <f t="shared" si="72"/>
        <v>2252.59</v>
      </c>
      <c r="O124" s="24">
        <f t="shared" si="72"/>
        <v>2261.5500000000002</v>
      </c>
      <c r="P124" s="24">
        <f t="shared" si="72"/>
        <v>2300.5500000000002</v>
      </c>
      <c r="Q124" s="24">
        <f t="shared" si="72"/>
        <v>2300.66</v>
      </c>
      <c r="R124" s="24">
        <f t="shared" si="72"/>
        <v>2303.5</v>
      </c>
      <c r="S124" s="24">
        <f t="shared" si="72"/>
        <v>2314.5700000000002</v>
      </c>
      <c r="T124" s="24">
        <f t="shared" si="72"/>
        <v>2304.7600000000002</v>
      </c>
      <c r="U124" s="24">
        <f t="shared" si="72"/>
        <v>2333.79</v>
      </c>
      <c r="V124" s="24">
        <f t="shared" si="72"/>
        <v>2332.17</v>
      </c>
      <c r="W124" s="24">
        <f t="shared" si="72"/>
        <v>2290.09</v>
      </c>
      <c r="X124" s="24">
        <f t="shared" si="72"/>
        <v>2248.44</v>
      </c>
      <c r="Y124" s="24">
        <f t="shared" si="72"/>
        <v>2125.19</v>
      </c>
      <c r="Z124" s="24">
        <f t="shared" si="72"/>
        <v>1873.33</v>
      </c>
    </row>
    <row r="125" spans="2:26" x14ac:dyDescent="0.25">
      <c r="B125" s="36">
        <v>12</v>
      </c>
      <c r="C125" s="24">
        <f t="shared" ref="C125:Z125" si="73">C90</f>
        <v>1784.64</v>
      </c>
      <c r="D125" s="24">
        <f t="shared" si="73"/>
        <v>1719.66</v>
      </c>
      <c r="E125" s="24">
        <f t="shared" si="73"/>
        <v>1600.79</v>
      </c>
      <c r="F125" s="24">
        <f t="shared" si="73"/>
        <v>1518.99</v>
      </c>
      <c r="G125" s="24">
        <f t="shared" si="73"/>
        <v>1517.24</v>
      </c>
      <c r="H125" s="24">
        <f t="shared" si="73"/>
        <v>1561.39</v>
      </c>
      <c r="I125" s="24">
        <f t="shared" si="73"/>
        <v>1635.15</v>
      </c>
      <c r="J125" s="24">
        <f t="shared" si="73"/>
        <v>1961.68</v>
      </c>
      <c r="K125" s="24">
        <f t="shared" si="73"/>
        <v>2203.06</v>
      </c>
      <c r="L125" s="24">
        <f t="shared" si="73"/>
        <v>2356.52</v>
      </c>
      <c r="M125" s="24">
        <f t="shared" si="73"/>
        <v>2362.88</v>
      </c>
      <c r="N125" s="24">
        <f t="shared" si="73"/>
        <v>2361.42</v>
      </c>
      <c r="O125" s="24">
        <f t="shared" si="73"/>
        <v>2356.87</v>
      </c>
      <c r="P125" s="24">
        <f t="shared" si="73"/>
        <v>2365.58</v>
      </c>
      <c r="Q125" s="24">
        <f t="shared" si="73"/>
        <v>2368.7399999999998</v>
      </c>
      <c r="R125" s="24">
        <f t="shared" si="73"/>
        <v>2367.88</v>
      </c>
      <c r="S125" s="24">
        <f t="shared" si="73"/>
        <v>2339.73</v>
      </c>
      <c r="T125" s="24">
        <f t="shared" si="73"/>
        <v>2261.7600000000002</v>
      </c>
      <c r="U125" s="24">
        <f t="shared" si="73"/>
        <v>2278.19</v>
      </c>
      <c r="V125" s="24">
        <f t="shared" si="73"/>
        <v>2235.9</v>
      </c>
      <c r="W125" s="24">
        <f t="shared" si="73"/>
        <v>2226.0700000000002</v>
      </c>
      <c r="X125" s="24">
        <f t="shared" si="73"/>
        <v>2190.44</v>
      </c>
      <c r="Y125" s="24">
        <f t="shared" si="73"/>
        <v>2075.79</v>
      </c>
      <c r="Z125" s="24">
        <f t="shared" si="73"/>
        <v>1869.22</v>
      </c>
    </row>
    <row r="126" spans="2:26" x14ac:dyDescent="0.25">
      <c r="B126" s="36">
        <v>13</v>
      </c>
      <c r="C126" s="24">
        <f t="shared" ref="C126:Z126" si="74">C91</f>
        <v>1791.73</v>
      </c>
      <c r="D126" s="24">
        <f t="shared" si="74"/>
        <v>1690.5</v>
      </c>
      <c r="E126" s="24">
        <f t="shared" si="74"/>
        <v>1555.3</v>
      </c>
      <c r="F126" s="24">
        <f t="shared" si="74"/>
        <v>1507.36</v>
      </c>
      <c r="G126" s="24">
        <f t="shared" si="74"/>
        <v>1473.33</v>
      </c>
      <c r="H126" s="24">
        <f t="shared" si="74"/>
        <v>1481.64</v>
      </c>
      <c r="I126" s="24">
        <f t="shared" si="74"/>
        <v>1461.74</v>
      </c>
      <c r="J126" s="24">
        <f t="shared" si="74"/>
        <v>1691.1</v>
      </c>
      <c r="K126" s="24">
        <f t="shared" si="74"/>
        <v>2088.56</v>
      </c>
      <c r="L126" s="24">
        <f t="shared" si="74"/>
        <v>2214.17</v>
      </c>
      <c r="M126" s="24">
        <f t="shared" si="74"/>
        <v>2281.44</v>
      </c>
      <c r="N126" s="24">
        <f t="shared" si="74"/>
        <v>2284.63</v>
      </c>
      <c r="O126" s="24">
        <f t="shared" si="74"/>
        <v>2287.75</v>
      </c>
      <c r="P126" s="24">
        <f t="shared" si="74"/>
        <v>2332.6999999999998</v>
      </c>
      <c r="Q126" s="24">
        <f t="shared" si="74"/>
        <v>2380.37</v>
      </c>
      <c r="R126" s="24">
        <f t="shared" si="74"/>
        <v>2395.25</v>
      </c>
      <c r="S126" s="24">
        <f t="shared" si="74"/>
        <v>2383.5</v>
      </c>
      <c r="T126" s="24">
        <f t="shared" si="74"/>
        <v>2341.19</v>
      </c>
      <c r="U126" s="24">
        <f t="shared" si="74"/>
        <v>2345.71</v>
      </c>
      <c r="V126" s="24">
        <f t="shared" si="74"/>
        <v>2344.12</v>
      </c>
      <c r="W126" s="24">
        <f t="shared" si="74"/>
        <v>2312.4699999999998</v>
      </c>
      <c r="X126" s="24">
        <f t="shared" si="74"/>
        <v>2220.65</v>
      </c>
      <c r="Y126" s="24">
        <f t="shared" si="74"/>
        <v>2113.8200000000002</v>
      </c>
      <c r="Z126" s="24">
        <f t="shared" si="74"/>
        <v>1925.6</v>
      </c>
    </row>
    <row r="127" spans="2:26" x14ac:dyDescent="0.25">
      <c r="B127" s="36">
        <v>14</v>
      </c>
      <c r="C127" s="24">
        <f t="shared" ref="C127:Z127" si="75">C92</f>
        <v>1744.39</v>
      </c>
      <c r="D127" s="24">
        <f t="shared" si="75"/>
        <v>1671.21</v>
      </c>
      <c r="E127" s="24">
        <f t="shared" si="75"/>
        <v>1556.61</v>
      </c>
      <c r="F127" s="24">
        <f t="shared" si="75"/>
        <v>1507.53</v>
      </c>
      <c r="G127" s="24">
        <f t="shared" si="75"/>
        <v>1498.17</v>
      </c>
      <c r="H127" s="24">
        <f t="shared" si="75"/>
        <v>1621.47</v>
      </c>
      <c r="I127" s="24">
        <f t="shared" si="75"/>
        <v>1756.9</v>
      </c>
      <c r="J127" s="24">
        <f t="shared" si="75"/>
        <v>2086.38</v>
      </c>
      <c r="K127" s="24">
        <f t="shared" si="75"/>
        <v>2239.64</v>
      </c>
      <c r="L127" s="24">
        <f t="shared" si="75"/>
        <v>2338.3000000000002</v>
      </c>
      <c r="M127" s="24">
        <f t="shared" si="75"/>
        <v>2387.81</v>
      </c>
      <c r="N127" s="24">
        <f t="shared" si="75"/>
        <v>2420.1799999999998</v>
      </c>
      <c r="O127" s="24">
        <f t="shared" si="75"/>
        <v>2414.56</v>
      </c>
      <c r="P127" s="24">
        <f t="shared" si="75"/>
        <v>2475.0500000000002</v>
      </c>
      <c r="Q127" s="24">
        <f t="shared" si="75"/>
        <v>2509.6799999999998</v>
      </c>
      <c r="R127" s="24">
        <f t="shared" si="75"/>
        <v>2526.5700000000002</v>
      </c>
      <c r="S127" s="24">
        <f t="shared" si="75"/>
        <v>2525.54</v>
      </c>
      <c r="T127" s="24">
        <f t="shared" si="75"/>
        <v>2453.08</v>
      </c>
      <c r="U127" s="24">
        <f t="shared" si="75"/>
        <v>2452.5</v>
      </c>
      <c r="V127" s="24">
        <f t="shared" si="75"/>
        <v>2349.7800000000002</v>
      </c>
      <c r="W127" s="24">
        <f t="shared" si="75"/>
        <v>2324.33</v>
      </c>
      <c r="X127" s="24">
        <f t="shared" si="75"/>
        <v>2229.21</v>
      </c>
      <c r="Y127" s="24">
        <f t="shared" si="75"/>
        <v>2079.21</v>
      </c>
      <c r="Z127" s="24">
        <f t="shared" si="75"/>
        <v>1805.14</v>
      </c>
    </row>
    <row r="128" spans="2:26" x14ac:dyDescent="0.25">
      <c r="B128" s="36">
        <v>15</v>
      </c>
      <c r="C128" s="24">
        <f t="shared" ref="C128:Z128" si="76">C93</f>
        <v>1582.16</v>
      </c>
      <c r="D128" s="24">
        <f t="shared" si="76"/>
        <v>1491.06</v>
      </c>
      <c r="E128" s="24">
        <f t="shared" si="76"/>
        <v>1430.17</v>
      </c>
      <c r="F128" s="24">
        <f t="shared" si="76"/>
        <v>1222.28</v>
      </c>
      <c r="G128" s="24">
        <f t="shared" si="76"/>
        <v>1227.83</v>
      </c>
      <c r="H128" s="24">
        <f t="shared" si="76"/>
        <v>1432.51</v>
      </c>
      <c r="I128" s="24">
        <f t="shared" si="76"/>
        <v>1553.76</v>
      </c>
      <c r="J128" s="24">
        <f t="shared" si="76"/>
        <v>1975.22</v>
      </c>
      <c r="K128" s="24">
        <f t="shared" si="76"/>
        <v>2279.2600000000002</v>
      </c>
      <c r="L128" s="24">
        <f t="shared" si="76"/>
        <v>2443.44</v>
      </c>
      <c r="M128" s="24">
        <f t="shared" si="76"/>
        <v>2515.1799999999998</v>
      </c>
      <c r="N128" s="24">
        <f t="shared" si="76"/>
        <v>2444.6799999999998</v>
      </c>
      <c r="O128" s="24">
        <f t="shared" si="76"/>
        <v>2449.58</v>
      </c>
      <c r="P128" s="24">
        <f t="shared" si="76"/>
        <v>2490.66</v>
      </c>
      <c r="Q128" s="24">
        <f t="shared" si="76"/>
        <v>2585.2399999999998</v>
      </c>
      <c r="R128" s="24">
        <f t="shared" si="76"/>
        <v>2672.96</v>
      </c>
      <c r="S128" s="24">
        <f t="shared" si="76"/>
        <v>2668.82</v>
      </c>
      <c r="T128" s="24">
        <f t="shared" si="76"/>
        <v>2564.0500000000002</v>
      </c>
      <c r="U128" s="24">
        <f t="shared" si="76"/>
        <v>2537.15</v>
      </c>
      <c r="V128" s="24">
        <f t="shared" si="76"/>
        <v>2502.4499999999998</v>
      </c>
      <c r="W128" s="24">
        <f t="shared" si="76"/>
        <v>2423.6799999999998</v>
      </c>
      <c r="X128" s="24">
        <f t="shared" si="76"/>
        <v>2279.48</v>
      </c>
      <c r="Y128" s="24">
        <f t="shared" si="76"/>
        <v>2163.56</v>
      </c>
      <c r="Z128" s="24">
        <f t="shared" si="76"/>
        <v>1837.64</v>
      </c>
    </row>
    <row r="129" spans="2:26" x14ac:dyDescent="0.25">
      <c r="B129" s="36">
        <v>16</v>
      </c>
      <c r="C129" s="24">
        <f t="shared" ref="C129:Z129" si="77">C94</f>
        <v>1660.29</v>
      </c>
      <c r="D129" s="24">
        <f t="shared" si="77"/>
        <v>1488.11</v>
      </c>
      <c r="E129" s="24">
        <f t="shared" si="77"/>
        <v>1446.37</v>
      </c>
      <c r="F129" s="24">
        <f t="shared" si="77"/>
        <v>1432.42</v>
      </c>
      <c r="G129" s="24">
        <f t="shared" si="77"/>
        <v>1431.68</v>
      </c>
      <c r="H129" s="24">
        <f t="shared" si="77"/>
        <v>1465.3</v>
      </c>
      <c r="I129" s="24">
        <f t="shared" si="77"/>
        <v>1722.84</v>
      </c>
      <c r="J129" s="24">
        <f t="shared" si="77"/>
        <v>2090.83</v>
      </c>
      <c r="K129" s="24">
        <f t="shared" si="77"/>
        <v>2234.9299999999998</v>
      </c>
      <c r="L129" s="24">
        <f t="shared" si="77"/>
        <v>2302.67</v>
      </c>
      <c r="M129" s="24">
        <f t="shared" si="77"/>
        <v>2330.5100000000002</v>
      </c>
      <c r="N129" s="24">
        <f t="shared" si="77"/>
        <v>2359.88</v>
      </c>
      <c r="O129" s="24">
        <f t="shared" si="77"/>
        <v>2374.96</v>
      </c>
      <c r="P129" s="24">
        <f t="shared" si="77"/>
        <v>2388.27</v>
      </c>
      <c r="Q129" s="24">
        <f t="shared" si="77"/>
        <v>2467.06</v>
      </c>
      <c r="R129" s="24">
        <f t="shared" si="77"/>
        <v>2500.41</v>
      </c>
      <c r="S129" s="24">
        <f t="shared" si="77"/>
        <v>2494.9699999999998</v>
      </c>
      <c r="T129" s="24">
        <f t="shared" si="77"/>
        <v>2401.19</v>
      </c>
      <c r="U129" s="24">
        <f t="shared" si="77"/>
        <v>2381.64</v>
      </c>
      <c r="V129" s="24">
        <f t="shared" si="77"/>
        <v>2381.1</v>
      </c>
      <c r="W129" s="24">
        <f t="shared" si="77"/>
        <v>2352.9499999999998</v>
      </c>
      <c r="X129" s="24">
        <f t="shared" si="77"/>
        <v>2266.16</v>
      </c>
      <c r="Y129" s="24">
        <f t="shared" si="77"/>
        <v>2135.64</v>
      </c>
      <c r="Z129" s="24">
        <f t="shared" si="77"/>
        <v>1841.7</v>
      </c>
    </row>
    <row r="130" spans="2:26" x14ac:dyDescent="0.25">
      <c r="B130" s="36">
        <v>17</v>
      </c>
      <c r="C130" s="24">
        <f t="shared" ref="C130:Z130" si="78">C95</f>
        <v>1593.23</v>
      </c>
      <c r="D130" s="24">
        <f t="shared" si="78"/>
        <v>1541.37</v>
      </c>
      <c r="E130" s="24">
        <f t="shared" si="78"/>
        <v>1485.81</v>
      </c>
      <c r="F130" s="24">
        <f t="shared" si="78"/>
        <v>1425.41</v>
      </c>
      <c r="G130" s="24">
        <f t="shared" si="78"/>
        <v>1418</v>
      </c>
      <c r="H130" s="24">
        <f t="shared" si="78"/>
        <v>1546.78</v>
      </c>
      <c r="I130" s="24">
        <f t="shared" si="78"/>
        <v>1702.59</v>
      </c>
      <c r="J130" s="24">
        <f t="shared" si="78"/>
        <v>2100.1</v>
      </c>
      <c r="K130" s="24">
        <f t="shared" si="78"/>
        <v>2242.25</v>
      </c>
      <c r="L130" s="24">
        <f t="shared" si="78"/>
        <v>2385.71</v>
      </c>
      <c r="M130" s="24">
        <f t="shared" si="78"/>
        <v>2398.9499999999998</v>
      </c>
      <c r="N130" s="24">
        <f t="shared" si="78"/>
        <v>2416.17</v>
      </c>
      <c r="O130" s="24">
        <f t="shared" si="78"/>
        <v>2467.9299999999998</v>
      </c>
      <c r="P130" s="24">
        <f t="shared" si="78"/>
        <v>2534.4699999999998</v>
      </c>
      <c r="Q130" s="24">
        <f t="shared" si="78"/>
        <v>2682.23</v>
      </c>
      <c r="R130" s="24">
        <f t="shared" si="78"/>
        <v>2642.3</v>
      </c>
      <c r="S130" s="24">
        <f t="shared" si="78"/>
        <v>2558.2800000000002</v>
      </c>
      <c r="T130" s="24">
        <f t="shared" si="78"/>
        <v>2476.35</v>
      </c>
      <c r="U130" s="24">
        <f t="shared" si="78"/>
        <v>2443.42</v>
      </c>
      <c r="V130" s="24">
        <f t="shared" si="78"/>
        <v>2402.16</v>
      </c>
      <c r="W130" s="24">
        <f t="shared" si="78"/>
        <v>2354.63</v>
      </c>
      <c r="X130" s="24">
        <f t="shared" si="78"/>
        <v>2255.37</v>
      </c>
      <c r="Y130" s="24">
        <f t="shared" si="78"/>
        <v>2124.5700000000002</v>
      </c>
      <c r="Z130" s="24">
        <f t="shared" si="78"/>
        <v>1785.23</v>
      </c>
    </row>
    <row r="131" spans="2:26" x14ac:dyDescent="0.25">
      <c r="B131" s="36">
        <v>18</v>
      </c>
      <c r="C131" s="24">
        <f t="shared" ref="C131:Z131" si="79">C96</f>
        <v>1592.6</v>
      </c>
      <c r="D131" s="24">
        <f t="shared" si="79"/>
        <v>1497.83</v>
      </c>
      <c r="E131" s="24">
        <f t="shared" si="79"/>
        <v>1446.86</v>
      </c>
      <c r="F131" s="24">
        <f t="shared" si="79"/>
        <v>1427.09</v>
      </c>
      <c r="G131" s="24">
        <f t="shared" si="79"/>
        <v>1423.07</v>
      </c>
      <c r="H131" s="24">
        <f t="shared" si="79"/>
        <v>1475.35</v>
      </c>
      <c r="I131" s="24">
        <f t="shared" si="79"/>
        <v>1664.46</v>
      </c>
      <c r="J131" s="24">
        <f t="shared" si="79"/>
        <v>2137.6</v>
      </c>
      <c r="K131" s="24">
        <f t="shared" si="79"/>
        <v>2336.11</v>
      </c>
      <c r="L131" s="24">
        <f t="shared" si="79"/>
        <v>2479.16</v>
      </c>
      <c r="M131" s="24">
        <f t="shared" si="79"/>
        <v>2486.2600000000002</v>
      </c>
      <c r="N131" s="24">
        <f t="shared" si="79"/>
        <v>2517.31</v>
      </c>
      <c r="O131" s="24">
        <f t="shared" si="79"/>
        <v>2523.42</v>
      </c>
      <c r="P131" s="24">
        <f t="shared" si="79"/>
        <v>2571.4</v>
      </c>
      <c r="Q131" s="24">
        <f t="shared" si="79"/>
        <v>2813.29</v>
      </c>
      <c r="R131" s="24">
        <f t="shared" si="79"/>
        <v>2834.79</v>
      </c>
      <c r="S131" s="24">
        <f t="shared" si="79"/>
        <v>2916.41</v>
      </c>
      <c r="T131" s="24">
        <f t="shared" si="79"/>
        <v>2802.96</v>
      </c>
      <c r="U131" s="24">
        <f t="shared" si="79"/>
        <v>2692.53</v>
      </c>
      <c r="V131" s="24">
        <f t="shared" si="79"/>
        <v>2665.36</v>
      </c>
      <c r="W131" s="24">
        <f t="shared" si="79"/>
        <v>2544.11</v>
      </c>
      <c r="X131" s="24">
        <f t="shared" si="79"/>
        <v>2379.9699999999998</v>
      </c>
      <c r="Y131" s="24">
        <f t="shared" si="79"/>
        <v>2202.91</v>
      </c>
      <c r="Z131" s="24">
        <f t="shared" si="79"/>
        <v>2096.04</v>
      </c>
    </row>
    <row r="132" spans="2:26" x14ac:dyDescent="0.25">
      <c r="B132" s="36">
        <v>19</v>
      </c>
      <c r="C132" s="24">
        <f t="shared" ref="C132:Z132" si="80">C97</f>
        <v>1925.6</v>
      </c>
      <c r="D132" s="24">
        <f t="shared" si="80"/>
        <v>1775.45</v>
      </c>
      <c r="E132" s="24">
        <f t="shared" si="80"/>
        <v>1684.22</v>
      </c>
      <c r="F132" s="24">
        <f t="shared" si="80"/>
        <v>1575.36</v>
      </c>
      <c r="G132" s="24">
        <f t="shared" si="80"/>
        <v>1555.53</v>
      </c>
      <c r="H132" s="24">
        <f t="shared" si="80"/>
        <v>1552.19</v>
      </c>
      <c r="I132" s="24">
        <f t="shared" si="80"/>
        <v>1586.87</v>
      </c>
      <c r="J132" s="24">
        <f t="shared" si="80"/>
        <v>1979.16</v>
      </c>
      <c r="K132" s="24">
        <f t="shared" si="80"/>
        <v>2212.6999999999998</v>
      </c>
      <c r="L132" s="24">
        <f t="shared" si="80"/>
        <v>2311.48</v>
      </c>
      <c r="M132" s="24">
        <f t="shared" si="80"/>
        <v>2349.8000000000002</v>
      </c>
      <c r="N132" s="24">
        <f t="shared" si="80"/>
        <v>2357.4699999999998</v>
      </c>
      <c r="O132" s="24">
        <f t="shared" si="80"/>
        <v>2357.1</v>
      </c>
      <c r="P132" s="24">
        <f t="shared" si="80"/>
        <v>2440</v>
      </c>
      <c r="Q132" s="24">
        <f t="shared" si="80"/>
        <v>2379</v>
      </c>
      <c r="R132" s="24">
        <f t="shared" si="80"/>
        <v>2389.83</v>
      </c>
      <c r="S132" s="24">
        <f t="shared" si="80"/>
        <v>2375.16</v>
      </c>
      <c r="T132" s="24">
        <f t="shared" si="80"/>
        <v>2380.11</v>
      </c>
      <c r="U132" s="24">
        <f t="shared" si="80"/>
        <v>2363.91</v>
      </c>
      <c r="V132" s="24">
        <f t="shared" si="80"/>
        <v>2362.5</v>
      </c>
      <c r="W132" s="24">
        <f t="shared" si="80"/>
        <v>2329.79</v>
      </c>
      <c r="X132" s="24">
        <f t="shared" si="80"/>
        <v>2246.54</v>
      </c>
      <c r="Y132" s="24">
        <f t="shared" si="80"/>
        <v>2149.79</v>
      </c>
      <c r="Z132" s="24">
        <f t="shared" si="80"/>
        <v>2014.36</v>
      </c>
    </row>
    <row r="133" spans="2:26" x14ac:dyDescent="0.25">
      <c r="B133" s="36">
        <v>20</v>
      </c>
      <c r="C133" s="24">
        <f t="shared" ref="C133:Z133" si="81">C98</f>
        <v>1809.65</v>
      </c>
      <c r="D133" s="24">
        <f t="shared" si="81"/>
        <v>1639.79</v>
      </c>
      <c r="E133" s="24">
        <f t="shared" si="81"/>
        <v>1554.51</v>
      </c>
      <c r="F133" s="24">
        <f t="shared" si="81"/>
        <v>1489.75</v>
      </c>
      <c r="G133" s="24">
        <f t="shared" si="81"/>
        <v>1442.15</v>
      </c>
      <c r="H133" s="24">
        <f t="shared" si="81"/>
        <v>1422.95</v>
      </c>
      <c r="I133" s="24">
        <f t="shared" si="81"/>
        <v>1454.2</v>
      </c>
      <c r="J133" s="24">
        <f t="shared" si="81"/>
        <v>1706.21</v>
      </c>
      <c r="K133" s="24">
        <f t="shared" si="81"/>
        <v>2196.14</v>
      </c>
      <c r="L133" s="24">
        <f t="shared" si="81"/>
        <v>2234.67</v>
      </c>
      <c r="M133" s="24">
        <f t="shared" si="81"/>
        <v>2361.2399999999998</v>
      </c>
      <c r="N133" s="24">
        <f t="shared" si="81"/>
        <v>2382.08</v>
      </c>
      <c r="O133" s="24">
        <f t="shared" si="81"/>
        <v>2422.41</v>
      </c>
      <c r="P133" s="24">
        <f t="shared" si="81"/>
        <v>2430.54</v>
      </c>
      <c r="Q133" s="24">
        <f t="shared" si="81"/>
        <v>2451.21</v>
      </c>
      <c r="R133" s="24">
        <f t="shared" si="81"/>
        <v>2474.2199999999998</v>
      </c>
      <c r="S133" s="24">
        <f t="shared" si="81"/>
        <v>2460.7800000000002</v>
      </c>
      <c r="T133" s="24">
        <f t="shared" si="81"/>
        <v>2344.58</v>
      </c>
      <c r="U133" s="24">
        <f t="shared" si="81"/>
        <v>2337.6799999999998</v>
      </c>
      <c r="V133" s="24">
        <f t="shared" si="81"/>
        <v>2362.0300000000002</v>
      </c>
      <c r="W133" s="24">
        <f t="shared" si="81"/>
        <v>2318.25</v>
      </c>
      <c r="X133" s="24">
        <f t="shared" si="81"/>
        <v>2242.0300000000002</v>
      </c>
      <c r="Y133" s="24">
        <f t="shared" si="81"/>
        <v>2168.7600000000002</v>
      </c>
      <c r="Z133" s="24">
        <f t="shared" si="81"/>
        <v>2026.64</v>
      </c>
    </row>
    <row r="134" spans="2:26" x14ac:dyDescent="0.25">
      <c r="B134" s="36">
        <v>21</v>
      </c>
      <c r="C134" s="24">
        <f t="shared" ref="C134:Z134" si="82">C99</f>
        <v>1840.33</v>
      </c>
      <c r="D134" s="24">
        <f t="shared" si="82"/>
        <v>1721.24</v>
      </c>
      <c r="E134" s="24">
        <f t="shared" si="82"/>
        <v>1665.61</v>
      </c>
      <c r="F134" s="24">
        <f t="shared" si="82"/>
        <v>1623.71</v>
      </c>
      <c r="G134" s="24">
        <f t="shared" si="82"/>
        <v>1619.07</v>
      </c>
      <c r="H134" s="24">
        <f t="shared" si="82"/>
        <v>1722.5</v>
      </c>
      <c r="I134" s="24">
        <f t="shared" si="82"/>
        <v>1966.32</v>
      </c>
      <c r="J134" s="24">
        <f t="shared" si="82"/>
        <v>2210.83</v>
      </c>
      <c r="K134" s="24">
        <f t="shared" si="82"/>
        <v>2512.61</v>
      </c>
      <c r="L134" s="24">
        <f t="shared" si="82"/>
        <v>2533.46</v>
      </c>
      <c r="M134" s="24">
        <f t="shared" si="82"/>
        <v>2542.33</v>
      </c>
      <c r="N134" s="24">
        <f t="shared" si="82"/>
        <v>2567.54</v>
      </c>
      <c r="O134" s="24">
        <f t="shared" si="82"/>
        <v>2545.86</v>
      </c>
      <c r="P134" s="24">
        <f t="shared" si="82"/>
        <v>2617.96</v>
      </c>
      <c r="Q134" s="24">
        <f t="shared" si="82"/>
        <v>2615.21</v>
      </c>
      <c r="R134" s="24">
        <f t="shared" si="82"/>
        <v>2664.7</v>
      </c>
      <c r="S134" s="24">
        <f t="shared" si="82"/>
        <v>2612.98</v>
      </c>
      <c r="T134" s="24">
        <f t="shared" si="82"/>
        <v>2677.12</v>
      </c>
      <c r="U134" s="24">
        <f t="shared" si="82"/>
        <v>2585.17</v>
      </c>
      <c r="V134" s="24">
        <f t="shared" si="82"/>
        <v>2589.23</v>
      </c>
      <c r="W134" s="24">
        <f t="shared" si="82"/>
        <v>2540.81</v>
      </c>
      <c r="X134" s="24">
        <f t="shared" si="82"/>
        <v>2442.4</v>
      </c>
      <c r="Y134" s="24">
        <f t="shared" si="82"/>
        <v>2188.85</v>
      </c>
      <c r="Z134" s="24">
        <f t="shared" si="82"/>
        <v>2077.87</v>
      </c>
    </row>
    <row r="135" spans="2:26" x14ac:dyDescent="0.25">
      <c r="B135" s="36">
        <v>22</v>
      </c>
      <c r="C135" s="24">
        <f t="shared" ref="C135:Z135" si="83">C100</f>
        <v>1750.83</v>
      </c>
      <c r="D135" s="24">
        <f t="shared" si="83"/>
        <v>1640.89</v>
      </c>
      <c r="E135" s="24">
        <f t="shared" si="83"/>
        <v>1537.55</v>
      </c>
      <c r="F135" s="24">
        <f t="shared" si="83"/>
        <v>1501.22</v>
      </c>
      <c r="G135" s="24">
        <f t="shared" si="83"/>
        <v>1540.68</v>
      </c>
      <c r="H135" s="24">
        <f t="shared" si="83"/>
        <v>1685.39</v>
      </c>
      <c r="I135" s="24">
        <f t="shared" si="83"/>
        <v>1990.65</v>
      </c>
      <c r="J135" s="24">
        <f t="shared" si="83"/>
        <v>2138.0500000000002</v>
      </c>
      <c r="K135" s="24">
        <f t="shared" si="83"/>
        <v>2370.7199999999998</v>
      </c>
      <c r="L135" s="24">
        <f t="shared" si="83"/>
        <v>2489.86</v>
      </c>
      <c r="M135" s="24">
        <f t="shared" si="83"/>
        <v>2531.61</v>
      </c>
      <c r="N135" s="24">
        <f t="shared" si="83"/>
        <v>2534.7800000000002</v>
      </c>
      <c r="O135" s="24">
        <f t="shared" si="83"/>
        <v>2509.2800000000002</v>
      </c>
      <c r="P135" s="24">
        <f t="shared" si="83"/>
        <v>2526.81</v>
      </c>
      <c r="Q135" s="24">
        <f t="shared" si="83"/>
        <v>2559.89</v>
      </c>
      <c r="R135" s="24">
        <f t="shared" si="83"/>
        <v>2617.83</v>
      </c>
      <c r="S135" s="24">
        <f t="shared" si="83"/>
        <v>2665.07</v>
      </c>
      <c r="T135" s="24">
        <f t="shared" si="83"/>
        <v>2718.3</v>
      </c>
      <c r="U135" s="24">
        <f t="shared" si="83"/>
        <v>2625.4</v>
      </c>
      <c r="V135" s="24">
        <f t="shared" si="83"/>
        <v>2634.98</v>
      </c>
      <c r="W135" s="24">
        <f t="shared" si="83"/>
        <v>2553.1799999999998</v>
      </c>
      <c r="X135" s="24">
        <f t="shared" si="83"/>
        <v>2372.39</v>
      </c>
      <c r="Y135" s="24">
        <f t="shared" si="83"/>
        <v>2184.7600000000002</v>
      </c>
      <c r="Z135" s="24">
        <f t="shared" si="83"/>
        <v>1998.56</v>
      </c>
    </row>
    <row r="136" spans="2:26" x14ac:dyDescent="0.25">
      <c r="B136" s="36">
        <v>23</v>
      </c>
      <c r="C136" s="24">
        <f t="shared" ref="C136:Z136" si="84">C101</f>
        <v>1750.19</v>
      </c>
      <c r="D136" s="24">
        <f t="shared" si="84"/>
        <v>1525.92</v>
      </c>
      <c r="E136" s="24">
        <f t="shared" si="84"/>
        <v>1486.77</v>
      </c>
      <c r="F136" s="24">
        <f t="shared" si="84"/>
        <v>1468.33</v>
      </c>
      <c r="G136" s="24">
        <f t="shared" si="84"/>
        <v>1482.91</v>
      </c>
      <c r="H136" s="24">
        <f t="shared" si="84"/>
        <v>1638.9</v>
      </c>
      <c r="I136" s="24">
        <f t="shared" si="84"/>
        <v>1869.09</v>
      </c>
      <c r="J136" s="24">
        <f t="shared" si="84"/>
        <v>2139.34</v>
      </c>
      <c r="K136" s="24">
        <f t="shared" si="84"/>
        <v>2292.29</v>
      </c>
      <c r="L136" s="24">
        <f t="shared" si="84"/>
        <v>2440.5100000000002</v>
      </c>
      <c r="M136" s="24">
        <f t="shared" si="84"/>
        <v>2448.73</v>
      </c>
      <c r="N136" s="24">
        <f t="shared" si="84"/>
        <v>2443.12</v>
      </c>
      <c r="O136" s="24">
        <f t="shared" si="84"/>
        <v>2412.2399999999998</v>
      </c>
      <c r="P136" s="24">
        <f t="shared" si="84"/>
        <v>2484.8200000000002</v>
      </c>
      <c r="Q136" s="24">
        <f t="shared" si="84"/>
        <v>2518.33</v>
      </c>
      <c r="R136" s="24">
        <f t="shared" si="84"/>
        <v>2546.65</v>
      </c>
      <c r="S136" s="24">
        <f t="shared" si="84"/>
        <v>2623.59</v>
      </c>
      <c r="T136" s="24">
        <f t="shared" si="84"/>
        <v>2610.37</v>
      </c>
      <c r="U136" s="24">
        <f t="shared" si="84"/>
        <v>2539.73</v>
      </c>
      <c r="V136" s="24">
        <f t="shared" si="84"/>
        <v>2577.5300000000002</v>
      </c>
      <c r="W136" s="24">
        <f t="shared" si="84"/>
        <v>2375.77</v>
      </c>
      <c r="X136" s="24">
        <f t="shared" si="84"/>
        <v>2340.79</v>
      </c>
      <c r="Y136" s="24">
        <f t="shared" si="84"/>
        <v>2253.52</v>
      </c>
      <c r="Z136" s="24">
        <f t="shared" si="84"/>
        <v>2049</v>
      </c>
    </row>
    <row r="137" spans="2:26" x14ac:dyDescent="0.25">
      <c r="B137" s="36">
        <v>24</v>
      </c>
      <c r="C137" s="24">
        <f t="shared" ref="C137:Z137" si="85">C102</f>
        <v>1701.68</v>
      </c>
      <c r="D137" s="24">
        <f t="shared" si="85"/>
        <v>1520.29</v>
      </c>
      <c r="E137" s="24">
        <f t="shared" si="85"/>
        <v>1453.83</v>
      </c>
      <c r="F137" s="24">
        <f t="shared" si="85"/>
        <v>1415.88</v>
      </c>
      <c r="G137" s="24">
        <f t="shared" si="85"/>
        <v>1467.67</v>
      </c>
      <c r="H137" s="24">
        <f t="shared" si="85"/>
        <v>1602.21</v>
      </c>
      <c r="I137" s="24">
        <f t="shared" si="85"/>
        <v>2109.12</v>
      </c>
      <c r="J137" s="24">
        <f t="shared" si="85"/>
        <v>2193.34</v>
      </c>
      <c r="K137" s="24">
        <f t="shared" si="85"/>
        <v>2335.2600000000002</v>
      </c>
      <c r="L137" s="24">
        <f t="shared" si="85"/>
        <v>2359.54</v>
      </c>
      <c r="M137" s="24">
        <f t="shared" si="85"/>
        <v>2369.33</v>
      </c>
      <c r="N137" s="24">
        <f t="shared" si="85"/>
        <v>2347.0300000000002</v>
      </c>
      <c r="O137" s="24">
        <f t="shared" si="85"/>
        <v>2342.5700000000002</v>
      </c>
      <c r="P137" s="24">
        <f t="shared" si="85"/>
        <v>2348.41</v>
      </c>
      <c r="Q137" s="24">
        <f t="shared" si="85"/>
        <v>2369.7600000000002</v>
      </c>
      <c r="R137" s="24">
        <f t="shared" si="85"/>
        <v>2387.0100000000002</v>
      </c>
      <c r="S137" s="24">
        <f t="shared" si="85"/>
        <v>2382.94</v>
      </c>
      <c r="T137" s="24">
        <f t="shared" si="85"/>
        <v>2374.7600000000002</v>
      </c>
      <c r="U137" s="24">
        <f t="shared" si="85"/>
        <v>2374.59</v>
      </c>
      <c r="V137" s="24">
        <f t="shared" si="85"/>
        <v>2375.04</v>
      </c>
      <c r="W137" s="24">
        <f t="shared" si="85"/>
        <v>2366.8000000000002</v>
      </c>
      <c r="X137" s="24">
        <f t="shared" si="85"/>
        <v>2335.6799999999998</v>
      </c>
      <c r="Y137" s="24">
        <f t="shared" si="85"/>
        <v>2231.1799999999998</v>
      </c>
      <c r="Z137" s="24">
        <f t="shared" si="85"/>
        <v>2018.01</v>
      </c>
    </row>
    <row r="138" spans="2:26" x14ac:dyDescent="0.25">
      <c r="B138" s="36">
        <v>25</v>
      </c>
      <c r="C138" s="24">
        <f t="shared" ref="C138:Z138" si="86">C103</f>
        <v>1796.1</v>
      </c>
      <c r="D138" s="24">
        <f t="shared" si="86"/>
        <v>1619.89</v>
      </c>
      <c r="E138" s="24">
        <f t="shared" si="86"/>
        <v>1525.49</v>
      </c>
      <c r="F138" s="24">
        <f t="shared" si="86"/>
        <v>1450.97</v>
      </c>
      <c r="G138" s="24">
        <f t="shared" si="86"/>
        <v>1537.6</v>
      </c>
      <c r="H138" s="24">
        <f t="shared" si="86"/>
        <v>1718.3</v>
      </c>
      <c r="I138" s="24">
        <f t="shared" si="86"/>
        <v>1990.79</v>
      </c>
      <c r="J138" s="24">
        <f t="shared" si="86"/>
        <v>2215.61</v>
      </c>
      <c r="K138" s="24">
        <f t="shared" si="86"/>
        <v>2326.2399999999998</v>
      </c>
      <c r="L138" s="24">
        <f t="shared" si="86"/>
        <v>2414.91</v>
      </c>
      <c r="M138" s="24">
        <f t="shared" si="86"/>
        <v>2427.23</v>
      </c>
      <c r="N138" s="24">
        <f t="shared" si="86"/>
        <v>2400.98</v>
      </c>
      <c r="O138" s="24">
        <f t="shared" si="86"/>
        <v>2388.64</v>
      </c>
      <c r="P138" s="24">
        <f t="shared" si="86"/>
        <v>2392.91</v>
      </c>
      <c r="Q138" s="24">
        <f t="shared" si="86"/>
        <v>2443.06</v>
      </c>
      <c r="R138" s="24">
        <f t="shared" si="86"/>
        <v>2456.91</v>
      </c>
      <c r="S138" s="24">
        <f t="shared" si="86"/>
        <v>2439.44</v>
      </c>
      <c r="T138" s="24">
        <f t="shared" si="86"/>
        <v>2453.63</v>
      </c>
      <c r="U138" s="24">
        <f t="shared" si="86"/>
        <v>2467.12</v>
      </c>
      <c r="V138" s="24">
        <f t="shared" si="86"/>
        <v>2496.56</v>
      </c>
      <c r="W138" s="24">
        <f t="shared" si="86"/>
        <v>2461.02</v>
      </c>
      <c r="X138" s="24">
        <f t="shared" si="86"/>
        <v>2373.5700000000002</v>
      </c>
      <c r="Y138" s="24">
        <f t="shared" si="86"/>
        <v>2246.4899999999998</v>
      </c>
      <c r="Z138" s="24">
        <f t="shared" si="86"/>
        <v>2058.86</v>
      </c>
    </row>
    <row r="139" spans="2:26" x14ac:dyDescent="0.25">
      <c r="B139" s="36">
        <v>26</v>
      </c>
      <c r="C139" s="24">
        <f t="shared" ref="C139:Z139" si="87">C104</f>
        <v>1957.59</v>
      </c>
      <c r="D139" s="24">
        <f t="shared" si="87"/>
        <v>1886.71</v>
      </c>
      <c r="E139" s="24">
        <f t="shared" si="87"/>
        <v>1777.83</v>
      </c>
      <c r="F139" s="24">
        <f t="shared" si="87"/>
        <v>1754.42</v>
      </c>
      <c r="G139" s="24">
        <f t="shared" si="87"/>
        <v>1762.65</v>
      </c>
      <c r="H139" s="24">
        <f t="shared" si="87"/>
        <v>1816.55</v>
      </c>
      <c r="I139" s="24">
        <f t="shared" si="87"/>
        <v>1957.32</v>
      </c>
      <c r="J139" s="24">
        <f t="shared" si="87"/>
        <v>2113.7199999999998</v>
      </c>
      <c r="K139" s="24">
        <f t="shared" si="87"/>
        <v>2346.2800000000002</v>
      </c>
      <c r="L139" s="24">
        <f t="shared" si="87"/>
        <v>2536.75</v>
      </c>
      <c r="M139" s="24">
        <f t="shared" si="87"/>
        <v>2556.4499999999998</v>
      </c>
      <c r="N139" s="24">
        <f t="shared" si="87"/>
        <v>2565.3200000000002</v>
      </c>
      <c r="O139" s="24">
        <f t="shared" si="87"/>
        <v>2552.92</v>
      </c>
      <c r="P139" s="24">
        <f t="shared" si="87"/>
        <v>2571.6999999999998</v>
      </c>
      <c r="Q139" s="24">
        <f t="shared" si="87"/>
        <v>2569.25</v>
      </c>
      <c r="R139" s="24">
        <f t="shared" si="87"/>
        <v>2577.56</v>
      </c>
      <c r="S139" s="24">
        <f t="shared" si="87"/>
        <v>2536.77</v>
      </c>
      <c r="T139" s="24">
        <f t="shared" si="87"/>
        <v>2452.04</v>
      </c>
      <c r="U139" s="24">
        <f t="shared" si="87"/>
        <v>2456.56</v>
      </c>
      <c r="V139" s="24">
        <f t="shared" si="87"/>
        <v>2542.16</v>
      </c>
      <c r="W139" s="24">
        <f t="shared" si="87"/>
        <v>2426.92</v>
      </c>
      <c r="X139" s="24">
        <f t="shared" si="87"/>
        <v>2198.69</v>
      </c>
      <c r="Y139" s="24">
        <f t="shared" si="87"/>
        <v>2149.19</v>
      </c>
      <c r="Z139" s="24">
        <f t="shared" si="87"/>
        <v>1981.77</v>
      </c>
    </row>
    <row r="140" spans="2:26" x14ac:dyDescent="0.25">
      <c r="B140" s="36">
        <v>27</v>
      </c>
      <c r="C140" s="24">
        <f t="shared" ref="C140:Z140" si="88">C105</f>
        <v>1852.19</v>
      </c>
      <c r="D140" s="24">
        <f t="shared" si="88"/>
        <v>1780.98</v>
      </c>
      <c r="E140" s="24">
        <f t="shared" si="88"/>
        <v>1738.73</v>
      </c>
      <c r="F140" s="24">
        <f t="shared" si="88"/>
        <v>1708.25</v>
      </c>
      <c r="G140" s="24">
        <f t="shared" si="88"/>
        <v>1699.3</v>
      </c>
      <c r="H140" s="24">
        <f t="shared" si="88"/>
        <v>1705.66</v>
      </c>
      <c r="I140" s="24">
        <f t="shared" si="88"/>
        <v>1733.63</v>
      </c>
      <c r="J140" s="24">
        <f t="shared" si="88"/>
        <v>2169.44</v>
      </c>
      <c r="K140" s="24">
        <f t="shared" si="88"/>
        <v>2151.41</v>
      </c>
      <c r="L140" s="24">
        <f t="shared" si="88"/>
        <v>2309.86</v>
      </c>
      <c r="M140" s="24">
        <f t="shared" si="88"/>
        <v>2371.7399999999998</v>
      </c>
      <c r="N140" s="24">
        <f t="shared" si="88"/>
        <v>2382.06</v>
      </c>
      <c r="O140" s="24">
        <f t="shared" si="88"/>
        <v>2376.16</v>
      </c>
      <c r="P140" s="24">
        <f t="shared" si="88"/>
        <v>2378.35</v>
      </c>
      <c r="Q140" s="24">
        <f t="shared" si="88"/>
        <v>2375.9699999999998</v>
      </c>
      <c r="R140" s="24">
        <f t="shared" si="88"/>
        <v>2381.31</v>
      </c>
      <c r="S140" s="24">
        <f t="shared" si="88"/>
        <v>2368.66</v>
      </c>
      <c r="T140" s="24">
        <f t="shared" si="88"/>
        <v>2360.88</v>
      </c>
      <c r="U140" s="24">
        <f t="shared" si="88"/>
        <v>2356.0100000000002</v>
      </c>
      <c r="V140" s="24">
        <f t="shared" si="88"/>
        <v>2374.16</v>
      </c>
      <c r="W140" s="24">
        <f t="shared" si="88"/>
        <v>2345.2199999999998</v>
      </c>
      <c r="X140" s="24">
        <f t="shared" si="88"/>
        <v>2268.6999999999998</v>
      </c>
      <c r="Y140" s="24">
        <f t="shared" si="88"/>
        <v>2124.38</v>
      </c>
      <c r="Z140" s="24">
        <f t="shared" si="88"/>
        <v>1925.59</v>
      </c>
    </row>
    <row r="141" spans="2:26" x14ac:dyDescent="0.25">
      <c r="B141" s="36">
        <v>28</v>
      </c>
      <c r="C141" s="24">
        <f t="shared" ref="C141:Z141" si="89">C106</f>
        <v>1795.46</v>
      </c>
      <c r="D141" s="24">
        <f t="shared" si="89"/>
        <v>1704.57</v>
      </c>
      <c r="E141" s="24">
        <f t="shared" si="89"/>
        <v>1663.37</v>
      </c>
      <c r="F141" s="24">
        <f t="shared" si="89"/>
        <v>1615.53</v>
      </c>
      <c r="G141" s="24">
        <f t="shared" si="89"/>
        <v>1685.59</v>
      </c>
      <c r="H141" s="24">
        <f t="shared" si="89"/>
        <v>1795.78</v>
      </c>
      <c r="I141" s="24">
        <f t="shared" si="89"/>
        <v>1999.11</v>
      </c>
      <c r="J141" s="24">
        <f t="shared" si="89"/>
        <v>2166.84</v>
      </c>
      <c r="K141" s="24">
        <f t="shared" si="89"/>
        <v>2344.08</v>
      </c>
      <c r="L141" s="24">
        <f t="shared" si="89"/>
        <v>2388.75</v>
      </c>
      <c r="M141" s="24">
        <f t="shared" si="89"/>
        <v>2381.85</v>
      </c>
      <c r="N141" s="24">
        <f t="shared" si="89"/>
        <v>2375.0500000000002</v>
      </c>
      <c r="O141" s="24">
        <f t="shared" si="89"/>
        <v>2363.88</v>
      </c>
      <c r="P141" s="24">
        <f t="shared" si="89"/>
        <v>2358.7600000000002</v>
      </c>
      <c r="Q141" s="24">
        <f t="shared" si="89"/>
        <v>2368.54</v>
      </c>
      <c r="R141" s="24">
        <f t="shared" si="89"/>
        <v>2367.46</v>
      </c>
      <c r="S141" s="24">
        <f t="shared" si="89"/>
        <v>2369.17</v>
      </c>
      <c r="T141" s="24">
        <f t="shared" si="89"/>
        <v>2372.91</v>
      </c>
      <c r="U141" s="24">
        <f t="shared" si="89"/>
        <v>2387.09</v>
      </c>
      <c r="V141" s="24">
        <f t="shared" si="89"/>
        <v>2400.4899999999998</v>
      </c>
      <c r="W141" s="24">
        <f t="shared" si="89"/>
        <v>2344.38</v>
      </c>
      <c r="X141" s="24">
        <f t="shared" si="89"/>
        <v>2244.41</v>
      </c>
      <c r="Y141" s="24">
        <f t="shared" si="89"/>
        <v>2105.6999999999998</v>
      </c>
      <c r="Z141" s="24">
        <f t="shared" si="89"/>
        <v>1904.09</v>
      </c>
    </row>
    <row r="142" spans="2:26" x14ac:dyDescent="0.25">
      <c r="B142" s="36">
        <v>29</v>
      </c>
      <c r="C142" s="24">
        <f t="shared" ref="C142:Z142" si="90">C107</f>
        <v>1810.67</v>
      </c>
      <c r="D142" s="24">
        <f t="shared" si="90"/>
        <v>1714.73</v>
      </c>
      <c r="E142" s="24">
        <f t="shared" si="90"/>
        <v>1623.72</v>
      </c>
      <c r="F142" s="24">
        <f t="shared" si="90"/>
        <v>1647.53</v>
      </c>
      <c r="G142" s="24">
        <f t="shared" si="90"/>
        <v>1723.69</v>
      </c>
      <c r="H142" s="24">
        <f t="shared" si="90"/>
        <v>1879.46</v>
      </c>
      <c r="I142" s="24">
        <f t="shared" si="90"/>
        <v>1974.03</v>
      </c>
      <c r="J142" s="24">
        <f t="shared" si="90"/>
        <v>2169.08</v>
      </c>
      <c r="K142" s="24">
        <f t="shared" si="90"/>
        <v>2427.5300000000002</v>
      </c>
      <c r="L142" s="24">
        <f t="shared" si="90"/>
        <v>2440.91</v>
      </c>
      <c r="M142" s="24">
        <f t="shared" si="90"/>
        <v>2458.7600000000002</v>
      </c>
      <c r="N142" s="24">
        <f t="shared" si="90"/>
        <v>2412.64</v>
      </c>
      <c r="O142" s="24">
        <f t="shared" si="90"/>
        <v>2406.84</v>
      </c>
      <c r="P142" s="24">
        <f t="shared" si="90"/>
        <v>2419.19</v>
      </c>
      <c r="Q142" s="24">
        <f t="shared" si="90"/>
        <v>2441.44</v>
      </c>
      <c r="R142" s="24">
        <f t="shared" si="90"/>
        <v>2461.5300000000002</v>
      </c>
      <c r="S142" s="24">
        <f t="shared" si="90"/>
        <v>2476.86</v>
      </c>
      <c r="T142" s="24">
        <f t="shared" si="90"/>
        <v>2462.12</v>
      </c>
      <c r="U142" s="24">
        <f t="shared" si="90"/>
        <v>2452.9299999999998</v>
      </c>
      <c r="V142" s="24">
        <f t="shared" si="90"/>
        <v>2480.1999999999998</v>
      </c>
      <c r="W142" s="24">
        <f t="shared" si="90"/>
        <v>2356.61</v>
      </c>
      <c r="X142" s="24">
        <f t="shared" si="90"/>
        <v>2303.64</v>
      </c>
      <c r="Y142" s="24">
        <f t="shared" si="90"/>
        <v>2104.9499999999998</v>
      </c>
      <c r="Z142" s="24">
        <f t="shared" si="90"/>
        <v>1953.18</v>
      </c>
    </row>
    <row r="143" spans="2:26" x14ac:dyDescent="0.25">
      <c r="B143" s="36">
        <v>30</v>
      </c>
      <c r="C143" s="24">
        <f t="shared" ref="C143:Z143" si="91">C108</f>
        <v>1930.96</v>
      </c>
      <c r="D143" s="24">
        <f t="shared" si="91"/>
        <v>1849.82</v>
      </c>
      <c r="E143" s="24">
        <f t="shared" si="91"/>
        <v>1817.72</v>
      </c>
      <c r="F143" s="24">
        <f t="shared" si="91"/>
        <v>1818.75</v>
      </c>
      <c r="G143" s="24">
        <f t="shared" si="91"/>
        <v>1835.42</v>
      </c>
      <c r="H143" s="24">
        <f t="shared" si="91"/>
        <v>1918.63</v>
      </c>
      <c r="I143" s="24">
        <f t="shared" si="91"/>
        <v>2046.79</v>
      </c>
      <c r="J143" s="24">
        <f t="shared" si="91"/>
        <v>2197.31</v>
      </c>
      <c r="K143" s="24">
        <f t="shared" si="91"/>
        <v>2376.17</v>
      </c>
      <c r="L143" s="24">
        <f t="shared" si="91"/>
        <v>2427.92</v>
      </c>
      <c r="M143" s="24">
        <f t="shared" si="91"/>
        <v>2450.11</v>
      </c>
      <c r="N143" s="24">
        <f t="shared" si="91"/>
        <v>2428.85</v>
      </c>
      <c r="O143" s="24">
        <f t="shared" si="91"/>
        <v>2424.85</v>
      </c>
      <c r="P143" s="24">
        <f t="shared" si="91"/>
        <v>2443.58</v>
      </c>
      <c r="Q143" s="24">
        <f t="shared" si="91"/>
        <v>2504.4299999999998</v>
      </c>
      <c r="R143" s="24">
        <f t="shared" si="91"/>
        <v>2523.0700000000002</v>
      </c>
      <c r="S143" s="24">
        <f t="shared" si="91"/>
        <v>2549.36</v>
      </c>
      <c r="T143" s="24">
        <f t="shared" si="91"/>
        <v>2538.81</v>
      </c>
      <c r="U143" s="24">
        <f t="shared" si="91"/>
        <v>2519.3200000000002</v>
      </c>
      <c r="V143" s="24">
        <f t="shared" si="91"/>
        <v>2541.33</v>
      </c>
      <c r="W143" s="24">
        <f t="shared" si="91"/>
        <v>2443</v>
      </c>
      <c r="X143" s="24">
        <f t="shared" si="91"/>
        <v>2319.91</v>
      </c>
      <c r="Y143" s="24">
        <f t="shared" si="91"/>
        <v>2163.75</v>
      </c>
      <c r="Z143" s="24">
        <f t="shared" si="91"/>
        <v>2015.73</v>
      </c>
    </row>
    <row r="144" spans="2:26" x14ac:dyDescent="0.25">
      <c r="B144" s="36">
        <v>31</v>
      </c>
      <c r="C144" s="24">
        <f t="shared" ref="C144:Z144" si="92">C109</f>
        <v>1785.13</v>
      </c>
      <c r="D144" s="24">
        <f t="shared" si="92"/>
        <v>1722.04</v>
      </c>
      <c r="E144" s="24">
        <f t="shared" si="92"/>
        <v>1666.12</v>
      </c>
      <c r="F144" s="24">
        <f t="shared" si="92"/>
        <v>1667.98</v>
      </c>
      <c r="G144" s="24">
        <f t="shared" si="92"/>
        <v>1715.8</v>
      </c>
      <c r="H144" s="24">
        <f t="shared" si="92"/>
        <v>1848.76</v>
      </c>
      <c r="I144" s="24">
        <f t="shared" si="92"/>
        <v>2018.9</v>
      </c>
      <c r="J144" s="24">
        <f t="shared" si="92"/>
        <v>2201.27</v>
      </c>
      <c r="K144" s="24">
        <f t="shared" si="92"/>
        <v>2351.3200000000002</v>
      </c>
      <c r="L144" s="24">
        <f t="shared" si="92"/>
        <v>2396.0500000000002</v>
      </c>
      <c r="M144" s="24">
        <f t="shared" si="92"/>
        <v>2394.4499999999998</v>
      </c>
      <c r="N144" s="24">
        <f t="shared" si="92"/>
        <v>2371.16</v>
      </c>
      <c r="O144" s="24">
        <f t="shared" si="92"/>
        <v>2364.3000000000002</v>
      </c>
      <c r="P144" s="24">
        <f t="shared" si="92"/>
        <v>2379.08</v>
      </c>
      <c r="Q144" s="24">
        <f t="shared" si="92"/>
        <v>2432.0300000000002</v>
      </c>
      <c r="R144" s="24">
        <f t="shared" si="92"/>
        <v>2455.56</v>
      </c>
      <c r="S144" s="24">
        <f t="shared" si="92"/>
        <v>2491.38</v>
      </c>
      <c r="T144" s="24">
        <f t="shared" si="92"/>
        <v>2492.29</v>
      </c>
      <c r="U144" s="24">
        <f t="shared" si="92"/>
        <v>2510.14</v>
      </c>
      <c r="V144" s="24">
        <f t="shared" si="92"/>
        <v>2473.0500000000002</v>
      </c>
      <c r="W144" s="24">
        <f t="shared" si="92"/>
        <v>2496.56</v>
      </c>
      <c r="X144" s="24">
        <f t="shared" si="92"/>
        <v>2380.44</v>
      </c>
      <c r="Y144" s="24">
        <f t="shared" si="92"/>
        <v>2169.14</v>
      </c>
      <c r="Z144" s="24">
        <f t="shared" si="92"/>
        <v>2016.99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131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53.11</v>
      </c>
      <c r="F149" s="24">
        <v>56.5</v>
      </c>
      <c r="G149" s="24">
        <v>186.46</v>
      </c>
      <c r="H149" s="24">
        <v>363.73</v>
      </c>
      <c r="I149" s="24">
        <v>430.97</v>
      </c>
      <c r="J149" s="24">
        <v>262.27999999999997</v>
      </c>
      <c r="K149" s="24">
        <v>151.75</v>
      </c>
      <c r="L149" s="24">
        <v>3.3</v>
      </c>
      <c r="M149" s="24">
        <v>2.04</v>
      </c>
      <c r="N149" s="24">
        <v>16.38</v>
      </c>
      <c r="O149" s="24">
        <v>46.62</v>
      </c>
      <c r="P149" s="24">
        <v>267.81</v>
      </c>
      <c r="Q149" s="24">
        <v>107.9</v>
      </c>
      <c r="R149" s="24">
        <v>313.79000000000002</v>
      </c>
      <c r="S149" s="24">
        <v>329.29</v>
      </c>
      <c r="T149" s="24">
        <v>249.46</v>
      </c>
      <c r="U149" s="24">
        <v>82.21</v>
      </c>
      <c r="V149" s="24">
        <v>73.790000000000006</v>
      </c>
      <c r="W149" s="24">
        <v>27.4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0</v>
      </c>
      <c r="D150" s="24">
        <v>0</v>
      </c>
      <c r="E150" s="24">
        <v>0</v>
      </c>
      <c r="F150" s="24">
        <v>0.17</v>
      </c>
      <c r="G150" s="24">
        <v>19.8</v>
      </c>
      <c r="H150" s="24">
        <v>169.13</v>
      </c>
      <c r="I150" s="24">
        <v>258.66000000000003</v>
      </c>
      <c r="J150" s="24">
        <v>56.12</v>
      </c>
      <c r="K150" s="24">
        <v>162.79</v>
      </c>
      <c r="L150" s="24">
        <v>13.15</v>
      </c>
      <c r="M150" s="24">
        <v>5.04</v>
      </c>
      <c r="N150" s="24">
        <v>29.88</v>
      </c>
      <c r="O150" s="24">
        <v>5.3</v>
      </c>
      <c r="P150" s="24">
        <v>0.23</v>
      </c>
      <c r="Q150" s="24">
        <v>76.290000000000006</v>
      </c>
      <c r="R150" s="24">
        <v>155.82</v>
      </c>
      <c r="S150" s="24">
        <v>0.83</v>
      </c>
      <c r="T150" s="24">
        <v>33.380000000000003</v>
      </c>
      <c r="U150" s="24">
        <v>31.63</v>
      </c>
      <c r="V150" s="24">
        <v>23.99</v>
      </c>
      <c r="W150" s="24">
        <v>43.51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0</v>
      </c>
      <c r="G151" s="24">
        <v>0</v>
      </c>
      <c r="H151" s="24">
        <v>96.03</v>
      </c>
      <c r="I151" s="24">
        <v>156.72999999999999</v>
      </c>
      <c r="J151" s="24">
        <v>14.87</v>
      </c>
      <c r="K151" s="24">
        <v>142.69</v>
      </c>
      <c r="L151" s="24">
        <v>103.23</v>
      </c>
      <c r="M151" s="24">
        <v>350.78</v>
      </c>
      <c r="N151" s="24">
        <v>239.98</v>
      </c>
      <c r="O151" s="24">
        <v>342.24</v>
      </c>
      <c r="P151" s="24">
        <v>328.29</v>
      </c>
      <c r="Q151" s="24">
        <v>295.95</v>
      </c>
      <c r="R151" s="24">
        <v>2522.89</v>
      </c>
      <c r="S151" s="24">
        <v>2476.48</v>
      </c>
      <c r="T151" s="24">
        <v>611.89</v>
      </c>
      <c r="U151" s="24">
        <v>131.44</v>
      </c>
      <c r="V151" s="24">
        <v>97.76</v>
      </c>
      <c r="W151" s="24">
        <v>27.91</v>
      </c>
      <c r="X151" s="24">
        <v>0.21</v>
      </c>
      <c r="Y151" s="24">
        <v>3.2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0</v>
      </c>
      <c r="E152" s="24">
        <v>10.84</v>
      </c>
      <c r="F152" s="24">
        <v>27.23</v>
      </c>
      <c r="G152" s="24">
        <v>28.88</v>
      </c>
      <c r="H152" s="24">
        <v>202.39</v>
      </c>
      <c r="I152" s="24">
        <v>317</v>
      </c>
      <c r="J152" s="24">
        <v>106.12</v>
      </c>
      <c r="K152" s="24">
        <v>151.44</v>
      </c>
      <c r="L152" s="24">
        <v>233.86</v>
      </c>
      <c r="M152" s="24">
        <v>346.94</v>
      </c>
      <c r="N152" s="24">
        <v>570.91</v>
      </c>
      <c r="O152" s="24">
        <v>1218.3</v>
      </c>
      <c r="P152" s="24">
        <v>2593.39</v>
      </c>
      <c r="Q152" s="24">
        <v>1174.99</v>
      </c>
      <c r="R152" s="24">
        <v>597.72</v>
      </c>
      <c r="S152" s="24">
        <v>222.67</v>
      </c>
      <c r="T152" s="24">
        <v>157.28</v>
      </c>
      <c r="U152" s="24">
        <v>102.86</v>
      </c>
      <c r="V152" s="24">
        <v>108.59</v>
      </c>
      <c r="W152" s="24">
        <v>62.7</v>
      </c>
      <c r="X152" s="24">
        <v>5.19</v>
      </c>
      <c r="Y152" s="24">
        <v>2.4300000000000002</v>
      </c>
      <c r="Z152" s="24">
        <v>0</v>
      </c>
    </row>
    <row r="153" spans="2:26" x14ac:dyDescent="0.25">
      <c r="B153" s="36">
        <v>5</v>
      </c>
      <c r="C153" s="24">
        <v>0</v>
      </c>
      <c r="D153" s="24">
        <v>0</v>
      </c>
      <c r="E153" s="24">
        <v>26.27</v>
      </c>
      <c r="F153" s="24">
        <v>42.35</v>
      </c>
      <c r="G153" s="24">
        <v>66.25</v>
      </c>
      <c r="H153" s="24">
        <v>155.16999999999999</v>
      </c>
      <c r="I153" s="24">
        <v>187.07</v>
      </c>
      <c r="J153" s="24">
        <v>215.12</v>
      </c>
      <c r="K153" s="24">
        <v>112.29</v>
      </c>
      <c r="L153" s="24">
        <v>72.62</v>
      </c>
      <c r="M153" s="24">
        <v>135.47</v>
      </c>
      <c r="N153" s="24">
        <v>117.01</v>
      </c>
      <c r="O153" s="24">
        <v>182.61</v>
      </c>
      <c r="P153" s="24">
        <v>423.66</v>
      </c>
      <c r="Q153" s="24">
        <v>256.74</v>
      </c>
      <c r="R153" s="24">
        <v>348.52</v>
      </c>
      <c r="S153" s="24">
        <v>192.87</v>
      </c>
      <c r="T153" s="24">
        <v>145.5</v>
      </c>
      <c r="U153" s="24">
        <v>134.15</v>
      </c>
      <c r="V153" s="24">
        <v>165.38</v>
      </c>
      <c r="W153" s="24">
        <v>168.32</v>
      </c>
      <c r="X153" s="24">
        <v>30.23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0</v>
      </c>
      <c r="G154" s="24">
        <v>0.49</v>
      </c>
      <c r="H154" s="24">
        <v>99.21</v>
      </c>
      <c r="I154" s="24">
        <v>151.56</v>
      </c>
      <c r="J154" s="24">
        <v>381.4</v>
      </c>
      <c r="K154" s="24">
        <v>114.71</v>
      </c>
      <c r="L154" s="24">
        <v>66.77</v>
      </c>
      <c r="M154" s="24">
        <v>60.96</v>
      </c>
      <c r="N154" s="24">
        <v>14.64</v>
      </c>
      <c r="O154" s="24">
        <v>58.08</v>
      </c>
      <c r="P154" s="24">
        <v>476.27</v>
      </c>
      <c r="Q154" s="24">
        <v>1626.29</v>
      </c>
      <c r="R154" s="24">
        <v>2066.75</v>
      </c>
      <c r="S154" s="24">
        <v>1509.88</v>
      </c>
      <c r="T154" s="24">
        <v>536.95000000000005</v>
      </c>
      <c r="U154" s="24">
        <v>582.62</v>
      </c>
      <c r="V154" s="24">
        <v>192.64</v>
      </c>
      <c r="W154" s="24">
        <v>755.29</v>
      </c>
      <c r="X154" s="24">
        <v>1.66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6.72</v>
      </c>
      <c r="E155" s="24">
        <v>7.23</v>
      </c>
      <c r="F155" s="24">
        <v>46.4</v>
      </c>
      <c r="G155" s="24">
        <v>29.85</v>
      </c>
      <c r="H155" s="24">
        <v>297.16000000000003</v>
      </c>
      <c r="I155" s="24">
        <v>226.96</v>
      </c>
      <c r="J155" s="24">
        <v>123.67</v>
      </c>
      <c r="K155" s="24">
        <v>144.97999999999999</v>
      </c>
      <c r="L155" s="24">
        <v>154.13</v>
      </c>
      <c r="M155" s="24">
        <v>300.25</v>
      </c>
      <c r="N155" s="24">
        <v>643.98</v>
      </c>
      <c r="O155" s="24">
        <v>795.99</v>
      </c>
      <c r="P155" s="24">
        <v>925.2</v>
      </c>
      <c r="Q155" s="24">
        <v>2684.22</v>
      </c>
      <c r="R155" s="24">
        <v>3743.95</v>
      </c>
      <c r="S155" s="24">
        <v>3779.06</v>
      </c>
      <c r="T155" s="24">
        <v>243.7</v>
      </c>
      <c r="U155" s="24">
        <v>245.07</v>
      </c>
      <c r="V155" s="24">
        <v>168.32</v>
      </c>
      <c r="W155" s="24">
        <v>48.59</v>
      </c>
      <c r="X155" s="24">
        <v>208.74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23.72</v>
      </c>
      <c r="D156" s="24">
        <v>62.82</v>
      </c>
      <c r="E156" s="24">
        <v>53.41</v>
      </c>
      <c r="F156" s="24">
        <v>60.15</v>
      </c>
      <c r="G156" s="24">
        <v>117.9</v>
      </c>
      <c r="H156" s="24">
        <v>297.25</v>
      </c>
      <c r="I156" s="24">
        <v>282.07</v>
      </c>
      <c r="J156" s="24">
        <v>136.91</v>
      </c>
      <c r="K156" s="24">
        <v>158.88</v>
      </c>
      <c r="L156" s="24">
        <v>98.69</v>
      </c>
      <c r="M156" s="24">
        <v>119.94</v>
      </c>
      <c r="N156" s="24">
        <v>99.71</v>
      </c>
      <c r="O156" s="24">
        <v>96.94</v>
      </c>
      <c r="P156" s="24">
        <v>61.33</v>
      </c>
      <c r="Q156" s="24">
        <v>75.84</v>
      </c>
      <c r="R156" s="24">
        <v>93.88</v>
      </c>
      <c r="S156" s="24">
        <v>59.78</v>
      </c>
      <c r="T156" s="24">
        <v>85.34</v>
      </c>
      <c r="U156" s="24">
        <v>44.97</v>
      </c>
      <c r="V156" s="24">
        <v>0.01</v>
      </c>
      <c r="W156" s="24">
        <v>39.82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9</v>
      </c>
      <c r="C157" s="24">
        <v>0</v>
      </c>
      <c r="D157" s="24">
        <v>0</v>
      </c>
      <c r="E157" s="24">
        <v>0</v>
      </c>
      <c r="F157" s="24">
        <v>0</v>
      </c>
      <c r="G157" s="24">
        <v>16.760000000000002</v>
      </c>
      <c r="H157" s="24">
        <v>175.16</v>
      </c>
      <c r="I157" s="24">
        <v>181.5</v>
      </c>
      <c r="J157" s="24">
        <v>34.29</v>
      </c>
      <c r="K157" s="24">
        <v>37.19</v>
      </c>
      <c r="L157" s="24">
        <v>0.69</v>
      </c>
      <c r="M157" s="24">
        <v>0.11</v>
      </c>
      <c r="N157" s="24">
        <v>0</v>
      </c>
      <c r="O157" s="24">
        <v>0</v>
      </c>
      <c r="P157" s="24">
        <v>0</v>
      </c>
      <c r="Q157" s="24">
        <v>0</v>
      </c>
      <c r="R157" s="24">
        <v>0</v>
      </c>
      <c r="S157" s="24">
        <v>0</v>
      </c>
      <c r="T157" s="24">
        <v>0</v>
      </c>
      <c r="U157" s="24">
        <v>0</v>
      </c>
      <c r="V157" s="24">
        <v>0</v>
      </c>
      <c r="W157" s="24">
        <v>0.1</v>
      </c>
      <c r="X157" s="24">
        <v>18.11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0.57999999999999996</v>
      </c>
      <c r="G158" s="24">
        <v>17.63</v>
      </c>
      <c r="H158" s="24">
        <v>157.66</v>
      </c>
      <c r="I158" s="24">
        <v>264.31</v>
      </c>
      <c r="J158" s="24">
        <v>50.44</v>
      </c>
      <c r="K158" s="24">
        <v>91.17</v>
      </c>
      <c r="L158" s="24">
        <v>31.95</v>
      </c>
      <c r="M158" s="24">
        <v>84.71</v>
      </c>
      <c r="N158" s="24">
        <v>105.75</v>
      </c>
      <c r="O158" s="24">
        <v>83.66</v>
      </c>
      <c r="P158" s="24">
        <v>70.95</v>
      </c>
      <c r="Q158" s="24">
        <v>43.46</v>
      </c>
      <c r="R158" s="24">
        <v>49.71</v>
      </c>
      <c r="S158" s="24">
        <v>75.31</v>
      </c>
      <c r="T158" s="24">
        <v>89.39</v>
      </c>
      <c r="U158" s="24">
        <v>242.1</v>
      </c>
      <c r="V158" s="24">
        <v>41.01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0</v>
      </c>
      <c r="G159" s="24">
        <v>158.63999999999999</v>
      </c>
      <c r="H159" s="24">
        <v>204.02</v>
      </c>
      <c r="I159" s="24">
        <v>387.44</v>
      </c>
      <c r="J159" s="24">
        <v>134.84</v>
      </c>
      <c r="K159" s="24">
        <v>74.319999999999993</v>
      </c>
      <c r="L159" s="24">
        <v>9.5399999999999991</v>
      </c>
      <c r="M159" s="24">
        <v>6.8</v>
      </c>
      <c r="N159" s="24">
        <v>0</v>
      </c>
      <c r="O159" s="24">
        <v>2.96</v>
      </c>
      <c r="P159" s="24">
        <v>0</v>
      </c>
      <c r="Q159" s="24">
        <v>63.2</v>
      </c>
      <c r="R159" s="24">
        <v>66.22</v>
      </c>
      <c r="S159" s="24">
        <v>21.91</v>
      </c>
      <c r="T159" s="24">
        <v>18.87</v>
      </c>
      <c r="U159" s="24">
        <v>0</v>
      </c>
      <c r="V159" s="24">
        <v>0</v>
      </c>
      <c r="W159" s="24">
        <v>0.16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0</v>
      </c>
      <c r="E160" s="24">
        <v>0</v>
      </c>
      <c r="F160" s="24">
        <v>0.82</v>
      </c>
      <c r="G160" s="24">
        <v>0</v>
      </c>
      <c r="H160" s="24">
        <v>40.869999999999997</v>
      </c>
      <c r="I160" s="24">
        <v>179.23</v>
      </c>
      <c r="J160" s="24">
        <v>77.06</v>
      </c>
      <c r="K160" s="24">
        <v>20.149999999999999</v>
      </c>
      <c r="L160" s="24">
        <v>0</v>
      </c>
      <c r="M160" s="24">
        <v>0</v>
      </c>
      <c r="N160" s="24">
        <v>0</v>
      </c>
      <c r="O160" s="24">
        <v>0</v>
      </c>
      <c r="P160" s="24">
        <v>0</v>
      </c>
      <c r="Q160" s="24">
        <v>0</v>
      </c>
      <c r="R160" s="24">
        <v>0</v>
      </c>
      <c r="S160" s="24">
        <v>0</v>
      </c>
      <c r="T160" s="24">
        <v>0</v>
      </c>
      <c r="U160" s="24">
        <v>9.83</v>
      </c>
      <c r="V160" s="24">
        <v>44.28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0</v>
      </c>
      <c r="G161" s="24">
        <v>5.27</v>
      </c>
      <c r="H161" s="24">
        <v>20.170000000000002</v>
      </c>
      <c r="I161" s="24">
        <v>45.96</v>
      </c>
      <c r="J161" s="24">
        <v>233.2</v>
      </c>
      <c r="K161" s="24">
        <v>11.9</v>
      </c>
      <c r="L161" s="24">
        <v>18.54</v>
      </c>
      <c r="M161" s="24">
        <v>0</v>
      </c>
      <c r="N161" s="24">
        <v>0</v>
      </c>
      <c r="O161" s="24">
        <v>0</v>
      </c>
      <c r="P161" s="24">
        <v>0</v>
      </c>
      <c r="Q161" s="24">
        <v>0</v>
      </c>
      <c r="R161" s="24">
        <v>0.01</v>
      </c>
      <c r="S161" s="24">
        <v>0</v>
      </c>
      <c r="T161" s="24">
        <v>0</v>
      </c>
      <c r="U161" s="24">
        <v>16.37</v>
      </c>
      <c r="V161" s="24">
        <v>23.95</v>
      </c>
      <c r="W161" s="24">
        <v>2.91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0.6</v>
      </c>
      <c r="H162" s="24">
        <v>139.6</v>
      </c>
      <c r="I162" s="24">
        <v>227.61</v>
      </c>
      <c r="J162" s="24">
        <v>30.36</v>
      </c>
      <c r="K162" s="24">
        <v>93.48</v>
      </c>
      <c r="L162" s="24">
        <v>10.84</v>
      </c>
      <c r="M162" s="24">
        <v>45.19</v>
      </c>
      <c r="N162" s="24">
        <v>7.0000000000000007E-2</v>
      </c>
      <c r="O162" s="24">
        <v>14.93</v>
      </c>
      <c r="P162" s="24">
        <v>3.08</v>
      </c>
      <c r="Q162" s="24">
        <v>0.06</v>
      </c>
      <c r="R162" s="24">
        <v>0.1</v>
      </c>
      <c r="S162" s="24">
        <v>0</v>
      </c>
      <c r="T162" s="24">
        <v>0</v>
      </c>
      <c r="U162" s="24">
        <v>0</v>
      </c>
      <c r="V162" s="24">
        <v>17.14</v>
      </c>
      <c r="W162" s="24">
        <v>18.41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1.82</v>
      </c>
      <c r="G163" s="24">
        <v>0.87</v>
      </c>
      <c r="H163" s="24">
        <v>186.61</v>
      </c>
      <c r="I163" s="24">
        <v>414.92</v>
      </c>
      <c r="J163" s="24">
        <v>189.33</v>
      </c>
      <c r="K163" s="24">
        <v>223.24</v>
      </c>
      <c r="L163" s="24">
        <v>169.27</v>
      </c>
      <c r="M163" s="24">
        <v>225.48</v>
      </c>
      <c r="N163" s="24">
        <v>82.89</v>
      </c>
      <c r="O163" s="24">
        <v>90.14</v>
      </c>
      <c r="P163" s="24">
        <v>122.61</v>
      </c>
      <c r="Q163" s="24">
        <v>121.6</v>
      </c>
      <c r="R163" s="24">
        <v>575.47</v>
      </c>
      <c r="S163" s="24">
        <v>210</v>
      </c>
      <c r="T163" s="24">
        <v>143.4</v>
      </c>
      <c r="U163" s="24">
        <v>92.04</v>
      </c>
      <c r="V163" s="24">
        <v>83.11</v>
      </c>
      <c r="W163" s="24">
        <v>3.57</v>
      </c>
      <c r="X163" s="24">
        <v>0.48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0.05</v>
      </c>
      <c r="G164" s="24">
        <v>6.75</v>
      </c>
      <c r="H164" s="24">
        <v>105.47</v>
      </c>
      <c r="I164" s="24">
        <v>164.92</v>
      </c>
      <c r="J164" s="24">
        <v>58.99</v>
      </c>
      <c r="K164" s="24">
        <v>50.1</v>
      </c>
      <c r="L164" s="24">
        <v>90.04</v>
      </c>
      <c r="M164" s="24">
        <v>50.15</v>
      </c>
      <c r="N164" s="24">
        <v>30.15</v>
      </c>
      <c r="O164" s="24">
        <v>103.67</v>
      </c>
      <c r="P164" s="24">
        <v>118.92</v>
      </c>
      <c r="Q164" s="24">
        <v>160.12</v>
      </c>
      <c r="R164" s="24">
        <v>78.19</v>
      </c>
      <c r="S164" s="24">
        <v>189.05</v>
      </c>
      <c r="T164" s="24">
        <v>128.15</v>
      </c>
      <c r="U164" s="24">
        <v>96.9</v>
      </c>
      <c r="V164" s="24">
        <v>99.86</v>
      </c>
      <c r="W164" s="24">
        <v>73.97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0.2</v>
      </c>
      <c r="G165" s="24">
        <v>0</v>
      </c>
      <c r="H165" s="24">
        <v>5.19</v>
      </c>
      <c r="I165" s="24">
        <v>211.27</v>
      </c>
      <c r="J165" s="24">
        <v>8.8699999999999992</v>
      </c>
      <c r="K165" s="24">
        <v>144.53</v>
      </c>
      <c r="L165" s="24">
        <v>54.19</v>
      </c>
      <c r="M165" s="24">
        <v>87.99</v>
      </c>
      <c r="N165" s="24">
        <v>70.13</v>
      </c>
      <c r="O165" s="24">
        <v>211.44</v>
      </c>
      <c r="P165" s="24">
        <v>164.92</v>
      </c>
      <c r="Q165" s="24">
        <v>585.82000000000005</v>
      </c>
      <c r="R165" s="24">
        <v>232.6</v>
      </c>
      <c r="S165" s="24">
        <v>321.35000000000002</v>
      </c>
      <c r="T165" s="24">
        <v>83.28</v>
      </c>
      <c r="U165" s="24">
        <v>115.84</v>
      </c>
      <c r="V165" s="24">
        <v>118.28</v>
      </c>
      <c r="W165" s="24">
        <v>9.69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0.09</v>
      </c>
      <c r="H166" s="24">
        <v>53.73</v>
      </c>
      <c r="I166" s="24">
        <v>291.20999999999998</v>
      </c>
      <c r="J166" s="24">
        <v>112.81</v>
      </c>
      <c r="K166" s="24">
        <v>141.62</v>
      </c>
      <c r="L166" s="24">
        <v>57.1</v>
      </c>
      <c r="M166" s="24">
        <v>10.97</v>
      </c>
      <c r="N166" s="24">
        <v>4.17</v>
      </c>
      <c r="O166" s="24">
        <v>63.95</v>
      </c>
      <c r="P166" s="24">
        <v>4.25</v>
      </c>
      <c r="Q166" s="24">
        <v>0</v>
      </c>
      <c r="R166" s="24">
        <v>0</v>
      </c>
      <c r="S166" s="24">
        <v>16.04</v>
      </c>
      <c r="T166" s="24">
        <v>0</v>
      </c>
      <c r="U166" s="24">
        <v>90.69</v>
      </c>
      <c r="V166" s="24">
        <v>79.27</v>
      </c>
      <c r="W166" s="24">
        <v>16.7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21.92</v>
      </c>
      <c r="G167" s="24">
        <v>56.23</v>
      </c>
      <c r="H167" s="24">
        <v>194.05</v>
      </c>
      <c r="I167" s="24">
        <v>301.52999999999997</v>
      </c>
      <c r="J167" s="24">
        <v>140.1</v>
      </c>
      <c r="K167" s="24">
        <v>23.98</v>
      </c>
      <c r="L167" s="24">
        <v>121.73</v>
      </c>
      <c r="M167" s="24">
        <v>77.48</v>
      </c>
      <c r="N167" s="24">
        <v>0</v>
      </c>
      <c r="O167" s="24">
        <v>1.84</v>
      </c>
      <c r="P167" s="24">
        <v>13.28</v>
      </c>
      <c r="Q167" s="24">
        <v>131.77000000000001</v>
      </c>
      <c r="R167" s="24">
        <v>90.06</v>
      </c>
      <c r="S167" s="24">
        <v>12.05</v>
      </c>
      <c r="T167" s="24">
        <v>41.48</v>
      </c>
      <c r="U167" s="24">
        <v>18.16</v>
      </c>
      <c r="V167" s="24">
        <v>0.4</v>
      </c>
      <c r="W167" s="24">
        <v>0.2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</v>
      </c>
      <c r="G168" s="24">
        <v>0.03</v>
      </c>
      <c r="H168" s="24">
        <v>40.020000000000003</v>
      </c>
      <c r="I168" s="24">
        <v>130.63</v>
      </c>
      <c r="J168" s="24">
        <v>277.5</v>
      </c>
      <c r="K168" s="24">
        <v>57.17</v>
      </c>
      <c r="L168" s="24">
        <v>75.290000000000006</v>
      </c>
      <c r="M168" s="24">
        <v>16.760000000000002</v>
      </c>
      <c r="N168" s="24">
        <v>32.450000000000003</v>
      </c>
      <c r="O168" s="24">
        <v>0</v>
      </c>
      <c r="P168" s="24">
        <v>0</v>
      </c>
      <c r="Q168" s="24">
        <v>0</v>
      </c>
      <c r="R168" s="24">
        <v>0.85</v>
      </c>
      <c r="S168" s="24">
        <v>0.94</v>
      </c>
      <c r="T168" s="24">
        <v>36.58</v>
      </c>
      <c r="U168" s="24">
        <v>60.71</v>
      </c>
      <c r="V168" s="24">
        <v>124.12</v>
      </c>
      <c r="W168" s="24">
        <v>20.56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0</v>
      </c>
      <c r="G169" s="24">
        <v>29.33</v>
      </c>
      <c r="H169" s="24">
        <v>116.04</v>
      </c>
      <c r="I169" s="24">
        <v>157.63999999999999</v>
      </c>
      <c r="J169" s="24">
        <v>122.47</v>
      </c>
      <c r="K169" s="24">
        <v>68.48</v>
      </c>
      <c r="L169" s="24">
        <v>111.49</v>
      </c>
      <c r="M169" s="24">
        <v>126.16</v>
      </c>
      <c r="N169" s="24">
        <v>2.81</v>
      </c>
      <c r="O169" s="24">
        <v>0.05</v>
      </c>
      <c r="P169" s="24">
        <v>0</v>
      </c>
      <c r="Q169" s="24">
        <v>0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59.43</v>
      </c>
      <c r="G170" s="24">
        <v>49.33</v>
      </c>
      <c r="H170" s="24">
        <v>210.27</v>
      </c>
      <c r="I170" s="24">
        <v>101.04</v>
      </c>
      <c r="J170" s="24">
        <v>199.98</v>
      </c>
      <c r="K170" s="24">
        <v>37.56</v>
      </c>
      <c r="L170" s="24">
        <v>98.75</v>
      </c>
      <c r="M170" s="24">
        <v>0</v>
      </c>
      <c r="N170" s="24">
        <v>0</v>
      </c>
      <c r="O170" s="24">
        <v>97.59</v>
      </c>
      <c r="P170" s="24">
        <v>0</v>
      </c>
      <c r="Q170" s="24">
        <v>0</v>
      </c>
      <c r="R170" s="24">
        <v>0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</v>
      </c>
      <c r="F171" s="24">
        <v>0</v>
      </c>
      <c r="G171" s="24">
        <v>58.75</v>
      </c>
      <c r="H171" s="24">
        <v>439.39</v>
      </c>
      <c r="I171" s="24">
        <v>305.64999999999998</v>
      </c>
      <c r="J171" s="24">
        <v>137.44</v>
      </c>
      <c r="K171" s="24">
        <v>68.08</v>
      </c>
      <c r="L171" s="24">
        <v>0</v>
      </c>
      <c r="M171" s="24">
        <v>0</v>
      </c>
      <c r="N171" s="24">
        <v>0</v>
      </c>
      <c r="O171" s="24">
        <v>0</v>
      </c>
      <c r="P171" s="24">
        <v>0</v>
      </c>
      <c r="Q171" s="24">
        <v>0</v>
      </c>
      <c r="R171" s="24">
        <v>0</v>
      </c>
      <c r="S171" s="24">
        <v>0</v>
      </c>
      <c r="T171" s="24">
        <v>0</v>
      </c>
      <c r="U171" s="24">
        <v>0</v>
      </c>
      <c r="V171" s="24">
        <v>0</v>
      </c>
      <c r="W171" s="24">
        <v>0.14000000000000001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</v>
      </c>
      <c r="G172" s="24">
        <v>0</v>
      </c>
      <c r="H172" s="24">
        <v>406.05</v>
      </c>
      <c r="I172" s="24">
        <v>83.68</v>
      </c>
      <c r="J172" s="24">
        <v>59.32</v>
      </c>
      <c r="K172" s="24">
        <v>48.49</v>
      </c>
      <c r="L172" s="24">
        <v>20.02</v>
      </c>
      <c r="M172" s="24">
        <v>0.27</v>
      </c>
      <c r="N172" s="24">
        <v>0.09</v>
      </c>
      <c r="O172" s="24">
        <v>0.13</v>
      </c>
      <c r="P172" s="24">
        <v>0.21</v>
      </c>
      <c r="Q172" s="24">
        <v>0.34</v>
      </c>
      <c r="R172" s="24">
        <v>0.01</v>
      </c>
      <c r="S172" s="24">
        <v>0.01</v>
      </c>
      <c r="T172" s="24">
        <v>0.04</v>
      </c>
      <c r="U172" s="24">
        <v>0.33</v>
      </c>
      <c r="V172" s="24">
        <v>4.13</v>
      </c>
      <c r="W172" s="24">
        <v>0.38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0.06</v>
      </c>
      <c r="F173" s="24">
        <v>1.86</v>
      </c>
      <c r="G173" s="24">
        <v>87.58</v>
      </c>
      <c r="H173" s="24">
        <v>148.44</v>
      </c>
      <c r="I173" s="24">
        <v>119.78</v>
      </c>
      <c r="J173" s="24">
        <v>35</v>
      </c>
      <c r="K173" s="24">
        <v>158.47</v>
      </c>
      <c r="L173" s="24">
        <v>106.44</v>
      </c>
      <c r="M173" s="24">
        <v>70.19</v>
      </c>
      <c r="N173" s="24">
        <v>2.5299999999999998</v>
      </c>
      <c r="O173" s="24">
        <v>0.97</v>
      </c>
      <c r="P173" s="24">
        <v>0</v>
      </c>
      <c r="Q173" s="24">
        <v>0</v>
      </c>
      <c r="R173" s="24">
        <v>0</v>
      </c>
      <c r="S173" s="24">
        <v>0</v>
      </c>
      <c r="T173" s="24">
        <v>0</v>
      </c>
      <c r="U173" s="24">
        <v>76.790000000000006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0</v>
      </c>
      <c r="G174" s="24">
        <v>0</v>
      </c>
      <c r="H174" s="24">
        <v>7.72</v>
      </c>
      <c r="I174" s="24">
        <v>9.15</v>
      </c>
      <c r="J174" s="24">
        <v>151.81</v>
      </c>
      <c r="K174" s="24">
        <v>135.13999999999999</v>
      </c>
      <c r="L174" s="24">
        <v>57.02</v>
      </c>
      <c r="M174" s="24">
        <v>39.950000000000003</v>
      </c>
      <c r="N174" s="24">
        <v>7.02</v>
      </c>
      <c r="O174" s="24">
        <v>0</v>
      </c>
      <c r="P174" s="24">
        <v>0</v>
      </c>
      <c r="Q174" s="24">
        <v>7.66</v>
      </c>
      <c r="R174" s="24">
        <v>7.04</v>
      </c>
      <c r="S174" s="24">
        <v>6.91</v>
      </c>
      <c r="T174" s="24">
        <v>4.3</v>
      </c>
      <c r="U174" s="24">
        <v>46.7</v>
      </c>
      <c r="V174" s="24">
        <v>39.590000000000003</v>
      </c>
      <c r="W174" s="24">
        <v>45.08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0</v>
      </c>
      <c r="E175" s="24">
        <v>0</v>
      </c>
      <c r="F175" s="24">
        <v>0</v>
      </c>
      <c r="G175" s="24">
        <v>0</v>
      </c>
      <c r="H175" s="24">
        <v>38.64</v>
      </c>
      <c r="I175" s="24">
        <v>12.52</v>
      </c>
      <c r="J175" s="24">
        <v>12.23</v>
      </c>
      <c r="K175" s="24">
        <v>161.54</v>
      </c>
      <c r="L175" s="24">
        <v>52.38</v>
      </c>
      <c r="M175" s="24">
        <v>15.53</v>
      </c>
      <c r="N175" s="24">
        <v>94.1</v>
      </c>
      <c r="O175" s="24">
        <v>120.64</v>
      </c>
      <c r="P175" s="24">
        <v>83.19</v>
      </c>
      <c r="Q175" s="24">
        <v>89.71</v>
      </c>
      <c r="R175" s="24">
        <v>16</v>
      </c>
      <c r="S175" s="24">
        <v>58.66</v>
      </c>
      <c r="T175" s="24">
        <v>47.17</v>
      </c>
      <c r="U175" s="24">
        <v>55.01</v>
      </c>
      <c r="V175" s="24">
        <v>175.68</v>
      </c>
      <c r="W175" s="24">
        <v>13.64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41.17</v>
      </c>
      <c r="D176" s="24">
        <v>76.5</v>
      </c>
      <c r="E176" s="24">
        <v>108.71</v>
      </c>
      <c r="F176" s="24">
        <v>173.39</v>
      </c>
      <c r="G176" s="24">
        <v>87.24</v>
      </c>
      <c r="H176" s="24">
        <v>354.03</v>
      </c>
      <c r="I176" s="24">
        <v>271.76</v>
      </c>
      <c r="J176" s="24">
        <v>211.67</v>
      </c>
      <c r="K176" s="24">
        <v>152.43</v>
      </c>
      <c r="L176" s="24">
        <v>232.11</v>
      </c>
      <c r="M176" s="24">
        <v>169.91</v>
      </c>
      <c r="N176" s="24">
        <v>178.85</v>
      </c>
      <c r="O176" s="24">
        <v>150.97</v>
      </c>
      <c r="P176" s="24">
        <v>155.24</v>
      </c>
      <c r="Q176" s="24">
        <v>263.02999999999997</v>
      </c>
      <c r="R176" s="24">
        <v>460.52</v>
      </c>
      <c r="S176" s="24">
        <v>403.51</v>
      </c>
      <c r="T176" s="24">
        <v>236.62</v>
      </c>
      <c r="U176" s="24">
        <v>378.38</v>
      </c>
      <c r="V176" s="24">
        <v>378.38</v>
      </c>
      <c r="W176" s="24">
        <v>120.59</v>
      </c>
      <c r="X176" s="24">
        <v>11.87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9.68</v>
      </c>
      <c r="D177" s="24">
        <v>8.6300000000000008</v>
      </c>
      <c r="E177" s="24">
        <v>163.51</v>
      </c>
      <c r="F177" s="24">
        <v>168.88</v>
      </c>
      <c r="G177" s="24">
        <v>184.31</v>
      </c>
      <c r="H177" s="24">
        <v>184.4</v>
      </c>
      <c r="I177" s="24">
        <v>282.47000000000003</v>
      </c>
      <c r="J177" s="24">
        <v>323.16000000000003</v>
      </c>
      <c r="K177" s="24">
        <v>460.61</v>
      </c>
      <c r="L177" s="24">
        <v>412.01</v>
      </c>
      <c r="M177" s="24">
        <v>476.97</v>
      </c>
      <c r="N177" s="24">
        <v>276.22000000000003</v>
      </c>
      <c r="O177" s="24">
        <v>277.27</v>
      </c>
      <c r="P177" s="24">
        <v>357.95</v>
      </c>
      <c r="Q177" s="24">
        <v>360.51</v>
      </c>
      <c r="R177" s="24">
        <v>446.67</v>
      </c>
      <c r="S177" s="24">
        <v>460.75</v>
      </c>
      <c r="T177" s="24">
        <v>545.29999999999995</v>
      </c>
      <c r="U177" s="24">
        <v>943.1</v>
      </c>
      <c r="V177" s="24">
        <v>2598.25</v>
      </c>
      <c r="W177" s="24">
        <v>270.74</v>
      </c>
      <c r="X177" s="24">
        <v>7.09</v>
      </c>
      <c r="Y177" s="24">
        <v>0</v>
      </c>
      <c r="Z177" s="24">
        <v>69.650000000000006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17.88</v>
      </c>
      <c r="G178" s="24">
        <v>71.290000000000006</v>
      </c>
      <c r="H178" s="24">
        <v>18.02</v>
      </c>
      <c r="I178" s="24">
        <v>71.69</v>
      </c>
      <c r="J178" s="24">
        <v>90.85</v>
      </c>
      <c r="K178" s="24">
        <v>3.41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1.67</v>
      </c>
      <c r="T178" s="24">
        <v>24.4</v>
      </c>
      <c r="U178" s="24">
        <v>79.790000000000006</v>
      </c>
      <c r="V178" s="24">
        <v>17.079999999999998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0.01</v>
      </c>
      <c r="G179" s="24">
        <v>0</v>
      </c>
      <c r="H179" s="24">
        <v>144.28</v>
      </c>
      <c r="I179" s="24">
        <v>22.58</v>
      </c>
      <c r="J179" s="24">
        <v>87.7</v>
      </c>
      <c r="K179" s="24">
        <v>199.82</v>
      </c>
      <c r="L179" s="24">
        <v>124.08</v>
      </c>
      <c r="M179" s="24">
        <v>101.91</v>
      </c>
      <c r="N179" s="24">
        <v>39.869999999999997</v>
      </c>
      <c r="O179" s="24">
        <v>18.489999999999998</v>
      </c>
      <c r="P179" s="24">
        <v>26.26</v>
      </c>
      <c r="Q179" s="24">
        <v>63.56</v>
      </c>
      <c r="R179" s="24">
        <v>105.58</v>
      </c>
      <c r="S179" s="24">
        <v>186.96</v>
      </c>
      <c r="T179" s="24">
        <v>131.71</v>
      </c>
      <c r="U179" s="24">
        <v>186.82</v>
      </c>
      <c r="V179" s="24">
        <v>224.37</v>
      </c>
      <c r="W179" s="24">
        <v>15.18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174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94.93</v>
      </c>
      <c r="D184" s="24">
        <v>9.89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1.71</v>
      </c>
      <c r="M184" s="24">
        <v>5.0599999999999996</v>
      </c>
      <c r="N184" s="24">
        <v>0.17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</v>
      </c>
      <c r="X184" s="24">
        <v>139.05000000000001</v>
      </c>
      <c r="Y184" s="24">
        <v>366.89</v>
      </c>
      <c r="Z184" s="24">
        <v>67.36</v>
      </c>
    </row>
    <row r="185" spans="2:26" x14ac:dyDescent="0.25">
      <c r="B185" s="36">
        <v>2</v>
      </c>
      <c r="C185" s="24">
        <v>196.01</v>
      </c>
      <c r="D185" s="24">
        <v>121.78</v>
      </c>
      <c r="E185" s="24">
        <v>33.21</v>
      </c>
      <c r="F185" s="24">
        <v>4.96</v>
      </c>
      <c r="G185" s="24">
        <v>0</v>
      </c>
      <c r="H185" s="24">
        <v>0</v>
      </c>
      <c r="I185" s="24">
        <v>0</v>
      </c>
      <c r="J185" s="24">
        <v>4.53</v>
      </c>
      <c r="K185" s="24">
        <v>0</v>
      </c>
      <c r="L185" s="24">
        <v>0</v>
      </c>
      <c r="M185" s="24">
        <v>0.68</v>
      </c>
      <c r="N185" s="24">
        <v>0</v>
      </c>
      <c r="O185" s="24">
        <v>0.05</v>
      </c>
      <c r="P185" s="24">
        <v>4.2</v>
      </c>
      <c r="Q185" s="24">
        <v>0</v>
      </c>
      <c r="R185" s="24">
        <v>0</v>
      </c>
      <c r="S185" s="24">
        <v>3.3</v>
      </c>
      <c r="T185" s="24">
        <v>0</v>
      </c>
      <c r="U185" s="24">
        <v>0</v>
      </c>
      <c r="V185" s="24">
        <v>0</v>
      </c>
      <c r="W185" s="24">
        <v>0</v>
      </c>
      <c r="X185" s="24">
        <v>337.21</v>
      </c>
      <c r="Y185" s="24">
        <v>225.07</v>
      </c>
      <c r="Z185" s="24">
        <v>200.79</v>
      </c>
    </row>
    <row r="186" spans="2:26" x14ac:dyDescent="0.25">
      <c r="B186" s="36">
        <v>3</v>
      </c>
      <c r="C186" s="24">
        <v>217.76</v>
      </c>
      <c r="D186" s="24">
        <v>323.85000000000002</v>
      </c>
      <c r="E186" s="24">
        <v>46.58</v>
      </c>
      <c r="F186" s="24">
        <v>23.8</v>
      </c>
      <c r="G186" s="24">
        <v>32.86</v>
      </c>
      <c r="H186" s="24">
        <v>0</v>
      </c>
      <c r="I186" s="24">
        <v>0</v>
      </c>
      <c r="J186" s="24">
        <v>28.7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10.34</v>
      </c>
      <c r="X186" s="24">
        <v>34.590000000000003</v>
      </c>
      <c r="Y186" s="24">
        <v>82.16</v>
      </c>
      <c r="Z186" s="24">
        <v>105.12</v>
      </c>
    </row>
    <row r="187" spans="2:26" x14ac:dyDescent="0.25">
      <c r="B187" s="36">
        <v>4</v>
      </c>
      <c r="C187" s="24">
        <v>217.3</v>
      </c>
      <c r="D187" s="24">
        <v>93.54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5.47</v>
      </c>
      <c r="V187" s="24">
        <v>0.39</v>
      </c>
      <c r="W187" s="24">
        <v>0.93</v>
      </c>
      <c r="X187" s="24">
        <v>140.34</v>
      </c>
      <c r="Y187" s="24">
        <v>139.36000000000001</v>
      </c>
      <c r="Z187" s="24">
        <v>202.59</v>
      </c>
    </row>
    <row r="188" spans="2:26" x14ac:dyDescent="0.25">
      <c r="B188" s="36">
        <v>5</v>
      </c>
      <c r="C188" s="24">
        <v>54.45</v>
      </c>
      <c r="D188" s="24">
        <v>57.18</v>
      </c>
      <c r="E188" s="24">
        <v>1.77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8.19</v>
      </c>
      <c r="M188" s="24">
        <v>0</v>
      </c>
      <c r="N188" s="24">
        <v>1.1200000000000001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0</v>
      </c>
      <c r="Y188" s="24">
        <v>57.94</v>
      </c>
      <c r="Z188" s="24">
        <v>48.73</v>
      </c>
    </row>
    <row r="189" spans="2:26" x14ac:dyDescent="0.25">
      <c r="B189" s="36">
        <v>6</v>
      </c>
      <c r="C189" s="24">
        <v>11.86</v>
      </c>
      <c r="D189" s="24">
        <v>58.61</v>
      </c>
      <c r="E189" s="24">
        <v>23.92</v>
      </c>
      <c r="F189" s="24">
        <v>13.34</v>
      </c>
      <c r="G189" s="24">
        <v>7.44</v>
      </c>
      <c r="H189" s="24">
        <v>0</v>
      </c>
      <c r="I189" s="24">
        <v>0</v>
      </c>
      <c r="J189" s="24">
        <v>0</v>
      </c>
      <c r="K189" s="24">
        <v>0</v>
      </c>
      <c r="L189" s="24">
        <v>0.26</v>
      </c>
      <c r="M189" s="24">
        <v>1.01</v>
      </c>
      <c r="N189" s="24">
        <v>97.04</v>
      </c>
      <c r="O189" s="24">
        <v>0.32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162.84</v>
      </c>
      <c r="Y189" s="24">
        <v>104.72</v>
      </c>
      <c r="Z189" s="24">
        <v>188.92</v>
      </c>
    </row>
    <row r="190" spans="2:26" x14ac:dyDescent="0.25">
      <c r="B190" s="36">
        <v>7</v>
      </c>
      <c r="C190" s="24">
        <v>46.84</v>
      </c>
      <c r="D190" s="24">
        <v>0</v>
      </c>
      <c r="E190" s="24">
        <v>0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0.51</v>
      </c>
      <c r="X190" s="24">
        <v>0.9</v>
      </c>
      <c r="Y190" s="24">
        <v>347.02</v>
      </c>
      <c r="Z190" s="24">
        <v>227.73</v>
      </c>
    </row>
    <row r="191" spans="2:26" x14ac:dyDescent="0.25">
      <c r="B191" s="36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20.329999999999998</v>
      </c>
      <c r="W191" s="24">
        <v>0.01</v>
      </c>
      <c r="X191" s="24">
        <v>124.95</v>
      </c>
      <c r="Y191" s="24">
        <v>572.41</v>
      </c>
      <c r="Z191" s="24">
        <v>354.56</v>
      </c>
    </row>
    <row r="192" spans="2:26" x14ac:dyDescent="0.25">
      <c r="B192" s="36">
        <v>9</v>
      </c>
      <c r="C192" s="24">
        <v>135.02000000000001</v>
      </c>
      <c r="D192" s="24">
        <v>85.62</v>
      </c>
      <c r="E192" s="24">
        <v>47.38</v>
      </c>
      <c r="F192" s="24">
        <v>100.3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4.34</v>
      </c>
      <c r="M192" s="24">
        <v>21.73</v>
      </c>
      <c r="N192" s="24">
        <v>56.64</v>
      </c>
      <c r="O192" s="24">
        <v>51.2</v>
      </c>
      <c r="P192" s="24">
        <v>40.56</v>
      </c>
      <c r="Q192" s="24">
        <v>86.53</v>
      </c>
      <c r="R192" s="24">
        <v>72.86</v>
      </c>
      <c r="S192" s="24">
        <v>35.549999999999997</v>
      </c>
      <c r="T192" s="24">
        <v>77.739999999999995</v>
      </c>
      <c r="U192" s="24">
        <v>57.88</v>
      </c>
      <c r="V192" s="24">
        <v>38.42</v>
      </c>
      <c r="W192" s="24">
        <v>16.25</v>
      </c>
      <c r="X192" s="24">
        <v>14.61</v>
      </c>
      <c r="Y192" s="24">
        <v>275.01</v>
      </c>
      <c r="Z192" s="24">
        <v>86.5</v>
      </c>
    </row>
    <row r="193" spans="2:26" x14ac:dyDescent="0.25">
      <c r="B193" s="36">
        <v>10</v>
      </c>
      <c r="C193" s="24">
        <v>93.28</v>
      </c>
      <c r="D193" s="24">
        <v>27.19</v>
      </c>
      <c r="E193" s="24">
        <v>15.05</v>
      </c>
      <c r="F193" s="24">
        <v>4.8600000000000003</v>
      </c>
      <c r="G193" s="24">
        <v>34.43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0.04</v>
      </c>
      <c r="V193" s="24">
        <v>0</v>
      </c>
      <c r="W193" s="24">
        <v>14.82</v>
      </c>
      <c r="X193" s="24">
        <v>250.86</v>
      </c>
      <c r="Y193" s="24">
        <v>470.26</v>
      </c>
      <c r="Z193" s="24">
        <v>349.3</v>
      </c>
    </row>
    <row r="194" spans="2:26" x14ac:dyDescent="0.25">
      <c r="B194" s="36">
        <v>11</v>
      </c>
      <c r="C194" s="24">
        <v>165.83</v>
      </c>
      <c r="D194" s="24">
        <v>49.37</v>
      </c>
      <c r="E194" s="24">
        <v>126.59</v>
      </c>
      <c r="F194" s="24">
        <v>31.27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1.94</v>
      </c>
      <c r="M194" s="24">
        <v>1.39</v>
      </c>
      <c r="N194" s="24">
        <v>26.93</v>
      </c>
      <c r="O194" s="24">
        <v>9.16</v>
      </c>
      <c r="P194" s="24">
        <v>71.400000000000006</v>
      </c>
      <c r="Q194" s="24">
        <v>0</v>
      </c>
      <c r="R194" s="24">
        <v>0</v>
      </c>
      <c r="S194" s="24">
        <v>0.24</v>
      </c>
      <c r="T194" s="24">
        <v>0.04</v>
      </c>
      <c r="U194" s="24">
        <v>49.89</v>
      </c>
      <c r="V194" s="24">
        <v>61</v>
      </c>
      <c r="W194" s="24">
        <v>11.18</v>
      </c>
      <c r="X194" s="24">
        <v>34.380000000000003</v>
      </c>
      <c r="Y194" s="24">
        <v>463.54</v>
      </c>
      <c r="Z194" s="24">
        <v>266.27</v>
      </c>
    </row>
    <row r="195" spans="2:26" x14ac:dyDescent="0.25">
      <c r="B195" s="36">
        <v>12</v>
      </c>
      <c r="C195" s="24">
        <v>109.98</v>
      </c>
      <c r="D195" s="24">
        <v>214.93</v>
      </c>
      <c r="E195" s="24">
        <v>85.68</v>
      </c>
      <c r="F195" s="24">
        <v>2.57</v>
      </c>
      <c r="G195" s="24">
        <v>47.66</v>
      </c>
      <c r="H195" s="24">
        <v>7.0000000000000007E-2</v>
      </c>
      <c r="I195" s="24">
        <v>0</v>
      </c>
      <c r="J195" s="24">
        <v>0</v>
      </c>
      <c r="K195" s="24">
        <v>6.23</v>
      </c>
      <c r="L195" s="24">
        <v>25.09</v>
      </c>
      <c r="M195" s="24">
        <v>19.809999999999999</v>
      </c>
      <c r="N195" s="24">
        <v>16.52</v>
      </c>
      <c r="O195" s="24">
        <v>13.6</v>
      </c>
      <c r="P195" s="24">
        <v>18.43</v>
      </c>
      <c r="Q195" s="24">
        <v>59.37</v>
      </c>
      <c r="R195" s="24">
        <v>63.08</v>
      </c>
      <c r="S195" s="24">
        <v>79.62</v>
      </c>
      <c r="T195" s="24">
        <v>39.85</v>
      </c>
      <c r="U195" s="24">
        <v>1.53</v>
      </c>
      <c r="V195" s="24">
        <v>12.53</v>
      </c>
      <c r="W195" s="24">
        <v>39.24</v>
      </c>
      <c r="X195" s="24">
        <v>237.52</v>
      </c>
      <c r="Y195" s="24">
        <v>340.1</v>
      </c>
      <c r="Z195" s="24">
        <v>278.61</v>
      </c>
    </row>
    <row r="196" spans="2:26" x14ac:dyDescent="0.25">
      <c r="B196" s="36">
        <v>13</v>
      </c>
      <c r="C196" s="24">
        <v>61.05</v>
      </c>
      <c r="D196" s="24">
        <v>29.12</v>
      </c>
      <c r="E196" s="24">
        <v>25.37</v>
      </c>
      <c r="F196" s="24">
        <v>17.260000000000002</v>
      </c>
      <c r="G196" s="24">
        <v>0.01</v>
      </c>
      <c r="H196" s="24">
        <v>0</v>
      </c>
      <c r="I196" s="24">
        <v>0</v>
      </c>
      <c r="J196" s="24">
        <v>0</v>
      </c>
      <c r="K196" s="24">
        <v>3.81</v>
      </c>
      <c r="L196" s="24">
        <v>0</v>
      </c>
      <c r="M196" s="24">
        <v>14.14</v>
      </c>
      <c r="N196" s="24">
        <v>43.45</v>
      </c>
      <c r="O196" s="24">
        <v>40.090000000000003</v>
      </c>
      <c r="P196" s="24">
        <v>70.989999999999995</v>
      </c>
      <c r="Q196" s="24">
        <v>19.82</v>
      </c>
      <c r="R196" s="24">
        <v>16.5</v>
      </c>
      <c r="S196" s="24">
        <v>25.24</v>
      </c>
      <c r="T196" s="24">
        <v>57.89</v>
      </c>
      <c r="U196" s="24">
        <v>0.36</v>
      </c>
      <c r="V196" s="24">
        <v>0</v>
      </c>
      <c r="W196" s="24">
        <v>28.16</v>
      </c>
      <c r="X196" s="24">
        <v>11.83</v>
      </c>
      <c r="Y196" s="24">
        <v>326.57</v>
      </c>
      <c r="Z196" s="24">
        <v>221.71</v>
      </c>
    </row>
    <row r="197" spans="2:26" x14ac:dyDescent="0.25">
      <c r="B197" s="36">
        <v>14</v>
      </c>
      <c r="C197" s="24">
        <v>143.66</v>
      </c>
      <c r="D197" s="24">
        <v>199.99</v>
      </c>
      <c r="E197" s="24">
        <v>309.36</v>
      </c>
      <c r="F197" s="24">
        <v>52.03</v>
      </c>
      <c r="G197" s="24">
        <v>2.04</v>
      </c>
      <c r="H197" s="24">
        <v>0</v>
      </c>
      <c r="I197" s="24">
        <v>0</v>
      </c>
      <c r="J197" s="24">
        <v>8.1</v>
      </c>
      <c r="K197" s="24">
        <v>0</v>
      </c>
      <c r="L197" s="24">
        <v>0</v>
      </c>
      <c r="M197" s="24">
        <v>0</v>
      </c>
      <c r="N197" s="24">
        <v>69.53</v>
      </c>
      <c r="O197" s="24">
        <v>2.2999999999999998</v>
      </c>
      <c r="P197" s="24">
        <v>13.17</v>
      </c>
      <c r="Q197" s="24">
        <v>29.53</v>
      </c>
      <c r="R197" s="24">
        <v>23.12</v>
      </c>
      <c r="S197" s="24">
        <v>43.24</v>
      </c>
      <c r="T197" s="24">
        <v>56.9</v>
      </c>
      <c r="U197" s="24">
        <v>35.54</v>
      </c>
      <c r="V197" s="24">
        <v>0.61</v>
      </c>
      <c r="W197" s="24">
        <v>5.68</v>
      </c>
      <c r="X197" s="24">
        <v>44.22</v>
      </c>
      <c r="Y197" s="24">
        <v>567.62</v>
      </c>
      <c r="Z197" s="24">
        <v>103.4</v>
      </c>
    </row>
    <row r="198" spans="2:26" x14ac:dyDescent="0.25">
      <c r="B198" s="36">
        <v>15</v>
      </c>
      <c r="C198" s="24">
        <v>57.92</v>
      </c>
      <c r="D198" s="24">
        <v>59.49</v>
      </c>
      <c r="E198" s="24">
        <v>213.08</v>
      </c>
      <c r="F198" s="24">
        <v>4.26</v>
      </c>
      <c r="G198" s="24">
        <v>41.31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21.63</v>
      </c>
      <c r="X198" s="24">
        <v>58.27</v>
      </c>
      <c r="Y198" s="24">
        <v>74.77</v>
      </c>
      <c r="Z198" s="24">
        <v>86.6</v>
      </c>
    </row>
    <row r="199" spans="2:26" x14ac:dyDescent="0.25">
      <c r="B199" s="36">
        <v>16</v>
      </c>
      <c r="C199" s="24">
        <v>181.66</v>
      </c>
      <c r="D199" s="24">
        <v>156.30000000000001</v>
      </c>
      <c r="E199" s="24">
        <v>237.94</v>
      </c>
      <c r="F199" s="24">
        <v>10.36</v>
      </c>
      <c r="G199" s="24">
        <v>66.05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30.36</v>
      </c>
      <c r="Y199" s="24">
        <v>476.01</v>
      </c>
      <c r="Z199" s="24">
        <v>237.54</v>
      </c>
    </row>
    <row r="200" spans="2:26" x14ac:dyDescent="0.25">
      <c r="B200" s="36">
        <v>17</v>
      </c>
      <c r="C200" s="24">
        <v>91.92</v>
      </c>
      <c r="D200" s="24">
        <v>73.86</v>
      </c>
      <c r="E200" s="24">
        <v>96.62</v>
      </c>
      <c r="F200" s="24">
        <v>14.56</v>
      </c>
      <c r="G200" s="24">
        <v>219.47</v>
      </c>
      <c r="H200" s="24">
        <v>21.71</v>
      </c>
      <c r="I200" s="24">
        <v>0</v>
      </c>
      <c r="J200" s="24">
        <v>27.53</v>
      </c>
      <c r="K200" s="24">
        <v>0</v>
      </c>
      <c r="L200" s="24">
        <v>0</v>
      </c>
      <c r="M200" s="24">
        <v>0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0.4</v>
      </c>
      <c r="X200" s="24">
        <v>58.14</v>
      </c>
      <c r="Y200" s="24">
        <v>363.53</v>
      </c>
      <c r="Z200" s="24">
        <v>225.62</v>
      </c>
    </row>
    <row r="201" spans="2:26" x14ac:dyDescent="0.25">
      <c r="B201" s="36">
        <v>18</v>
      </c>
      <c r="C201" s="24">
        <v>107.04</v>
      </c>
      <c r="D201" s="24">
        <v>86.63</v>
      </c>
      <c r="E201" s="24">
        <v>45.13</v>
      </c>
      <c r="F201" s="24">
        <v>34.979999999999997</v>
      </c>
      <c r="G201" s="24">
        <v>5.34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0.01</v>
      </c>
      <c r="O201" s="24">
        <v>0</v>
      </c>
      <c r="P201" s="24">
        <v>0.02</v>
      </c>
      <c r="Q201" s="24">
        <v>101.76</v>
      </c>
      <c r="R201" s="24">
        <v>42.42</v>
      </c>
      <c r="S201" s="24">
        <v>4.8899999999999997</v>
      </c>
      <c r="T201" s="24">
        <v>65.760000000000005</v>
      </c>
      <c r="U201" s="24">
        <v>0</v>
      </c>
      <c r="V201" s="24">
        <v>0</v>
      </c>
      <c r="W201" s="24">
        <v>0</v>
      </c>
      <c r="X201" s="24">
        <v>150.88</v>
      </c>
      <c r="Y201" s="24">
        <v>451.93</v>
      </c>
      <c r="Z201" s="24">
        <v>297.83999999999997</v>
      </c>
    </row>
    <row r="202" spans="2:26" x14ac:dyDescent="0.25">
      <c r="B202" s="36">
        <v>19</v>
      </c>
      <c r="C202" s="24">
        <v>133.56</v>
      </c>
      <c r="D202" s="24">
        <v>97.91</v>
      </c>
      <c r="E202" s="24">
        <v>23.26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0.02</v>
      </c>
      <c r="L202" s="24">
        <v>0</v>
      </c>
      <c r="M202" s="24">
        <v>0</v>
      </c>
      <c r="N202" s="24">
        <v>88.99</v>
      </c>
      <c r="O202" s="24">
        <v>55.48</v>
      </c>
      <c r="P202" s="24">
        <v>60.81</v>
      </c>
      <c r="Q202" s="24">
        <v>0</v>
      </c>
      <c r="R202" s="24">
        <v>0</v>
      </c>
      <c r="S202" s="24">
        <v>12.98</v>
      </c>
      <c r="T202" s="24">
        <v>0</v>
      </c>
      <c r="U202" s="24">
        <v>0</v>
      </c>
      <c r="V202" s="24">
        <v>9.09</v>
      </c>
      <c r="W202" s="24">
        <v>21.61</v>
      </c>
      <c r="X202" s="24">
        <v>191.02</v>
      </c>
      <c r="Y202" s="24">
        <v>253.22</v>
      </c>
      <c r="Z202" s="24">
        <v>490.56</v>
      </c>
    </row>
    <row r="203" spans="2:26" x14ac:dyDescent="0.25">
      <c r="B203" s="36">
        <v>20</v>
      </c>
      <c r="C203" s="24">
        <v>149.09</v>
      </c>
      <c r="D203" s="24">
        <v>94.85</v>
      </c>
      <c r="E203" s="24">
        <v>68.790000000000006</v>
      </c>
      <c r="F203" s="24">
        <v>29.53</v>
      </c>
      <c r="G203" s="24">
        <v>1.79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18.59</v>
      </c>
      <c r="P203" s="24">
        <v>57.31</v>
      </c>
      <c r="Q203" s="24">
        <v>45.58</v>
      </c>
      <c r="R203" s="24">
        <v>30.69</v>
      </c>
      <c r="S203" s="24">
        <v>10.34</v>
      </c>
      <c r="T203" s="24">
        <v>0</v>
      </c>
      <c r="U203" s="24">
        <v>0</v>
      </c>
      <c r="V203" s="24">
        <v>0</v>
      </c>
      <c r="W203" s="24">
        <v>0.32</v>
      </c>
      <c r="X203" s="24">
        <v>125.32</v>
      </c>
      <c r="Y203" s="24">
        <v>440.99</v>
      </c>
      <c r="Z203" s="24">
        <v>458.05</v>
      </c>
    </row>
    <row r="204" spans="2:26" x14ac:dyDescent="0.25">
      <c r="B204" s="36">
        <v>21</v>
      </c>
      <c r="C204" s="24">
        <v>256.39</v>
      </c>
      <c r="D204" s="24">
        <v>249.6</v>
      </c>
      <c r="E204" s="24">
        <v>202.72</v>
      </c>
      <c r="F204" s="24">
        <v>166.74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4.09</v>
      </c>
      <c r="O204" s="24">
        <v>6.15</v>
      </c>
      <c r="P204" s="24">
        <v>144.87</v>
      </c>
      <c r="Q204" s="24">
        <v>92.07</v>
      </c>
      <c r="R204" s="24">
        <v>122.06</v>
      </c>
      <c r="S204" s="24">
        <v>26.67</v>
      </c>
      <c r="T204" s="24">
        <v>148.16</v>
      </c>
      <c r="U204" s="24">
        <v>63.57</v>
      </c>
      <c r="V204" s="24">
        <v>56.47</v>
      </c>
      <c r="W204" s="24">
        <v>241.63</v>
      </c>
      <c r="X204" s="24">
        <v>230.7</v>
      </c>
      <c r="Y204" s="24">
        <v>666.83</v>
      </c>
      <c r="Z204" s="24">
        <v>605.26</v>
      </c>
    </row>
    <row r="205" spans="2:26" x14ac:dyDescent="0.25">
      <c r="B205" s="36">
        <v>22</v>
      </c>
      <c r="C205" s="24">
        <v>250.94</v>
      </c>
      <c r="D205" s="24">
        <v>160.5</v>
      </c>
      <c r="E205" s="24">
        <v>99.09</v>
      </c>
      <c r="F205" s="24">
        <v>0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46.39</v>
      </c>
      <c r="M205" s="24">
        <v>89.12</v>
      </c>
      <c r="N205" s="24">
        <v>116.06</v>
      </c>
      <c r="O205" s="24">
        <v>110.13</v>
      </c>
      <c r="P205" s="24">
        <v>152.25</v>
      </c>
      <c r="Q205" s="24">
        <v>192.83</v>
      </c>
      <c r="R205" s="24">
        <v>231.9</v>
      </c>
      <c r="S205" s="24">
        <v>150.31</v>
      </c>
      <c r="T205" s="24">
        <v>62.1</v>
      </c>
      <c r="U205" s="24">
        <v>58.04</v>
      </c>
      <c r="V205" s="24">
        <v>67.150000000000006</v>
      </c>
      <c r="W205" s="24">
        <v>196.75</v>
      </c>
      <c r="X205" s="24">
        <v>226.85</v>
      </c>
      <c r="Y205" s="24">
        <v>139.06</v>
      </c>
      <c r="Z205" s="24">
        <v>522.69000000000005</v>
      </c>
    </row>
    <row r="206" spans="2:26" x14ac:dyDescent="0.25">
      <c r="B206" s="36">
        <v>23</v>
      </c>
      <c r="C206" s="24">
        <v>289.38</v>
      </c>
      <c r="D206" s="24">
        <v>94.81</v>
      </c>
      <c r="E206" s="24">
        <v>179.47</v>
      </c>
      <c r="F206" s="24">
        <v>63.18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106.02</v>
      </c>
      <c r="M206" s="24">
        <v>210.03</v>
      </c>
      <c r="N206" s="24">
        <v>154.83000000000001</v>
      </c>
      <c r="O206" s="24">
        <v>141.16999999999999</v>
      </c>
      <c r="P206" s="24">
        <v>192.47</v>
      </c>
      <c r="Q206" s="24">
        <v>134.88</v>
      </c>
      <c r="R206" s="24">
        <v>200.47</v>
      </c>
      <c r="S206" s="24">
        <v>253.88</v>
      </c>
      <c r="T206" s="24">
        <v>260.24</v>
      </c>
      <c r="U206" s="24">
        <v>220.97</v>
      </c>
      <c r="V206" s="24">
        <v>266.43</v>
      </c>
      <c r="W206" s="24">
        <v>174.32</v>
      </c>
      <c r="X206" s="24">
        <v>735.99</v>
      </c>
      <c r="Y206" s="24">
        <v>772.61</v>
      </c>
      <c r="Z206" s="24">
        <v>503.48</v>
      </c>
    </row>
    <row r="207" spans="2:26" x14ac:dyDescent="0.25">
      <c r="B207" s="36">
        <v>24</v>
      </c>
      <c r="C207" s="24">
        <v>382.48</v>
      </c>
      <c r="D207" s="24">
        <v>269.79000000000002</v>
      </c>
      <c r="E207" s="24">
        <v>324.45999999999998</v>
      </c>
      <c r="F207" s="24">
        <v>281.88</v>
      </c>
      <c r="G207" s="24">
        <v>327.45999999999998</v>
      </c>
      <c r="H207" s="24">
        <v>0</v>
      </c>
      <c r="I207" s="24">
        <v>0.77</v>
      </c>
      <c r="J207" s="24">
        <v>0</v>
      </c>
      <c r="K207" s="24">
        <v>0</v>
      </c>
      <c r="L207" s="24">
        <v>0</v>
      </c>
      <c r="M207" s="24">
        <v>6.03</v>
      </c>
      <c r="N207" s="24">
        <v>16.21</v>
      </c>
      <c r="O207" s="24">
        <v>5.35</v>
      </c>
      <c r="P207" s="24">
        <v>10.02</v>
      </c>
      <c r="Q207" s="24">
        <v>3.28</v>
      </c>
      <c r="R207" s="24">
        <v>13.48</v>
      </c>
      <c r="S207" s="24">
        <v>24.73</v>
      </c>
      <c r="T207" s="24">
        <v>16.41</v>
      </c>
      <c r="U207" s="24">
        <v>8.44</v>
      </c>
      <c r="V207" s="24">
        <v>0.46</v>
      </c>
      <c r="W207" s="24">
        <v>2.06</v>
      </c>
      <c r="X207" s="24">
        <v>179.91</v>
      </c>
      <c r="Y207" s="24">
        <v>555.65</v>
      </c>
      <c r="Z207" s="24">
        <v>568.30999999999995</v>
      </c>
    </row>
    <row r="208" spans="2:26" x14ac:dyDescent="0.25">
      <c r="B208" s="36">
        <v>25</v>
      </c>
      <c r="C208" s="24">
        <v>388.16</v>
      </c>
      <c r="D208" s="24">
        <v>371.27</v>
      </c>
      <c r="E208" s="24">
        <v>92.42</v>
      </c>
      <c r="F208" s="24">
        <v>16.43</v>
      </c>
      <c r="G208" s="24">
        <v>0.02</v>
      </c>
      <c r="H208" s="24">
        <v>0</v>
      </c>
      <c r="I208" s="24">
        <v>0.11</v>
      </c>
      <c r="J208" s="24">
        <v>1.56</v>
      </c>
      <c r="K208" s="24">
        <v>0</v>
      </c>
      <c r="L208" s="24">
        <v>1.46</v>
      </c>
      <c r="M208" s="24">
        <v>2.46</v>
      </c>
      <c r="N208" s="24">
        <v>12.95</v>
      </c>
      <c r="O208" s="24">
        <v>17.14</v>
      </c>
      <c r="P208" s="24">
        <v>67.19</v>
      </c>
      <c r="Q208" s="24">
        <v>103.95</v>
      </c>
      <c r="R208" s="24">
        <v>83.21</v>
      </c>
      <c r="S208" s="24">
        <v>48.18</v>
      </c>
      <c r="T208" s="24">
        <v>84.74</v>
      </c>
      <c r="U208" s="24">
        <v>3.62</v>
      </c>
      <c r="V208" s="24">
        <v>124.8</v>
      </c>
      <c r="W208" s="24">
        <v>123.22</v>
      </c>
      <c r="X208" s="24">
        <v>314.88</v>
      </c>
      <c r="Y208" s="24">
        <v>424.38</v>
      </c>
      <c r="Z208" s="24">
        <v>323.97000000000003</v>
      </c>
    </row>
    <row r="209" spans="2:26" x14ac:dyDescent="0.25">
      <c r="B209" s="36">
        <v>26</v>
      </c>
      <c r="C209" s="24">
        <v>121.64</v>
      </c>
      <c r="D209" s="24">
        <v>232</v>
      </c>
      <c r="E209" s="24">
        <v>150.18</v>
      </c>
      <c r="F209" s="24">
        <v>158.16999999999999</v>
      </c>
      <c r="G209" s="24">
        <v>86.85</v>
      </c>
      <c r="H209" s="24">
        <v>3.17</v>
      </c>
      <c r="I209" s="24">
        <v>3.33</v>
      </c>
      <c r="J209" s="24">
        <v>0</v>
      </c>
      <c r="K209" s="24">
        <v>0</v>
      </c>
      <c r="L209" s="24">
        <v>1.41</v>
      </c>
      <c r="M209" s="24">
        <v>1.34</v>
      </c>
      <c r="N209" s="24">
        <v>15.2</v>
      </c>
      <c r="O209" s="24">
        <v>63.77</v>
      </c>
      <c r="P209" s="24">
        <v>63.92</v>
      </c>
      <c r="Q209" s="24">
        <v>14.36</v>
      </c>
      <c r="R209" s="24">
        <v>21.47</v>
      </c>
      <c r="S209" s="24">
        <v>14.38</v>
      </c>
      <c r="T209" s="24">
        <v>23.12</v>
      </c>
      <c r="U209" s="24">
        <v>5.68</v>
      </c>
      <c r="V209" s="24">
        <v>6.08</v>
      </c>
      <c r="W209" s="24">
        <v>4.54</v>
      </c>
      <c r="X209" s="24">
        <v>112.38</v>
      </c>
      <c r="Y209" s="24">
        <v>309.62</v>
      </c>
      <c r="Z209" s="24">
        <v>210.9</v>
      </c>
    </row>
    <row r="210" spans="2:26" x14ac:dyDescent="0.25">
      <c r="B210" s="36">
        <v>27</v>
      </c>
      <c r="C210" s="24">
        <v>130.47</v>
      </c>
      <c r="D210" s="24">
        <v>138.01</v>
      </c>
      <c r="E210" s="24">
        <v>98.49</v>
      </c>
      <c r="F210" s="24">
        <v>179.45</v>
      </c>
      <c r="G210" s="24">
        <v>124.75</v>
      </c>
      <c r="H210" s="24">
        <v>0.75</v>
      </c>
      <c r="I210" s="24">
        <v>0</v>
      </c>
      <c r="J210" s="24">
        <v>181.42</v>
      </c>
      <c r="K210" s="24">
        <v>0</v>
      </c>
      <c r="L210" s="24">
        <v>0</v>
      </c>
      <c r="M210" s="24">
        <v>0.14000000000000001</v>
      </c>
      <c r="N210" s="24">
        <v>0</v>
      </c>
      <c r="O210" s="24">
        <v>0</v>
      </c>
      <c r="P210" s="24">
        <v>0</v>
      </c>
      <c r="Q210" s="24">
        <v>0</v>
      </c>
      <c r="R210" s="24">
        <v>0.28000000000000003</v>
      </c>
      <c r="S210" s="24">
        <v>0</v>
      </c>
      <c r="T210" s="24">
        <v>0</v>
      </c>
      <c r="U210" s="24">
        <v>0</v>
      </c>
      <c r="V210" s="24">
        <v>0</v>
      </c>
      <c r="W210" s="24">
        <v>0.77</v>
      </c>
      <c r="X210" s="24">
        <v>22.12</v>
      </c>
      <c r="Y210" s="24">
        <v>252.59</v>
      </c>
      <c r="Z210" s="24">
        <v>184.85</v>
      </c>
    </row>
    <row r="211" spans="2:26" x14ac:dyDescent="0.25">
      <c r="B211" s="36">
        <v>28</v>
      </c>
      <c r="C211" s="24">
        <v>0</v>
      </c>
      <c r="D211" s="24">
        <v>0</v>
      </c>
      <c r="E211" s="24">
        <v>0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0</v>
      </c>
      <c r="W211" s="24">
        <v>0</v>
      </c>
      <c r="X211" s="24">
        <v>3.86</v>
      </c>
      <c r="Y211" s="24">
        <v>150.56</v>
      </c>
      <c r="Z211" s="24">
        <v>25.23</v>
      </c>
    </row>
    <row r="212" spans="2:26" x14ac:dyDescent="0.25">
      <c r="B212" s="36">
        <v>29</v>
      </c>
      <c r="C212" s="24">
        <v>0.72</v>
      </c>
      <c r="D212" s="24">
        <v>0.16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0</v>
      </c>
      <c r="X212" s="24">
        <v>0.82</v>
      </c>
      <c r="Y212" s="24">
        <v>18.18</v>
      </c>
      <c r="Z212" s="24">
        <v>0</v>
      </c>
    </row>
    <row r="213" spans="2:26" x14ac:dyDescent="0.25">
      <c r="B213" s="36">
        <v>30</v>
      </c>
      <c r="C213" s="24">
        <v>98.9</v>
      </c>
      <c r="D213" s="24">
        <v>44.52</v>
      </c>
      <c r="E213" s="24">
        <v>18.36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2.3199999999999998</v>
      </c>
      <c r="L213" s="24">
        <v>49.2</v>
      </c>
      <c r="M213" s="24">
        <v>97.76</v>
      </c>
      <c r="N213" s="24">
        <v>112.68</v>
      </c>
      <c r="O213" s="24">
        <v>102.45</v>
      </c>
      <c r="P213" s="24">
        <v>146</v>
      </c>
      <c r="Q213" s="24">
        <v>41.9</v>
      </c>
      <c r="R213" s="24">
        <v>36.270000000000003</v>
      </c>
      <c r="S213" s="24">
        <v>4.17</v>
      </c>
      <c r="T213" s="24">
        <v>0</v>
      </c>
      <c r="U213" s="24">
        <v>0</v>
      </c>
      <c r="V213" s="24">
        <v>0</v>
      </c>
      <c r="W213" s="24">
        <v>78.87</v>
      </c>
      <c r="X213" s="24">
        <v>277.24</v>
      </c>
      <c r="Y213" s="24">
        <v>561.23</v>
      </c>
      <c r="Z213" s="24">
        <v>578.33000000000004</v>
      </c>
    </row>
    <row r="214" spans="2:26" x14ac:dyDescent="0.25">
      <c r="B214" s="36">
        <v>31</v>
      </c>
      <c r="C214" s="24">
        <v>185.61</v>
      </c>
      <c r="D214" s="24">
        <v>228.04</v>
      </c>
      <c r="E214" s="24">
        <v>201.86</v>
      </c>
      <c r="F214" s="24">
        <v>3.57</v>
      </c>
      <c r="G214" s="24">
        <v>23.63</v>
      </c>
      <c r="H214" s="24">
        <v>0</v>
      </c>
      <c r="I214" s="24">
        <v>3.86</v>
      </c>
      <c r="J214" s="24">
        <v>0</v>
      </c>
      <c r="K214" s="24">
        <v>0</v>
      </c>
      <c r="L214" s="24">
        <v>0</v>
      </c>
      <c r="M214" s="24">
        <v>0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112.06</v>
      </c>
      <c r="Y214" s="24">
        <v>319.95</v>
      </c>
      <c r="Z214" s="24">
        <v>199.48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2.06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256.02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4" s="9" customFormat="1" x14ac:dyDescent="0.25">
      <c r="C225" s="9" t="s">
        <v>123</v>
      </c>
      <c r="M225" s="15"/>
      <c r="N225" s="15"/>
    </row>
    <row r="226" spans="2:14" s="9" customFormat="1" x14ac:dyDescent="0.25">
      <c r="B226" s="6"/>
      <c r="C226" s="9" t="s">
        <v>112</v>
      </c>
      <c r="K226" s="22">
        <v>777869.55</v>
      </c>
      <c r="L226" s="9" t="s">
        <v>53</v>
      </c>
      <c r="N226" s="15"/>
    </row>
    <row r="227" spans="2:14" s="9" customFormat="1" x14ac:dyDescent="0.25">
      <c r="B227" s="6"/>
    </row>
  </sheetData>
  <mergeCells count="18">
    <mergeCell ref="B7:B8"/>
    <mergeCell ref="C7:Z7"/>
    <mergeCell ref="B42:B43"/>
    <mergeCell ref="C42:Z42"/>
    <mergeCell ref="I217:O219"/>
    <mergeCell ref="P217:Q219"/>
    <mergeCell ref="B182:B183"/>
    <mergeCell ref="C182:Z182"/>
    <mergeCell ref="I220:O221"/>
    <mergeCell ref="P220:Q221"/>
    <mergeCell ref="I222:O223"/>
    <mergeCell ref="P222:Q223"/>
    <mergeCell ref="B77:B78"/>
    <mergeCell ref="C77:Z77"/>
    <mergeCell ref="B112:B113"/>
    <mergeCell ref="C112:Z112"/>
    <mergeCell ref="B147:B148"/>
    <mergeCell ref="C147:Z147"/>
  </mergeCells>
  <pageMargins left="0.70866141732283472" right="0.70866141732283472" top="0.39" bottom="0.38" header="0.31496062992125984" footer="0.31496062992125984"/>
  <pageSetup paperSize="9" scale="44" fitToHeight="3" orientation="landscape" r:id="rId1"/>
  <rowBreaks count="2" manualBreakCount="2">
    <brk id="75" max="25" man="1"/>
    <brk id="145" max="25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213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1493.96</v>
      </c>
      <c r="D9" s="25">
        <v>1369.75</v>
      </c>
      <c r="E9" s="25">
        <v>1299.77</v>
      </c>
      <c r="F9" s="25">
        <v>1302.8599999999999</v>
      </c>
      <c r="G9" s="25">
        <v>1227.7</v>
      </c>
      <c r="H9" s="25">
        <v>1376.22</v>
      </c>
      <c r="I9" s="25">
        <v>1588.08</v>
      </c>
      <c r="J9" s="25">
        <v>2015.87</v>
      </c>
      <c r="K9" s="25">
        <v>2213.27</v>
      </c>
      <c r="L9" s="25">
        <v>2317.35</v>
      </c>
      <c r="M9" s="25">
        <v>2291.09</v>
      </c>
      <c r="N9" s="25">
        <v>2271.92</v>
      </c>
      <c r="O9" s="25">
        <v>2258.4699999999998</v>
      </c>
      <c r="P9" s="25">
        <v>2248.7399999999998</v>
      </c>
      <c r="Q9" s="25">
        <v>2308.73</v>
      </c>
      <c r="R9" s="25">
        <v>2362.0300000000002</v>
      </c>
      <c r="S9" s="25">
        <v>2370.89</v>
      </c>
      <c r="T9" s="25">
        <v>2375.38</v>
      </c>
      <c r="U9" s="25">
        <v>2357.7800000000002</v>
      </c>
      <c r="V9" s="25">
        <v>2317.59</v>
      </c>
      <c r="W9" s="25">
        <v>2268.5500000000002</v>
      </c>
      <c r="X9" s="25">
        <v>2186.67</v>
      </c>
      <c r="Y9" s="25">
        <v>2031.6</v>
      </c>
      <c r="Z9" s="25">
        <v>1746.99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1562.3</v>
      </c>
      <c r="D10" s="25">
        <v>1427.85</v>
      </c>
      <c r="E10" s="25">
        <v>1365.93</v>
      </c>
      <c r="F10" s="25">
        <v>1345.8</v>
      </c>
      <c r="G10" s="25">
        <v>1360.23</v>
      </c>
      <c r="H10" s="25">
        <v>1453.99</v>
      </c>
      <c r="I10" s="25">
        <v>1637.18</v>
      </c>
      <c r="J10" s="25">
        <v>1981.28</v>
      </c>
      <c r="K10" s="25">
        <v>2129.29</v>
      </c>
      <c r="L10" s="25">
        <v>2264.7199999999998</v>
      </c>
      <c r="M10" s="25">
        <v>2285.3200000000002</v>
      </c>
      <c r="N10" s="25">
        <v>2290.42</v>
      </c>
      <c r="O10" s="25">
        <v>2290.46</v>
      </c>
      <c r="P10" s="25">
        <v>2293.91</v>
      </c>
      <c r="Q10" s="25">
        <v>2347.98</v>
      </c>
      <c r="R10" s="25">
        <v>2362.64</v>
      </c>
      <c r="S10" s="25">
        <v>2364.4499999999998</v>
      </c>
      <c r="T10" s="25">
        <v>2316.52</v>
      </c>
      <c r="U10" s="25">
        <v>2339.88</v>
      </c>
      <c r="V10" s="25">
        <v>2287.73</v>
      </c>
      <c r="W10" s="25">
        <v>2229.6799999999998</v>
      </c>
      <c r="X10" s="25">
        <v>2181.5100000000002</v>
      </c>
      <c r="Y10" s="25">
        <v>2033.46</v>
      </c>
      <c r="Z10" s="25">
        <v>1792.2</v>
      </c>
      <c r="AC10" s="4"/>
      <c r="AD10" s="4"/>
      <c r="AE10" s="4"/>
      <c r="AF10" s="4"/>
    </row>
    <row r="11" spans="2:34" x14ac:dyDescent="0.25">
      <c r="B11" s="36">
        <v>3</v>
      </c>
      <c r="C11" s="25">
        <v>1610.4</v>
      </c>
      <c r="D11" s="25">
        <v>1482.71</v>
      </c>
      <c r="E11" s="25">
        <v>1392.93</v>
      </c>
      <c r="F11" s="25">
        <v>1373.59</v>
      </c>
      <c r="G11" s="25">
        <v>1378.72</v>
      </c>
      <c r="H11" s="25">
        <v>1510.35</v>
      </c>
      <c r="I11" s="25">
        <v>1750.02</v>
      </c>
      <c r="J11" s="25">
        <v>2000.63</v>
      </c>
      <c r="K11" s="25">
        <v>2134.3000000000002</v>
      </c>
      <c r="L11" s="25">
        <v>2160.9699999999998</v>
      </c>
      <c r="M11" s="25">
        <v>2191.3200000000002</v>
      </c>
      <c r="N11" s="25">
        <v>2219.85</v>
      </c>
      <c r="O11" s="25">
        <v>2198.91</v>
      </c>
      <c r="P11" s="25">
        <v>2247.63</v>
      </c>
      <c r="Q11" s="25">
        <v>2331.09</v>
      </c>
      <c r="R11" s="25">
        <v>2342.34</v>
      </c>
      <c r="S11" s="25">
        <v>2327.31</v>
      </c>
      <c r="T11" s="25">
        <v>2269.37</v>
      </c>
      <c r="U11" s="25">
        <v>2280.23</v>
      </c>
      <c r="V11" s="25">
        <v>2205.04</v>
      </c>
      <c r="W11" s="25">
        <v>2180.21</v>
      </c>
      <c r="X11" s="25">
        <v>2127.0300000000002</v>
      </c>
      <c r="Y11" s="25">
        <v>2014.51</v>
      </c>
      <c r="Z11" s="25">
        <v>1791.66</v>
      </c>
    </row>
    <row r="12" spans="2:34" x14ac:dyDescent="0.25">
      <c r="B12" s="36">
        <v>4</v>
      </c>
      <c r="C12" s="25">
        <v>1665.46</v>
      </c>
      <c r="D12" s="25">
        <v>1502.88</v>
      </c>
      <c r="E12" s="25">
        <v>1393.67</v>
      </c>
      <c r="F12" s="25">
        <v>1361.21</v>
      </c>
      <c r="G12" s="25">
        <v>1357.2</v>
      </c>
      <c r="H12" s="25">
        <v>1440.56</v>
      </c>
      <c r="I12" s="25">
        <v>1643.15</v>
      </c>
      <c r="J12" s="25">
        <v>2016.01</v>
      </c>
      <c r="K12" s="25">
        <v>2158.98</v>
      </c>
      <c r="L12" s="25">
        <v>2182.6799999999998</v>
      </c>
      <c r="M12" s="25">
        <v>2203.64</v>
      </c>
      <c r="N12" s="25">
        <v>2231.17</v>
      </c>
      <c r="O12" s="25">
        <v>2220.4699999999998</v>
      </c>
      <c r="P12" s="25">
        <v>2288.44</v>
      </c>
      <c r="Q12" s="25">
        <v>2321.54</v>
      </c>
      <c r="R12" s="25">
        <v>2321.8000000000002</v>
      </c>
      <c r="S12" s="25">
        <v>2339.6</v>
      </c>
      <c r="T12" s="25">
        <v>2270.89</v>
      </c>
      <c r="U12" s="25">
        <v>2266.06</v>
      </c>
      <c r="V12" s="25">
        <v>2237.04</v>
      </c>
      <c r="W12" s="25">
        <v>2214.0300000000002</v>
      </c>
      <c r="X12" s="25">
        <v>2152.12</v>
      </c>
      <c r="Y12" s="25">
        <v>2021.29</v>
      </c>
      <c r="Z12" s="25">
        <v>1818.76</v>
      </c>
    </row>
    <row r="13" spans="2:34" x14ac:dyDescent="0.25">
      <c r="B13" s="36">
        <v>5</v>
      </c>
      <c r="C13" s="25">
        <v>1675.54</v>
      </c>
      <c r="D13" s="25">
        <v>1537.5</v>
      </c>
      <c r="E13" s="25">
        <v>1454.57</v>
      </c>
      <c r="F13" s="25">
        <v>1412.14</v>
      </c>
      <c r="G13" s="25">
        <v>1396.54</v>
      </c>
      <c r="H13" s="25">
        <v>1417.24</v>
      </c>
      <c r="I13" s="25">
        <v>1430.14</v>
      </c>
      <c r="J13" s="25">
        <v>1818.87</v>
      </c>
      <c r="K13" s="25">
        <v>2081.36</v>
      </c>
      <c r="L13" s="25">
        <v>2160.35</v>
      </c>
      <c r="M13" s="25">
        <v>2164.98</v>
      </c>
      <c r="N13" s="25">
        <v>2155.46</v>
      </c>
      <c r="O13" s="25">
        <v>2158.73</v>
      </c>
      <c r="P13" s="25">
        <v>2171.5</v>
      </c>
      <c r="Q13" s="25">
        <v>2179.11</v>
      </c>
      <c r="R13" s="25">
        <v>2190.29</v>
      </c>
      <c r="S13" s="25">
        <v>2227.86</v>
      </c>
      <c r="T13" s="25">
        <v>2223.9499999999998</v>
      </c>
      <c r="U13" s="25">
        <v>2226.33</v>
      </c>
      <c r="V13" s="25">
        <v>2234.66</v>
      </c>
      <c r="W13" s="25">
        <v>2212.66</v>
      </c>
      <c r="X13" s="25">
        <v>2105.2800000000002</v>
      </c>
      <c r="Y13" s="25">
        <v>2037.84</v>
      </c>
      <c r="Z13" s="25">
        <v>1838.53</v>
      </c>
    </row>
    <row r="14" spans="2:34" x14ac:dyDescent="0.25">
      <c r="B14" s="36">
        <v>6</v>
      </c>
      <c r="C14" s="25">
        <v>1714.63</v>
      </c>
      <c r="D14" s="25">
        <v>1498.07</v>
      </c>
      <c r="E14" s="25">
        <v>1420.52</v>
      </c>
      <c r="F14" s="25">
        <v>1388.34</v>
      </c>
      <c r="G14" s="25">
        <v>1366.32</v>
      </c>
      <c r="H14" s="25">
        <v>1360.94</v>
      </c>
      <c r="I14" s="25">
        <v>1376.17</v>
      </c>
      <c r="J14" s="25">
        <v>1607.8</v>
      </c>
      <c r="K14" s="25">
        <v>2022.31</v>
      </c>
      <c r="L14" s="25">
        <v>2157.7399999999998</v>
      </c>
      <c r="M14" s="25">
        <v>2194.06</v>
      </c>
      <c r="N14" s="25">
        <v>2182.9899999999998</v>
      </c>
      <c r="O14" s="25">
        <v>2191.54</v>
      </c>
      <c r="P14" s="25">
        <v>2199.3200000000002</v>
      </c>
      <c r="Q14" s="25">
        <v>2226.2600000000002</v>
      </c>
      <c r="R14" s="25">
        <v>2248.19</v>
      </c>
      <c r="S14" s="25">
        <v>2244.2399999999998</v>
      </c>
      <c r="T14" s="25">
        <v>2219.0300000000002</v>
      </c>
      <c r="U14" s="25">
        <v>2246.3200000000002</v>
      </c>
      <c r="V14" s="25">
        <v>2226.7399999999998</v>
      </c>
      <c r="W14" s="25">
        <v>2201.65</v>
      </c>
      <c r="X14" s="25">
        <v>2124.6999999999998</v>
      </c>
      <c r="Y14" s="25">
        <v>2026.07</v>
      </c>
      <c r="Z14" s="25">
        <v>1809</v>
      </c>
    </row>
    <row r="15" spans="2:34" x14ac:dyDescent="0.25">
      <c r="B15" s="36">
        <v>7</v>
      </c>
      <c r="C15" s="25">
        <v>1615.46</v>
      </c>
      <c r="D15" s="25">
        <v>1460.16</v>
      </c>
      <c r="E15" s="25">
        <v>1402.3</v>
      </c>
      <c r="F15" s="25">
        <v>1387.15</v>
      </c>
      <c r="G15" s="25">
        <v>1378.78</v>
      </c>
      <c r="H15" s="25">
        <v>1443.78</v>
      </c>
      <c r="I15" s="25">
        <v>1693.34</v>
      </c>
      <c r="J15" s="25">
        <v>2004.93</v>
      </c>
      <c r="K15" s="25">
        <v>2196.44</v>
      </c>
      <c r="L15" s="25">
        <v>2168.9</v>
      </c>
      <c r="M15" s="25">
        <v>2170.38</v>
      </c>
      <c r="N15" s="25">
        <v>2174.71</v>
      </c>
      <c r="O15" s="25">
        <v>2157.33</v>
      </c>
      <c r="P15" s="25">
        <v>2192.79</v>
      </c>
      <c r="Q15" s="25">
        <v>2222.23</v>
      </c>
      <c r="R15" s="25">
        <v>2258.6799999999998</v>
      </c>
      <c r="S15" s="25">
        <v>2295.52</v>
      </c>
      <c r="T15" s="25">
        <v>2216.96</v>
      </c>
      <c r="U15" s="25">
        <v>2224.67</v>
      </c>
      <c r="V15" s="25">
        <v>2201.64</v>
      </c>
      <c r="W15" s="25">
        <v>2182.62</v>
      </c>
      <c r="X15" s="25">
        <v>2141.59</v>
      </c>
      <c r="Y15" s="25">
        <v>1999.09</v>
      </c>
      <c r="Z15" s="25">
        <v>1841.47</v>
      </c>
    </row>
    <row r="16" spans="2:34" x14ac:dyDescent="0.25">
      <c r="B16" s="36">
        <v>8</v>
      </c>
      <c r="C16" s="25">
        <v>1575</v>
      </c>
      <c r="D16" s="25">
        <v>1455.63</v>
      </c>
      <c r="E16" s="25">
        <v>1380.11</v>
      </c>
      <c r="F16" s="25">
        <v>1363.86</v>
      </c>
      <c r="G16" s="25">
        <v>1356.7</v>
      </c>
      <c r="H16" s="25">
        <v>1424.74</v>
      </c>
      <c r="I16" s="25">
        <v>1641.95</v>
      </c>
      <c r="J16" s="25">
        <v>1970.5</v>
      </c>
      <c r="K16" s="25">
        <v>2110.79</v>
      </c>
      <c r="L16" s="25">
        <v>2153.79</v>
      </c>
      <c r="M16" s="25">
        <v>2160.8200000000002</v>
      </c>
      <c r="N16" s="25">
        <v>2162.3000000000002</v>
      </c>
      <c r="O16" s="25">
        <v>2156.09</v>
      </c>
      <c r="P16" s="25">
        <v>2174.5</v>
      </c>
      <c r="Q16" s="25">
        <v>2186.8200000000002</v>
      </c>
      <c r="R16" s="25">
        <v>2234.69</v>
      </c>
      <c r="S16" s="25">
        <v>2268.16</v>
      </c>
      <c r="T16" s="25">
        <v>2239.64</v>
      </c>
      <c r="U16" s="25">
        <v>2235.77</v>
      </c>
      <c r="V16" s="25">
        <v>2196.83</v>
      </c>
      <c r="W16" s="25">
        <v>2147.88</v>
      </c>
      <c r="X16" s="25">
        <v>2101.34</v>
      </c>
      <c r="Y16" s="25">
        <v>2005.23</v>
      </c>
      <c r="Z16" s="25">
        <v>1818.97</v>
      </c>
    </row>
    <row r="17" spans="2:26" x14ac:dyDescent="0.25">
      <c r="B17" s="36">
        <v>9</v>
      </c>
      <c r="C17" s="25">
        <v>1604.29</v>
      </c>
      <c r="D17" s="25">
        <v>1470.17</v>
      </c>
      <c r="E17" s="25">
        <v>1391.5</v>
      </c>
      <c r="F17" s="25">
        <v>1369.67</v>
      </c>
      <c r="G17" s="25">
        <v>1371.8</v>
      </c>
      <c r="H17" s="25">
        <v>1439.05</v>
      </c>
      <c r="I17" s="25">
        <v>1651.14</v>
      </c>
      <c r="J17" s="25">
        <v>1929.6</v>
      </c>
      <c r="K17" s="25">
        <v>2104.8200000000002</v>
      </c>
      <c r="L17" s="25">
        <v>2148.4899999999998</v>
      </c>
      <c r="M17" s="25">
        <v>2169.9</v>
      </c>
      <c r="N17" s="25">
        <v>2178.39</v>
      </c>
      <c r="O17" s="25">
        <v>2172.2399999999998</v>
      </c>
      <c r="P17" s="25">
        <v>2156.64</v>
      </c>
      <c r="Q17" s="25">
        <v>2176.5100000000002</v>
      </c>
      <c r="R17" s="25">
        <v>2252.9699999999998</v>
      </c>
      <c r="S17" s="25">
        <v>2267.9699999999998</v>
      </c>
      <c r="T17" s="25">
        <v>2230.09</v>
      </c>
      <c r="U17" s="25">
        <v>2203.56</v>
      </c>
      <c r="V17" s="25">
        <v>2153.12</v>
      </c>
      <c r="W17" s="25">
        <v>2119.09</v>
      </c>
      <c r="X17" s="25">
        <v>2002.4</v>
      </c>
      <c r="Y17" s="25">
        <v>1789.87</v>
      </c>
      <c r="Z17" s="25">
        <v>1539.62</v>
      </c>
    </row>
    <row r="18" spans="2:26" x14ac:dyDescent="0.25">
      <c r="B18" s="36">
        <v>10</v>
      </c>
      <c r="C18" s="25">
        <v>1576</v>
      </c>
      <c r="D18" s="25">
        <v>1480.51</v>
      </c>
      <c r="E18" s="25">
        <v>1404.92</v>
      </c>
      <c r="F18" s="25">
        <v>1385.9</v>
      </c>
      <c r="G18" s="25">
        <v>1382.92</v>
      </c>
      <c r="H18" s="25">
        <v>1480.18</v>
      </c>
      <c r="I18" s="25">
        <v>1634.21</v>
      </c>
      <c r="J18" s="25">
        <v>1955.06</v>
      </c>
      <c r="K18" s="25">
        <v>2113.4699999999998</v>
      </c>
      <c r="L18" s="25">
        <v>2155.7199999999998</v>
      </c>
      <c r="M18" s="25">
        <v>2193.14</v>
      </c>
      <c r="N18" s="25">
        <v>2202.58</v>
      </c>
      <c r="O18" s="25">
        <v>2190.77</v>
      </c>
      <c r="P18" s="25">
        <v>2205.61</v>
      </c>
      <c r="Q18" s="25">
        <v>2246.37</v>
      </c>
      <c r="R18" s="25">
        <v>2311.91</v>
      </c>
      <c r="S18" s="25">
        <v>2295.1999999999998</v>
      </c>
      <c r="T18" s="25">
        <v>2275.19</v>
      </c>
      <c r="U18" s="25">
        <v>2320.56</v>
      </c>
      <c r="V18" s="25">
        <v>2202.59</v>
      </c>
      <c r="W18" s="25">
        <v>2152.4699999999998</v>
      </c>
      <c r="X18" s="25">
        <v>2081.3000000000002</v>
      </c>
      <c r="Y18" s="25">
        <v>1923.63</v>
      </c>
      <c r="Z18" s="25">
        <v>1714.01</v>
      </c>
    </row>
    <row r="19" spans="2:26" x14ac:dyDescent="0.25">
      <c r="B19" s="36">
        <v>11</v>
      </c>
      <c r="C19" s="25">
        <v>1535.22</v>
      </c>
      <c r="D19" s="25">
        <v>1399.13</v>
      </c>
      <c r="E19" s="25">
        <v>1357.18</v>
      </c>
      <c r="F19" s="25">
        <v>1338.95</v>
      </c>
      <c r="G19" s="25">
        <v>1185.76</v>
      </c>
      <c r="H19" s="25">
        <v>1369.94</v>
      </c>
      <c r="I19" s="25">
        <v>1472.79</v>
      </c>
      <c r="J19" s="25">
        <v>1915.98</v>
      </c>
      <c r="K19" s="25">
        <v>2078.5300000000002</v>
      </c>
      <c r="L19" s="25">
        <v>2146.11</v>
      </c>
      <c r="M19" s="25">
        <v>2159.4499999999998</v>
      </c>
      <c r="N19" s="25">
        <v>2151.0300000000002</v>
      </c>
      <c r="O19" s="25">
        <v>2159.9899999999998</v>
      </c>
      <c r="P19" s="25">
        <v>2198.9899999999998</v>
      </c>
      <c r="Q19" s="25">
        <v>2199.1</v>
      </c>
      <c r="R19" s="25">
        <v>2201.94</v>
      </c>
      <c r="S19" s="25">
        <v>2213.0100000000002</v>
      </c>
      <c r="T19" s="25">
        <v>2203.1999999999998</v>
      </c>
      <c r="U19" s="25">
        <v>2232.23</v>
      </c>
      <c r="V19" s="25">
        <v>2230.61</v>
      </c>
      <c r="W19" s="25">
        <v>2188.5300000000002</v>
      </c>
      <c r="X19" s="25">
        <v>2146.88</v>
      </c>
      <c r="Y19" s="25">
        <v>2023.63</v>
      </c>
      <c r="Z19" s="25">
        <v>1771.77</v>
      </c>
    </row>
    <row r="20" spans="2:26" x14ac:dyDescent="0.25">
      <c r="B20" s="36">
        <v>12</v>
      </c>
      <c r="C20" s="25">
        <v>1683.08</v>
      </c>
      <c r="D20" s="25">
        <v>1618.1</v>
      </c>
      <c r="E20" s="25">
        <v>1499.23</v>
      </c>
      <c r="F20" s="25">
        <v>1417.43</v>
      </c>
      <c r="G20" s="25">
        <v>1415.68</v>
      </c>
      <c r="H20" s="25">
        <v>1459.83</v>
      </c>
      <c r="I20" s="25">
        <v>1533.59</v>
      </c>
      <c r="J20" s="25">
        <v>1860.12</v>
      </c>
      <c r="K20" s="25">
        <v>2101.5</v>
      </c>
      <c r="L20" s="25">
        <v>2254.96</v>
      </c>
      <c r="M20" s="25">
        <v>2261.3200000000002</v>
      </c>
      <c r="N20" s="25">
        <v>2259.86</v>
      </c>
      <c r="O20" s="25">
        <v>2255.31</v>
      </c>
      <c r="P20" s="25">
        <v>2264.02</v>
      </c>
      <c r="Q20" s="25">
        <v>2267.1799999999998</v>
      </c>
      <c r="R20" s="25">
        <v>2266.3200000000002</v>
      </c>
      <c r="S20" s="25">
        <v>2238.17</v>
      </c>
      <c r="T20" s="25">
        <v>2160.1999999999998</v>
      </c>
      <c r="U20" s="25">
        <v>2176.63</v>
      </c>
      <c r="V20" s="25">
        <v>2134.34</v>
      </c>
      <c r="W20" s="25">
        <v>2124.5100000000002</v>
      </c>
      <c r="X20" s="25">
        <v>2088.88</v>
      </c>
      <c r="Y20" s="25">
        <v>1974.23</v>
      </c>
      <c r="Z20" s="25">
        <v>1767.66</v>
      </c>
    </row>
    <row r="21" spans="2:26" x14ac:dyDescent="0.25">
      <c r="B21" s="36">
        <v>13</v>
      </c>
      <c r="C21" s="25">
        <v>1690.17</v>
      </c>
      <c r="D21" s="25">
        <v>1588.94</v>
      </c>
      <c r="E21" s="25">
        <v>1453.74</v>
      </c>
      <c r="F21" s="25">
        <v>1405.8</v>
      </c>
      <c r="G21" s="25">
        <v>1371.77</v>
      </c>
      <c r="H21" s="25">
        <v>1380.08</v>
      </c>
      <c r="I21" s="25">
        <v>1360.18</v>
      </c>
      <c r="J21" s="25">
        <v>1589.54</v>
      </c>
      <c r="K21" s="25">
        <v>1987</v>
      </c>
      <c r="L21" s="25">
        <v>2112.61</v>
      </c>
      <c r="M21" s="25">
        <v>2179.88</v>
      </c>
      <c r="N21" s="25">
        <v>2183.0700000000002</v>
      </c>
      <c r="O21" s="25">
        <v>2186.19</v>
      </c>
      <c r="P21" s="25">
        <v>2231.14</v>
      </c>
      <c r="Q21" s="25">
        <v>2278.81</v>
      </c>
      <c r="R21" s="25">
        <v>2293.69</v>
      </c>
      <c r="S21" s="25">
        <v>2281.94</v>
      </c>
      <c r="T21" s="25">
        <v>2239.63</v>
      </c>
      <c r="U21" s="25">
        <v>2244.15</v>
      </c>
      <c r="V21" s="25">
        <v>2242.56</v>
      </c>
      <c r="W21" s="25">
        <v>2210.91</v>
      </c>
      <c r="X21" s="25">
        <v>2119.09</v>
      </c>
      <c r="Y21" s="25">
        <v>2012.26</v>
      </c>
      <c r="Z21" s="25">
        <v>1824.04</v>
      </c>
    </row>
    <row r="22" spans="2:26" x14ac:dyDescent="0.25">
      <c r="B22" s="36">
        <v>14</v>
      </c>
      <c r="C22" s="25">
        <v>1642.83</v>
      </c>
      <c r="D22" s="25">
        <v>1569.65</v>
      </c>
      <c r="E22" s="25">
        <v>1455.05</v>
      </c>
      <c r="F22" s="25">
        <v>1405.97</v>
      </c>
      <c r="G22" s="25">
        <v>1396.61</v>
      </c>
      <c r="H22" s="25">
        <v>1519.91</v>
      </c>
      <c r="I22" s="25">
        <v>1655.34</v>
      </c>
      <c r="J22" s="25">
        <v>1984.82</v>
      </c>
      <c r="K22" s="25">
        <v>2138.08</v>
      </c>
      <c r="L22" s="25">
        <v>2236.7399999999998</v>
      </c>
      <c r="M22" s="25">
        <v>2286.25</v>
      </c>
      <c r="N22" s="25">
        <v>2318.62</v>
      </c>
      <c r="O22" s="25">
        <v>2313</v>
      </c>
      <c r="P22" s="25">
        <v>2373.4899999999998</v>
      </c>
      <c r="Q22" s="25">
        <v>2408.12</v>
      </c>
      <c r="R22" s="25">
        <v>2425.0100000000002</v>
      </c>
      <c r="S22" s="25">
        <v>2423.98</v>
      </c>
      <c r="T22" s="25">
        <v>2351.52</v>
      </c>
      <c r="U22" s="25">
        <v>2350.94</v>
      </c>
      <c r="V22" s="25">
        <v>2248.2199999999998</v>
      </c>
      <c r="W22" s="25">
        <v>2222.77</v>
      </c>
      <c r="X22" s="25">
        <v>2127.65</v>
      </c>
      <c r="Y22" s="25">
        <v>1977.65</v>
      </c>
      <c r="Z22" s="25">
        <v>1703.58</v>
      </c>
    </row>
    <row r="23" spans="2:26" x14ac:dyDescent="0.25">
      <c r="B23" s="36">
        <v>15</v>
      </c>
      <c r="C23" s="25">
        <v>1480.6</v>
      </c>
      <c r="D23" s="25">
        <v>1389.5</v>
      </c>
      <c r="E23" s="25">
        <v>1328.61</v>
      </c>
      <c r="F23" s="25">
        <v>1120.72</v>
      </c>
      <c r="G23" s="25">
        <v>1126.27</v>
      </c>
      <c r="H23" s="25">
        <v>1330.95</v>
      </c>
      <c r="I23" s="25">
        <v>1452.2</v>
      </c>
      <c r="J23" s="25">
        <v>1873.66</v>
      </c>
      <c r="K23" s="25">
        <v>2177.6999999999998</v>
      </c>
      <c r="L23" s="25">
        <v>2341.88</v>
      </c>
      <c r="M23" s="25">
        <v>2413.62</v>
      </c>
      <c r="N23" s="25">
        <v>2343.12</v>
      </c>
      <c r="O23" s="25">
        <v>2348.02</v>
      </c>
      <c r="P23" s="25">
        <v>2389.1</v>
      </c>
      <c r="Q23" s="25">
        <v>2483.6799999999998</v>
      </c>
      <c r="R23" s="25">
        <v>2571.4</v>
      </c>
      <c r="S23" s="25">
        <v>2567.2600000000002</v>
      </c>
      <c r="T23" s="25">
        <v>2462.4899999999998</v>
      </c>
      <c r="U23" s="25">
        <v>2435.59</v>
      </c>
      <c r="V23" s="25">
        <v>2400.89</v>
      </c>
      <c r="W23" s="25">
        <v>2322.12</v>
      </c>
      <c r="X23" s="25">
        <v>2177.92</v>
      </c>
      <c r="Y23" s="25">
        <v>2062</v>
      </c>
      <c r="Z23" s="25">
        <v>1736.08</v>
      </c>
    </row>
    <row r="24" spans="2:26" x14ac:dyDescent="0.25">
      <c r="B24" s="36">
        <v>16</v>
      </c>
      <c r="C24" s="25">
        <v>1558.73</v>
      </c>
      <c r="D24" s="25">
        <v>1386.55</v>
      </c>
      <c r="E24" s="25">
        <v>1344.81</v>
      </c>
      <c r="F24" s="25">
        <v>1330.86</v>
      </c>
      <c r="G24" s="25">
        <v>1330.12</v>
      </c>
      <c r="H24" s="25">
        <v>1363.74</v>
      </c>
      <c r="I24" s="25">
        <v>1621.28</v>
      </c>
      <c r="J24" s="25">
        <v>1989.27</v>
      </c>
      <c r="K24" s="25">
        <v>2133.37</v>
      </c>
      <c r="L24" s="25">
        <v>2201.11</v>
      </c>
      <c r="M24" s="25">
        <v>2228.9499999999998</v>
      </c>
      <c r="N24" s="25">
        <v>2258.3200000000002</v>
      </c>
      <c r="O24" s="25">
        <v>2273.4</v>
      </c>
      <c r="P24" s="25">
        <v>2286.71</v>
      </c>
      <c r="Q24" s="25">
        <v>2365.5</v>
      </c>
      <c r="R24" s="25">
        <v>2398.85</v>
      </c>
      <c r="S24" s="25">
        <v>2393.41</v>
      </c>
      <c r="T24" s="25">
        <v>2299.63</v>
      </c>
      <c r="U24" s="25">
        <v>2280.08</v>
      </c>
      <c r="V24" s="25">
        <v>2279.54</v>
      </c>
      <c r="W24" s="25">
        <v>2251.39</v>
      </c>
      <c r="X24" s="25">
        <v>2164.6</v>
      </c>
      <c r="Y24" s="25">
        <v>2034.08</v>
      </c>
      <c r="Z24" s="25">
        <v>1740.14</v>
      </c>
    </row>
    <row r="25" spans="2:26" x14ac:dyDescent="0.25">
      <c r="B25" s="36">
        <v>17</v>
      </c>
      <c r="C25" s="25">
        <v>1491.67</v>
      </c>
      <c r="D25" s="25">
        <v>1439.81</v>
      </c>
      <c r="E25" s="25">
        <v>1384.25</v>
      </c>
      <c r="F25" s="25">
        <v>1323.85</v>
      </c>
      <c r="G25" s="25">
        <v>1316.44</v>
      </c>
      <c r="H25" s="25">
        <v>1445.22</v>
      </c>
      <c r="I25" s="25">
        <v>1601.03</v>
      </c>
      <c r="J25" s="25">
        <v>1998.54</v>
      </c>
      <c r="K25" s="25">
        <v>2140.69</v>
      </c>
      <c r="L25" s="25">
        <v>2284.15</v>
      </c>
      <c r="M25" s="25">
        <v>2297.39</v>
      </c>
      <c r="N25" s="25">
        <v>2314.61</v>
      </c>
      <c r="O25" s="25">
        <v>2366.37</v>
      </c>
      <c r="P25" s="25">
        <v>2432.91</v>
      </c>
      <c r="Q25" s="25">
        <v>2580.67</v>
      </c>
      <c r="R25" s="25">
        <v>2540.7399999999998</v>
      </c>
      <c r="S25" s="25">
        <v>2456.7199999999998</v>
      </c>
      <c r="T25" s="25">
        <v>2374.79</v>
      </c>
      <c r="U25" s="25">
        <v>2341.86</v>
      </c>
      <c r="V25" s="25">
        <v>2300.6</v>
      </c>
      <c r="W25" s="25">
        <v>2253.0700000000002</v>
      </c>
      <c r="X25" s="25">
        <v>2153.81</v>
      </c>
      <c r="Y25" s="25">
        <v>2023.01</v>
      </c>
      <c r="Z25" s="25">
        <v>1683.67</v>
      </c>
    </row>
    <row r="26" spans="2:26" x14ac:dyDescent="0.25">
      <c r="B26" s="36">
        <v>18</v>
      </c>
      <c r="C26" s="25">
        <v>1491.04</v>
      </c>
      <c r="D26" s="25">
        <v>1396.27</v>
      </c>
      <c r="E26" s="25">
        <v>1345.3</v>
      </c>
      <c r="F26" s="25">
        <v>1325.53</v>
      </c>
      <c r="G26" s="25">
        <v>1321.51</v>
      </c>
      <c r="H26" s="25">
        <v>1373.79</v>
      </c>
      <c r="I26" s="25">
        <v>1562.9</v>
      </c>
      <c r="J26" s="25">
        <v>2036.04</v>
      </c>
      <c r="K26" s="25">
        <v>2234.5500000000002</v>
      </c>
      <c r="L26" s="25">
        <v>2377.6</v>
      </c>
      <c r="M26" s="25">
        <v>2384.6999999999998</v>
      </c>
      <c r="N26" s="25">
        <v>2415.75</v>
      </c>
      <c r="O26" s="25">
        <v>2421.86</v>
      </c>
      <c r="P26" s="25">
        <v>2469.84</v>
      </c>
      <c r="Q26" s="25">
        <v>2711.73</v>
      </c>
      <c r="R26" s="25">
        <v>2733.23</v>
      </c>
      <c r="S26" s="25">
        <v>2814.85</v>
      </c>
      <c r="T26" s="25">
        <v>2701.4</v>
      </c>
      <c r="U26" s="25">
        <v>2590.9699999999998</v>
      </c>
      <c r="V26" s="25">
        <v>2563.8000000000002</v>
      </c>
      <c r="W26" s="25">
        <v>2442.5500000000002</v>
      </c>
      <c r="X26" s="25">
        <v>2278.41</v>
      </c>
      <c r="Y26" s="25">
        <v>2101.35</v>
      </c>
      <c r="Z26" s="25">
        <v>1994.48</v>
      </c>
    </row>
    <row r="27" spans="2:26" x14ac:dyDescent="0.25">
      <c r="B27" s="36">
        <v>19</v>
      </c>
      <c r="C27" s="25">
        <v>1824.04</v>
      </c>
      <c r="D27" s="25">
        <v>1673.89</v>
      </c>
      <c r="E27" s="25">
        <v>1582.66</v>
      </c>
      <c r="F27" s="25">
        <v>1473.8</v>
      </c>
      <c r="G27" s="25">
        <v>1453.97</v>
      </c>
      <c r="H27" s="25">
        <v>1450.63</v>
      </c>
      <c r="I27" s="25">
        <v>1485.31</v>
      </c>
      <c r="J27" s="25">
        <v>1877.6</v>
      </c>
      <c r="K27" s="25">
        <v>2111.14</v>
      </c>
      <c r="L27" s="25">
        <v>2209.92</v>
      </c>
      <c r="M27" s="25">
        <v>2248.2399999999998</v>
      </c>
      <c r="N27" s="25">
        <v>2255.91</v>
      </c>
      <c r="O27" s="25">
        <v>2255.54</v>
      </c>
      <c r="P27" s="25">
        <v>2338.44</v>
      </c>
      <c r="Q27" s="25">
        <v>2277.44</v>
      </c>
      <c r="R27" s="25">
        <v>2288.27</v>
      </c>
      <c r="S27" s="25">
        <v>2273.6</v>
      </c>
      <c r="T27" s="25">
        <v>2278.5500000000002</v>
      </c>
      <c r="U27" s="25">
        <v>2262.35</v>
      </c>
      <c r="V27" s="25">
        <v>2260.94</v>
      </c>
      <c r="W27" s="25">
        <v>2228.23</v>
      </c>
      <c r="X27" s="25">
        <v>2144.98</v>
      </c>
      <c r="Y27" s="25">
        <v>2048.23</v>
      </c>
      <c r="Z27" s="25">
        <v>1912.8</v>
      </c>
    </row>
    <row r="28" spans="2:26" x14ac:dyDescent="0.25">
      <c r="B28" s="36">
        <v>20</v>
      </c>
      <c r="C28" s="25">
        <v>1708.09</v>
      </c>
      <c r="D28" s="25">
        <v>1538.23</v>
      </c>
      <c r="E28" s="25">
        <v>1452.95</v>
      </c>
      <c r="F28" s="25">
        <v>1388.19</v>
      </c>
      <c r="G28" s="25">
        <v>1340.59</v>
      </c>
      <c r="H28" s="25">
        <v>1321.39</v>
      </c>
      <c r="I28" s="25">
        <v>1352.64</v>
      </c>
      <c r="J28" s="25">
        <v>1604.65</v>
      </c>
      <c r="K28" s="25">
        <v>2094.58</v>
      </c>
      <c r="L28" s="25">
        <v>2133.11</v>
      </c>
      <c r="M28" s="25">
        <v>2259.6799999999998</v>
      </c>
      <c r="N28" s="25">
        <v>2280.52</v>
      </c>
      <c r="O28" s="25">
        <v>2320.85</v>
      </c>
      <c r="P28" s="25">
        <v>2328.98</v>
      </c>
      <c r="Q28" s="25">
        <v>2349.65</v>
      </c>
      <c r="R28" s="25">
        <v>2372.66</v>
      </c>
      <c r="S28" s="25">
        <v>2359.2199999999998</v>
      </c>
      <c r="T28" s="25">
        <v>2243.02</v>
      </c>
      <c r="U28" s="25">
        <v>2236.12</v>
      </c>
      <c r="V28" s="25">
        <v>2260.4699999999998</v>
      </c>
      <c r="W28" s="25">
        <v>2216.69</v>
      </c>
      <c r="X28" s="25">
        <v>2140.4699999999998</v>
      </c>
      <c r="Y28" s="25">
        <v>2067.1999999999998</v>
      </c>
      <c r="Z28" s="25">
        <v>1925.08</v>
      </c>
    </row>
    <row r="29" spans="2:26" x14ac:dyDescent="0.25">
      <c r="B29" s="36">
        <v>21</v>
      </c>
      <c r="C29" s="25">
        <v>1738.77</v>
      </c>
      <c r="D29" s="25">
        <v>1619.68</v>
      </c>
      <c r="E29" s="25">
        <v>1564.05</v>
      </c>
      <c r="F29" s="25">
        <v>1522.15</v>
      </c>
      <c r="G29" s="25">
        <v>1517.51</v>
      </c>
      <c r="H29" s="25">
        <v>1620.94</v>
      </c>
      <c r="I29" s="25">
        <v>1864.76</v>
      </c>
      <c r="J29" s="25">
        <v>2109.27</v>
      </c>
      <c r="K29" s="25">
        <v>2411.0500000000002</v>
      </c>
      <c r="L29" s="25">
        <v>2431.9</v>
      </c>
      <c r="M29" s="25">
        <v>2440.77</v>
      </c>
      <c r="N29" s="25">
        <v>2465.98</v>
      </c>
      <c r="O29" s="25">
        <v>2444.3000000000002</v>
      </c>
      <c r="P29" s="25">
        <v>2516.4</v>
      </c>
      <c r="Q29" s="25">
        <v>2513.65</v>
      </c>
      <c r="R29" s="25">
        <v>2563.14</v>
      </c>
      <c r="S29" s="25">
        <v>2511.42</v>
      </c>
      <c r="T29" s="25">
        <v>2575.56</v>
      </c>
      <c r="U29" s="25">
        <v>2483.61</v>
      </c>
      <c r="V29" s="25">
        <v>2487.67</v>
      </c>
      <c r="W29" s="25">
        <v>2439.25</v>
      </c>
      <c r="X29" s="25">
        <v>2340.84</v>
      </c>
      <c r="Y29" s="25">
        <v>2087.29</v>
      </c>
      <c r="Z29" s="25">
        <v>1976.31</v>
      </c>
    </row>
    <row r="30" spans="2:26" x14ac:dyDescent="0.25">
      <c r="B30" s="36">
        <v>22</v>
      </c>
      <c r="C30" s="25">
        <v>1649.27</v>
      </c>
      <c r="D30" s="25">
        <v>1539.33</v>
      </c>
      <c r="E30" s="25">
        <v>1435.99</v>
      </c>
      <c r="F30" s="25">
        <v>1399.66</v>
      </c>
      <c r="G30" s="25">
        <v>1439.12</v>
      </c>
      <c r="H30" s="25">
        <v>1583.83</v>
      </c>
      <c r="I30" s="25">
        <v>1889.09</v>
      </c>
      <c r="J30" s="25">
        <v>2036.49</v>
      </c>
      <c r="K30" s="25">
        <v>2269.16</v>
      </c>
      <c r="L30" s="25">
        <v>2388.3000000000002</v>
      </c>
      <c r="M30" s="25">
        <v>2430.0500000000002</v>
      </c>
      <c r="N30" s="25">
        <v>2433.2199999999998</v>
      </c>
      <c r="O30" s="25">
        <v>2407.7199999999998</v>
      </c>
      <c r="P30" s="25">
        <v>2425.25</v>
      </c>
      <c r="Q30" s="25">
        <v>2458.33</v>
      </c>
      <c r="R30" s="25">
        <v>2516.27</v>
      </c>
      <c r="S30" s="25">
        <v>2563.5100000000002</v>
      </c>
      <c r="T30" s="25">
        <v>2616.7399999999998</v>
      </c>
      <c r="U30" s="25">
        <v>2523.84</v>
      </c>
      <c r="V30" s="25">
        <v>2533.42</v>
      </c>
      <c r="W30" s="25">
        <v>2451.62</v>
      </c>
      <c r="X30" s="25">
        <v>2270.83</v>
      </c>
      <c r="Y30" s="25">
        <v>2083.1999999999998</v>
      </c>
      <c r="Z30" s="25">
        <v>1897</v>
      </c>
    </row>
    <row r="31" spans="2:26" x14ac:dyDescent="0.25">
      <c r="B31" s="36">
        <v>23</v>
      </c>
      <c r="C31" s="25">
        <v>1648.63</v>
      </c>
      <c r="D31" s="25">
        <v>1424.36</v>
      </c>
      <c r="E31" s="25">
        <v>1385.21</v>
      </c>
      <c r="F31" s="25">
        <v>1366.77</v>
      </c>
      <c r="G31" s="25">
        <v>1381.35</v>
      </c>
      <c r="H31" s="25">
        <v>1537.34</v>
      </c>
      <c r="I31" s="25">
        <v>1767.53</v>
      </c>
      <c r="J31" s="25">
        <v>2037.78</v>
      </c>
      <c r="K31" s="25">
        <v>2190.73</v>
      </c>
      <c r="L31" s="25">
        <v>2338.9499999999998</v>
      </c>
      <c r="M31" s="25">
        <v>2347.17</v>
      </c>
      <c r="N31" s="25">
        <v>2341.56</v>
      </c>
      <c r="O31" s="25">
        <v>2310.6799999999998</v>
      </c>
      <c r="P31" s="25">
        <v>2383.2600000000002</v>
      </c>
      <c r="Q31" s="25">
        <v>2416.77</v>
      </c>
      <c r="R31" s="25">
        <v>2445.09</v>
      </c>
      <c r="S31" s="25">
        <v>2522.0300000000002</v>
      </c>
      <c r="T31" s="25">
        <v>2508.81</v>
      </c>
      <c r="U31" s="25">
        <v>2438.17</v>
      </c>
      <c r="V31" s="25">
        <v>2475.9699999999998</v>
      </c>
      <c r="W31" s="25">
        <v>2274.21</v>
      </c>
      <c r="X31" s="25">
        <v>2239.23</v>
      </c>
      <c r="Y31" s="25">
        <v>2151.96</v>
      </c>
      <c r="Z31" s="25">
        <v>1947.44</v>
      </c>
    </row>
    <row r="32" spans="2:26" x14ac:dyDescent="0.25">
      <c r="B32" s="36">
        <v>24</v>
      </c>
      <c r="C32" s="25">
        <v>1600.12</v>
      </c>
      <c r="D32" s="25">
        <v>1418.73</v>
      </c>
      <c r="E32" s="25">
        <v>1352.27</v>
      </c>
      <c r="F32" s="25">
        <v>1314.32</v>
      </c>
      <c r="G32" s="25">
        <v>1366.11</v>
      </c>
      <c r="H32" s="25">
        <v>1500.65</v>
      </c>
      <c r="I32" s="25">
        <v>2007.56</v>
      </c>
      <c r="J32" s="25">
        <v>2091.7800000000002</v>
      </c>
      <c r="K32" s="25">
        <v>2233.6999999999998</v>
      </c>
      <c r="L32" s="25">
        <v>2257.98</v>
      </c>
      <c r="M32" s="25">
        <v>2267.77</v>
      </c>
      <c r="N32" s="25">
        <v>2245.4699999999998</v>
      </c>
      <c r="O32" s="25">
        <v>2241.0100000000002</v>
      </c>
      <c r="P32" s="25">
        <v>2246.85</v>
      </c>
      <c r="Q32" s="25">
        <v>2268.1999999999998</v>
      </c>
      <c r="R32" s="25">
        <v>2285.4499999999998</v>
      </c>
      <c r="S32" s="25">
        <v>2281.38</v>
      </c>
      <c r="T32" s="25">
        <v>2273.1999999999998</v>
      </c>
      <c r="U32" s="25">
        <v>2273.0300000000002</v>
      </c>
      <c r="V32" s="25">
        <v>2273.48</v>
      </c>
      <c r="W32" s="25">
        <v>2265.2399999999998</v>
      </c>
      <c r="X32" s="25">
        <v>2234.12</v>
      </c>
      <c r="Y32" s="25">
        <v>2129.62</v>
      </c>
      <c r="Z32" s="25">
        <v>1916.45</v>
      </c>
    </row>
    <row r="33" spans="2:26" x14ac:dyDescent="0.25">
      <c r="B33" s="36">
        <v>25</v>
      </c>
      <c r="C33" s="25">
        <v>1694.54</v>
      </c>
      <c r="D33" s="25">
        <v>1518.33</v>
      </c>
      <c r="E33" s="25">
        <v>1423.93</v>
      </c>
      <c r="F33" s="25">
        <v>1349.41</v>
      </c>
      <c r="G33" s="25">
        <v>1436.04</v>
      </c>
      <c r="H33" s="25">
        <v>1616.74</v>
      </c>
      <c r="I33" s="25">
        <v>1889.23</v>
      </c>
      <c r="J33" s="25">
        <v>2114.0500000000002</v>
      </c>
      <c r="K33" s="25">
        <v>2224.6799999999998</v>
      </c>
      <c r="L33" s="25">
        <v>2313.35</v>
      </c>
      <c r="M33" s="25">
        <v>2325.67</v>
      </c>
      <c r="N33" s="25">
        <v>2299.42</v>
      </c>
      <c r="O33" s="25">
        <v>2287.08</v>
      </c>
      <c r="P33" s="25">
        <v>2291.35</v>
      </c>
      <c r="Q33" s="25">
        <v>2341.5</v>
      </c>
      <c r="R33" s="25">
        <v>2355.35</v>
      </c>
      <c r="S33" s="25">
        <v>2337.88</v>
      </c>
      <c r="T33" s="25">
        <v>2352.0700000000002</v>
      </c>
      <c r="U33" s="25">
        <v>2365.56</v>
      </c>
      <c r="V33" s="25">
        <v>2395</v>
      </c>
      <c r="W33" s="25">
        <v>2359.46</v>
      </c>
      <c r="X33" s="25">
        <v>2272.0100000000002</v>
      </c>
      <c r="Y33" s="25">
        <v>2144.9299999999998</v>
      </c>
      <c r="Z33" s="25">
        <v>1957.3</v>
      </c>
    </row>
    <row r="34" spans="2:26" x14ac:dyDescent="0.25">
      <c r="B34" s="36">
        <v>26</v>
      </c>
      <c r="C34" s="25">
        <v>1856.03</v>
      </c>
      <c r="D34" s="25">
        <v>1785.15</v>
      </c>
      <c r="E34" s="25">
        <v>1676.27</v>
      </c>
      <c r="F34" s="25">
        <v>1652.86</v>
      </c>
      <c r="G34" s="25">
        <v>1661.09</v>
      </c>
      <c r="H34" s="25">
        <v>1714.99</v>
      </c>
      <c r="I34" s="25">
        <v>1855.76</v>
      </c>
      <c r="J34" s="25">
        <v>2012.16</v>
      </c>
      <c r="K34" s="25">
        <v>2244.7199999999998</v>
      </c>
      <c r="L34" s="25">
        <v>2435.19</v>
      </c>
      <c r="M34" s="25">
        <v>2454.89</v>
      </c>
      <c r="N34" s="25">
        <v>2463.7600000000002</v>
      </c>
      <c r="O34" s="25">
        <v>2451.36</v>
      </c>
      <c r="P34" s="25">
        <v>2470.14</v>
      </c>
      <c r="Q34" s="25">
        <v>2467.69</v>
      </c>
      <c r="R34" s="25">
        <v>2476</v>
      </c>
      <c r="S34" s="25">
        <v>2435.21</v>
      </c>
      <c r="T34" s="25">
        <v>2350.48</v>
      </c>
      <c r="U34" s="25">
        <v>2355</v>
      </c>
      <c r="V34" s="25">
        <v>2440.6</v>
      </c>
      <c r="W34" s="25">
        <v>2325.36</v>
      </c>
      <c r="X34" s="25">
        <v>2097.13</v>
      </c>
      <c r="Y34" s="25">
        <v>2047.63</v>
      </c>
      <c r="Z34" s="25">
        <v>1880.21</v>
      </c>
    </row>
    <row r="35" spans="2:26" x14ac:dyDescent="0.25">
      <c r="B35" s="36">
        <v>27</v>
      </c>
      <c r="C35" s="25">
        <v>1750.63</v>
      </c>
      <c r="D35" s="25">
        <v>1679.42</v>
      </c>
      <c r="E35" s="25">
        <v>1637.17</v>
      </c>
      <c r="F35" s="25">
        <v>1606.69</v>
      </c>
      <c r="G35" s="25">
        <v>1597.74</v>
      </c>
      <c r="H35" s="25">
        <v>1604.1</v>
      </c>
      <c r="I35" s="25">
        <v>1632.07</v>
      </c>
      <c r="J35" s="25">
        <v>2067.88</v>
      </c>
      <c r="K35" s="25">
        <v>2049.85</v>
      </c>
      <c r="L35" s="25">
        <v>2208.3000000000002</v>
      </c>
      <c r="M35" s="25">
        <v>2270.1799999999998</v>
      </c>
      <c r="N35" s="25">
        <v>2280.5</v>
      </c>
      <c r="O35" s="25">
        <v>2274.6</v>
      </c>
      <c r="P35" s="25">
        <v>2276.79</v>
      </c>
      <c r="Q35" s="25">
        <v>2274.41</v>
      </c>
      <c r="R35" s="25">
        <v>2279.75</v>
      </c>
      <c r="S35" s="25">
        <v>2267.1</v>
      </c>
      <c r="T35" s="25">
        <v>2259.3200000000002</v>
      </c>
      <c r="U35" s="25">
        <v>2254.4499999999998</v>
      </c>
      <c r="V35" s="25">
        <v>2272.6</v>
      </c>
      <c r="W35" s="25">
        <v>2243.66</v>
      </c>
      <c r="X35" s="25">
        <v>2167.14</v>
      </c>
      <c r="Y35" s="25">
        <v>2022.82</v>
      </c>
      <c r="Z35" s="25">
        <v>1824.03</v>
      </c>
    </row>
    <row r="36" spans="2:26" x14ac:dyDescent="0.25">
      <c r="B36" s="36">
        <v>28</v>
      </c>
      <c r="C36" s="25">
        <v>1693.9</v>
      </c>
      <c r="D36" s="25">
        <v>1603.01</v>
      </c>
      <c r="E36" s="25">
        <v>1561.81</v>
      </c>
      <c r="F36" s="25">
        <v>1513.97</v>
      </c>
      <c r="G36" s="25">
        <v>1584.03</v>
      </c>
      <c r="H36" s="25">
        <v>1694.22</v>
      </c>
      <c r="I36" s="25">
        <v>1897.55</v>
      </c>
      <c r="J36" s="25">
        <v>2065.2800000000002</v>
      </c>
      <c r="K36" s="25">
        <v>2242.52</v>
      </c>
      <c r="L36" s="25">
        <v>2287.19</v>
      </c>
      <c r="M36" s="25">
        <v>2280.29</v>
      </c>
      <c r="N36" s="25">
        <v>2273.4899999999998</v>
      </c>
      <c r="O36" s="25">
        <v>2262.3200000000002</v>
      </c>
      <c r="P36" s="25">
        <v>2257.1999999999998</v>
      </c>
      <c r="Q36" s="25">
        <v>2266.98</v>
      </c>
      <c r="R36" s="25">
        <v>2265.9</v>
      </c>
      <c r="S36" s="25">
        <v>2267.61</v>
      </c>
      <c r="T36" s="25">
        <v>2271.35</v>
      </c>
      <c r="U36" s="25">
        <v>2285.5300000000002</v>
      </c>
      <c r="V36" s="25">
        <v>2298.9299999999998</v>
      </c>
      <c r="W36" s="25">
        <v>2242.8200000000002</v>
      </c>
      <c r="X36" s="25">
        <v>2142.85</v>
      </c>
      <c r="Y36" s="25">
        <v>2004.14</v>
      </c>
      <c r="Z36" s="25">
        <v>1802.53</v>
      </c>
    </row>
    <row r="37" spans="2:26" x14ac:dyDescent="0.25">
      <c r="B37" s="36">
        <v>29</v>
      </c>
      <c r="C37" s="25">
        <v>1709.11</v>
      </c>
      <c r="D37" s="25">
        <v>1613.17</v>
      </c>
      <c r="E37" s="25">
        <v>1522.16</v>
      </c>
      <c r="F37" s="25">
        <v>1545.97</v>
      </c>
      <c r="G37" s="25">
        <v>1622.13</v>
      </c>
      <c r="H37" s="25">
        <v>1777.9</v>
      </c>
      <c r="I37" s="25">
        <v>1872.47</v>
      </c>
      <c r="J37" s="25">
        <v>2067.52</v>
      </c>
      <c r="K37" s="25">
        <v>2325.9699999999998</v>
      </c>
      <c r="L37" s="25">
        <v>2339.35</v>
      </c>
      <c r="M37" s="25">
        <v>2357.1999999999998</v>
      </c>
      <c r="N37" s="25">
        <v>2311.08</v>
      </c>
      <c r="O37" s="25">
        <v>2305.2800000000002</v>
      </c>
      <c r="P37" s="25">
        <v>2317.63</v>
      </c>
      <c r="Q37" s="25">
        <v>2339.88</v>
      </c>
      <c r="R37" s="25">
        <v>2359.9699999999998</v>
      </c>
      <c r="S37" s="25">
        <v>2375.3000000000002</v>
      </c>
      <c r="T37" s="25">
        <v>2360.56</v>
      </c>
      <c r="U37" s="25">
        <v>2351.37</v>
      </c>
      <c r="V37" s="25">
        <v>2378.64</v>
      </c>
      <c r="W37" s="25">
        <v>2255.0500000000002</v>
      </c>
      <c r="X37" s="25">
        <v>2202.08</v>
      </c>
      <c r="Y37" s="25">
        <v>2003.39</v>
      </c>
      <c r="Z37" s="25">
        <v>1851.62</v>
      </c>
    </row>
    <row r="38" spans="2:26" x14ac:dyDescent="0.25">
      <c r="B38" s="36">
        <v>30</v>
      </c>
      <c r="C38" s="25">
        <v>1829.4</v>
      </c>
      <c r="D38" s="25">
        <v>1748.26</v>
      </c>
      <c r="E38" s="25">
        <v>1716.16</v>
      </c>
      <c r="F38" s="25">
        <v>1717.19</v>
      </c>
      <c r="G38" s="25">
        <v>1733.86</v>
      </c>
      <c r="H38" s="25">
        <v>1817.07</v>
      </c>
      <c r="I38" s="25">
        <v>1945.23</v>
      </c>
      <c r="J38" s="25">
        <v>2095.75</v>
      </c>
      <c r="K38" s="25">
        <v>2274.61</v>
      </c>
      <c r="L38" s="25">
        <v>2326.36</v>
      </c>
      <c r="M38" s="25">
        <v>2348.5500000000002</v>
      </c>
      <c r="N38" s="25">
        <v>2327.29</v>
      </c>
      <c r="O38" s="25">
        <v>2323.29</v>
      </c>
      <c r="P38" s="25">
        <v>2342.02</v>
      </c>
      <c r="Q38" s="25">
        <v>2402.87</v>
      </c>
      <c r="R38" s="25">
        <v>2421.5100000000002</v>
      </c>
      <c r="S38" s="25">
        <v>2447.8000000000002</v>
      </c>
      <c r="T38" s="25">
        <v>2437.25</v>
      </c>
      <c r="U38" s="25">
        <v>2417.7600000000002</v>
      </c>
      <c r="V38" s="25">
        <v>2439.77</v>
      </c>
      <c r="W38" s="25">
        <v>2341.44</v>
      </c>
      <c r="X38" s="25">
        <v>2218.35</v>
      </c>
      <c r="Y38" s="25">
        <v>2062.19</v>
      </c>
      <c r="Z38" s="25">
        <v>1914.17</v>
      </c>
    </row>
    <row r="39" spans="2:26" x14ac:dyDescent="0.25">
      <c r="B39" s="36">
        <v>31</v>
      </c>
      <c r="C39" s="25">
        <v>1683.57</v>
      </c>
      <c r="D39" s="25">
        <v>1620.48</v>
      </c>
      <c r="E39" s="25">
        <v>1564.56</v>
      </c>
      <c r="F39" s="25">
        <v>1566.42</v>
      </c>
      <c r="G39" s="25">
        <v>1614.24</v>
      </c>
      <c r="H39" s="25">
        <v>1747.2</v>
      </c>
      <c r="I39" s="25">
        <v>1917.34</v>
      </c>
      <c r="J39" s="25">
        <v>2099.71</v>
      </c>
      <c r="K39" s="25">
        <v>2249.7600000000002</v>
      </c>
      <c r="L39" s="25">
        <v>2294.4899999999998</v>
      </c>
      <c r="M39" s="25">
        <v>2292.89</v>
      </c>
      <c r="N39" s="25">
        <v>2269.6</v>
      </c>
      <c r="O39" s="25">
        <v>2262.7399999999998</v>
      </c>
      <c r="P39" s="25">
        <v>2277.52</v>
      </c>
      <c r="Q39" s="25">
        <v>2330.4699999999998</v>
      </c>
      <c r="R39" s="25">
        <v>2354</v>
      </c>
      <c r="S39" s="25">
        <v>2389.8200000000002</v>
      </c>
      <c r="T39" s="25">
        <v>2390.73</v>
      </c>
      <c r="U39" s="25">
        <v>2408.58</v>
      </c>
      <c r="V39" s="25">
        <v>2371.4899999999998</v>
      </c>
      <c r="W39" s="25">
        <v>2395</v>
      </c>
      <c r="X39" s="25">
        <v>2278.88</v>
      </c>
      <c r="Y39" s="25">
        <v>2067.58</v>
      </c>
      <c r="Z39" s="25">
        <v>1915.43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f>C9</f>
        <v>1493.96</v>
      </c>
      <c r="D45" s="25">
        <f t="shared" ref="D45:Z45" si="0">D9</f>
        <v>1369.75</v>
      </c>
      <c r="E45" s="25">
        <f t="shared" si="0"/>
        <v>1299.77</v>
      </c>
      <c r="F45" s="25">
        <f t="shared" si="0"/>
        <v>1302.8599999999999</v>
      </c>
      <c r="G45" s="25">
        <f t="shared" si="0"/>
        <v>1227.7</v>
      </c>
      <c r="H45" s="25">
        <f t="shared" si="0"/>
        <v>1376.22</v>
      </c>
      <c r="I45" s="25">
        <f t="shared" si="0"/>
        <v>1588.08</v>
      </c>
      <c r="J45" s="25">
        <f t="shared" si="0"/>
        <v>2015.87</v>
      </c>
      <c r="K45" s="25">
        <f t="shared" si="0"/>
        <v>2213.27</v>
      </c>
      <c r="L45" s="25">
        <f t="shared" si="0"/>
        <v>2317.35</v>
      </c>
      <c r="M45" s="25">
        <f t="shared" si="0"/>
        <v>2291.09</v>
      </c>
      <c r="N45" s="25">
        <f t="shared" si="0"/>
        <v>2271.92</v>
      </c>
      <c r="O45" s="25">
        <f t="shared" si="0"/>
        <v>2258.4699999999998</v>
      </c>
      <c r="P45" s="25">
        <f t="shared" si="0"/>
        <v>2248.7399999999998</v>
      </c>
      <c r="Q45" s="25">
        <f t="shared" si="0"/>
        <v>2308.73</v>
      </c>
      <c r="R45" s="25">
        <f t="shared" si="0"/>
        <v>2362.0300000000002</v>
      </c>
      <c r="S45" s="25">
        <f t="shared" si="0"/>
        <v>2370.89</v>
      </c>
      <c r="T45" s="25">
        <f t="shared" si="0"/>
        <v>2375.38</v>
      </c>
      <c r="U45" s="25">
        <f t="shared" si="0"/>
        <v>2357.7800000000002</v>
      </c>
      <c r="V45" s="25">
        <f t="shared" si="0"/>
        <v>2317.59</v>
      </c>
      <c r="W45" s="25">
        <f t="shared" si="0"/>
        <v>2268.5500000000002</v>
      </c>
      <c r="X45" s="25">
        <f t="shared" si="0"/>
        <v>2186.67</v>
      </c>
      <c r="Y45" s="25">
        <f t="shared" si="0"/>
        <v>2031.6</v>
      </c>
      <c r="Z45" s="25">
        <f t="shared" si="0"/>
        <v>1746.99</v>
      </c>
    </row>
    <row r="46" spans="2:26" x14ac:dyDescent="0.25">
      <c r="B46" s="36">
        <v>2</v>
      </c>
      <c r="C46" s="25">
        <f t="shared" ref="C46:Z56" si="1">C10</f>
        <v>1562.3</v>
      </c>
      <c r="D46" s="25">
        <f t="shared" si="1"/>
        <v>1427.85</v>
      </c>
      <c r="E46" s="25">
        <f t="shared" si="1"/>
        <v>1365.93</v>
      </c>
      <c r="F46" s="25">
        <f t="shared" si="1"/>
        <v>1345.8</v>
      </c>
      <c r="G46" s="25">
        <f t="shared" si="1"/>
        <v>1360.23</v>
      </c>
      <c r="H46" s="25">
        <f t="shared" si="1"/>
        <v>1453.99</v>
      </c>
      <c r="I46" s="25">
        <f t="shared" si="1"/>
        <v>1637.18</v>
      </c>
      <c r="J46" s="25">
        <f t="shared" si="1"/>
        <v>1981.28</v>
      </c>
      <c r="K46" s="25">
        <f t="shared" si="1"/>
        <v>2129.29</v>
      </c>
      <c r="L46" s="25">
        <f t="shared" si="1"/>
        <v>2264.7199999999998</v>
      </c>
      <c r="M46" s="25">
        <f t="shared" si="1"/>
        <v>2285.3200000000002</v>
      </c>
      <c r="N46" s="25">
        <f t="shared" si="1"/>
        <v>2290.42</v>
      </c>
      <c r="O46" s="25">
        <f t="shared" si="1"/>
        <v>2290.46</v>
      </c>
      <c r="P46" s="25">
        <f t="shared" si="1"/>
        <v>2293.91</v>
      </c>
      <c r="Q46" s="25">
        <f t="shared" si="1"/>
        <v>2347.98</v>
      </c>
      <c r="R46" s="25">
        <f t="shared" si="1"/>
        <v>2362.64</v>
      </c>
      <c r="S46" s="25">
        <f t="shared" si="1"/>
        <v>2364.4499999999998</v>
      </c>
      <c r="T46" s="25">
        <f t="shared" si="1"/>
        <v>2316.52</v>
      </c>
      <c r="U46" s="25">
        <f t="shared" si="1"/>
        <v>2339.88</v>
      </c>
      <c r="V46" s="25">
        <f t="shared" si="1"/>
        <v>2287.73</v>
      </c>
      <c r="W46" s="25">
        <f t="shared" si="1"/>
        <v>2229.6799999999998</v>
      </c>
      <c r="X46" s="25">
        <f t="shared" si="1"/>
        <v>2181.5100000000002</v>
      </c>
      <c r="Y46" s="25">
        <f t="shared" si="1"/>
        <v>2033.46</v>
      </c>
      <c r="Z46" s="25">
        <f t="shared" si="1"/>
        <v>1792.2</v>
      </c>
    </row>
    <row r="47" spans="2:26" x14ac:dyDescent="0.25">
      <c r="B47" s="36">
        <v>3</v>
      </c>
      <c r="C47" s="25">
        <f t="shared" si="1"/>
        <v>1610.4</v>
      </c>
      <c r="D47" s="25">
        <f t="shared" si="1"/>
        <v>1482.71</v>
      </c>
      <c r="E47" s="25">
        <f t="shared" si="1"/>
        <v>1392.93</v>
      </c>
      <c r="F47" s="25">
        <f t="shared" si="1"/>
        <v>1373.59</v>
      </c>
      <c r="G47" s="25">
        <f t="shared" si="1"/>
        <v>1378.72</v>
      </c>
      <c r="H47" s="25">
        <f t="shared" si="1"/>
        <v>1510.35</v>
      </c>
      <c r="I47" s="25">
        <f t="shared" si="1"/>
        <v>1750.02</v>
      </c>
      <c r="J47" s="25">
        <f t="shared" si="1"/>
        <v>2000.63</v>
      </c>
      <c r="K47" s="25">
        <f t="shared" si="1"/>
        <v>2134.3000000000002</v>
      </c>
      <c r="L47" s="25">
        <f t="shared" si="1"/>
        <v>2160.9699999999998</v>
      </c>
      <c r="M47" s="25">
        <f t="shared" si="1"/>
        <v>2191.3200000000002</v>
      </c>
      <c r="N47" s="25">
        <f t="shared" si="1"/>
        <v>2219.85</v>
      </c>
      <c r="O47" s="25">
        <f t="shared" si="1"/>
        <v>2198.91</v>
      </c>
      <c r="P47" s="25">
        <f t="shared" si="1"/>
        <v>2247.63</v>
      </c>
      <c r="Q47" s="25">
        <f t="shared" si="1"/>
        <v>2331.09</v>
      </c>
      <c r="R47" s="25">
        <f t="shared" si="1"/>
        <v>2342.34</v>
      </c>
      <c r="S47" s="25">
        <f t="shared" si="1"/>
        <v>2327.31</v>
      </c>
      <c r="T47" s="25">
        <f t="shared" si="1"/>
        <v>2269.37</v>
      </c>
      <c r="U47" s="25">
        <f t="shared" si="1"/>
        <v>2280.23</v>
      </c>
      <c r="V47" s="25">
        <f t="shared" si="1"/>
        <v>2205.04</v>
      </c>
      <c r="W47" s="25">
        <f t="shared" si="1"/>
        <v>2180.21</v>
      </c>
      <c r="X47" s="25">
        <f t="shared" si="1"/>
        <v>2127.0300000000002</v>
      </c>
      <c r="Y47" s="25">
        <f t="shared" si="1"/>
        <v>2014.51</v>
      </c>
      <c r="Z47" s="25">
        <f t="shared" si="1"/>
        <v>1791.66</v>
      </c>
    </row>
    <row r="48" spans="2:26" x14ac:dyDescent="0.25">
      <c r="B48" s="36">
        <v>4</v>
      </c>
      <c r="C48" s="25">
        <f t="shared" si="1"/>
        <v>1665.46</v>
      </c>
      <c r="D48" s="25">
        <f t="shared" si="1"/>
        <v>1502.88</v>
      </c>
      <c r="E48" s="25">
        <f t="shared" si="1"/>
        <v>1393.67</v>
      </c>
      <c r="F48" s="25">
        <f t="shared" si="1"/>
        <v>1361.21</v>
      </c>
      <c r="G48" s="25">
        <f t="shared" si="1"/>
        <v>1357.2</v>
      </c>
      <c r="H48" s="25">
        <f t="shared" si="1"/>
        <v>1440.56</v>
      </c>
      <c r="I48" s="25">
        <f t="shared" si="1"/>
        <v>1643.15</v>
      </c>
      <c r="J48" s="25">
        <f t="shared" si="1"/>
        <v>2016.01</v>
      </c>
      <c r="K48" s="25">
        <f t="shared" si="1"/>
        <v>2158.98</v>
      </c>
      <c r="L48" s="25">
        <f t="shared" si="1"/>
        <v>2182.6799999999998</v>
      </c>
      <c r="M48" s="25">
        <f t="shared" si="1"/>
        <v>2203.64</v>
      </c>
      <c r="N48" s="25">
        <f t="shared" si="1"/>
        <v>2231.17</v>
      </c>
      <c r="O48" s="25">
        <f t="shared" si="1"/>
        <v>2220.4699999999998</v>
      </c>
      <c r="P48" s="25">
        <f t="shared" si="1"/>
        <v>2288.44</v>
      </c>
      <c r="Q48" s="25">
        <f t="shared" si="1"/>
        <v>2321.54</v>
      </c>
      <c r="R48" s="25">
        <f t="shared" si="1"/>
        <v>2321.8000000000002</v>
      </c>
      <c r="S48" s="25">
        <f t="shared" si="1"/>
        <v>2339.6</v>
      </c>
      <c r="T48" s="25">
        <f t="shared" si="1"/>
        <v>2270.89</v>
      </c>
      <c r="U48" s="25">
        <f t="shared" si="1"/>
        <v>2266.06</v>
      </c>
      <c r="V48" s="25">
        <f t="shared" si="1"/>
        <v>2237.04</v>
      </c>
      <c r="W48" s="25">
        <f t="shared" si="1"/>
        <v>2214.0300000000002</v>
      </c>
      <c r="X48" s="25">
        <f t="shared" si="1"/>
        <v>2152.12</v>
      </c>
      <c r="Y48" s="25">
        <f t="shared" si="1"/>
        <v>2021.29</v>
      </c>
      <c r="Z48" s="25">
        <f t="shared" si="1"/>
        <v>1818.76</v>
      </c>
    </row>
    <row r="49" spans="2:26" x14ac:dyDescent="0.25">
      <c r="B49" s="36">
        <v>5</v>
      </c>
      <c r="C49" s="25">
        <f t="shared" si="1"/>
        <v>1675.54</v>
      </c>
      <c r="D49" s="25">
        <f t="shared" si="1"/>
        <v>1537.5</v>
      </c>
      <c r="E49" s="25">
        <f t="shared" si="1"/>
        <v>1454.57</v>
      </c>
      <c r="F49" s="25">
        <f t="shared" si="1"/>
        <v>1412.14</v>
      </c>
      <c r="G49" s="25">
        <f t="shared" si="1"/>
        <v>1396.54</v>
      </c>
      <c r="H49" s="25">
        <f t="shared" si="1"/>
        <v>1417.24</v>
      </c>
      <c r="I49" s="25">
        <f t="shared" si="1"/>
        <v>1430.14</v>
      </c>
      <c r="J49" s="25">
        <f t="shared" si="1"/>
        <v>1818.87</v>
      </c>
      <c r="K49" s="25">
        <f t="shared" si="1"/>
        <v>2081.36</v>
      </c>
      <c r="L49" s="25">
        <f t="shared" si="1"/>
        <v>2160.35</v>
      </c>
      <c r="M49" s="25">
        <f t="shared" si="1"/>
        <v>2164.98</v>
      </c>
      <c r="N49" s="25">
        <f t="shared" si="1"/>
        <v>2155.46</v>
      </c>
      <c r="O49" s="25">
        <f t="shared" si="1"/>
        <v>2158.73</v>
      </c>
      <c r="P49" s="25">
        <f t="shared" si="1"/>
        <v>2171.5</v>
      </c>
      <c r="Q49" s="25">
        <f t="shared" si="1"/>
        <v>2179.11</v>
      </c>
      <c r="R49" s="25">
        <f t="shared" si="1"/>
        <v>2190.29</v>
      </c>
      <c r="S49" s="25">
        <f t="shared" si="1"/>
        <v>2227.86</v>
      </c>
      <c r="T49" s="25">
        <f t="shared" si="1"/>
        <v>2223.9499999999998</v>
      </c>
      <c r="U49" s="25">
        <f t="shared" si="1"/>
        <v>2226.33</v>
      </c>
      <c r="V49" s="25">
        <f t="shared" si="1"/>
        <v>2234.66</v>
      </c>
      <c r="W49" s="25">
        <f t="shared" si="1"/>
        <v>2212.66</v>
      </c>
      <c r="X49" s="25">
        <f t="shared" si="1"/>
        <v>2105.2800000000002</v>
      </c>
      <c r="Y49" s="25">
        <f t="shared" si="1"/>
        <v>2037.84</v>
      </c>
      <c r="Z49" s="25">
        <f t="shared" si="1"/>
        <v>1838.53</v>
      </c>
    </row>
    <row r="50" spans="2:26" x14ac:dyDescent="0.25">
      <c r="B50" s="36">
        <v>6</v>
      </c>
      <c r="C50" s="25">
        <f t="shared" si="1"/>
        <v>1714.63</v>
      </c>
      <c r="D50" s="25">
        <f t="shared" si="1"/>
        <v>1498.07</v>
      </c>
      <c r="E50" s="25">
        <f t="shared" si="1"/>
        <v>1420.52</v>
      </c>
      <c r="F50" s="25">
        <f t="shared" si="1"/>
        <v>1388.34</v>
      </c>
      <c r="G50" s="25">
        <f t="shared" si="1"/>
        <v>1366.32</v>
      </c>
      <c r="H50" s="25">
        <f t="shared" si="1"/>
        <v>1360.94</v>
      </c>
      <c r="I50" s="25">
        <f t="shared" si="1"/>
        <v>1376.17</v>
      </c>
      <c r="J50" s="25">
        <f t="shared" si="1"/>
        <v>1607.8</v>
      </c>
      <c r="K50" s="25">
        <f t="shared" si="1"/>
        <v>2022.31</v>
      </c>
      <c r="L50" s="25">
        <f t="shared" si="1"/>
        <v>2157.7399999999998</v>
      </c>
      <c r="M50" s="25">
        <f t="shared" si="1"/>
        <v>2194.06</v>
      </c>
      <c r="N50" s="25">
        <f t="shared" si="1"/>
        <v>2182.9899999999998</v>
      </c>
      <c r="O50" s="25">
        <f t="shared" si="1"/>
        <v>2191.54</v>
      </c>
      <c r="P50" s="25">
        <f t="shared" si="1"/>
        <v>2199.3200000000002</v>
      </c>
      <c r="Q50" s="25">
        <f t="shared" si="1"/>
        <v>2226.2600000000002</v>
      </c>
      <c r="R50" s="25">
        <f t="shared" si="1"/>
        <v>2248.19</v>
      </c>
      <c r="S50" s="25">
        <f t="shared" si="1"/>
        <v>2244.2399999999998</v>
      </c>
      <c r="T50" s="25">
        <f t="shared" si="1"/>
        <v>2219.0300000000002</v>
      </c>
      <c r="U50" s="25">
        <f t="shared" si="1"/>
        <v>2246.3200000000002</v>
      </c>
      <c r="V50" s="25">
        <f t="shared" si="1"/>
        <v>2226.7399999999998</v>
      </c>
      <c r="W50" s="25">
        <f t="shared" si="1"/>
        <v>2201.65</v>
      </c>
      <c r="X50" s="25">
        <f t="shared" si="1"/>
        <v>2124.6999999999998</v>
      </c>
      <c r="Y50" s="25">
        <f t="shared" si="1"/>
        <v>2026.07</v>
      </c>
      <c r="Z50" s="25">
        <f t="shared" si="1"/>
        <v>1809</v>
      </c>
    </row>
    <row r="51" spans="2:26" x14ac:dyDescent="0.25">
      <c r="B51" s="36">
        <v>7</v>
      </c>
      <c r="C51" s="25">
        <f t="shared" si="1"/>
        <v>1615.46</v>
      </c>
      <c r="D51" s="25">
        <f t="shared" si="1"/>
        <v>1460.16</v>
      </c>
      <c r="E51" s="25">
        <f t="shared" si="1"/>
        <v>1402.3</v>
      </c>
      <c r="F51" s="25">
        <f t="shared" si="1"/>
        <v>1387.15</v>
      </c>
      <c r="G51" s="25">
        <f t="shared" si="1"/>
        <v>1378.78</v>
      </c>
      <c r="H51" s="25">
        <f t="shared" si="1"/>
        <v>1443.78</v>
      </c>
      <c r="I51" s="25">
        <f t="shared" si="1"/>
        <v>1693.34</v>
      </c>
      <c r="J51" s="25">
        <f t="shared" si="1"/>
        <v>2004.93</v>
      </c>
      <c r="K51" s="25">
        <f t="shared" si="1"/>
        <v>2196.44</v>
      </c>
      <c r="L51" s="25">
        <f t="shared" si="1"/>
        <v>2168.9</v>
      </c>
      <c r="M51" s="25">
        <f t="shared" si="1"/>
        <v>2170.38</v>
      </c>
      <c r="N51" s="25">
        <f t="shared" si="1"/>
        <v>2174.71</v>
      </c>
      <c r="O51" s="25">
        <f t="shared" si="1"/>
        <v>2157.33</v>
      </c>
      <c r="P51" s="25">
        <f t="shared" si="1"/>
        <v>2192.79</v>
      </c>
      <c r="Q51" s="25">
        <f t="shared" si="1"/>
        <v>2222.23</v>
      </c>
      <c r="R51" s="25">
        <f t="shared" si="1"/>
        <v>2258.6799999999998</v>
      </c>
      <c r="S51" s="25">
        <f t="shared" si="1"/>
        <v>2295.52</v>
      </c>
      <c r="T51" s="25">
        <f t="shared" si="1"/>
        <v>2216.96</v>
      </c>
      <c r="U51" s="25">
        <f t="shared" si="1"/>
        <v>2224.67</v>
      </c>
      <c r="V51" s="25">
        <f t="shared" si="1"/>
        <v>2201.64</v>
      </c>
      <c r="W51" s="25">
        <f t="shared" si="1"/>
        <v>2182.62</v>
      </c>
      <c r="X51" s="25">
        <f t="shared" si="1"/>
        <v>2141.59</v>
      </c>
      <c r="Y51" s="25">
        <f t="shared" si="1"/>
        <v>1999.09</v>
      </c>
      <c r="Z51" s="25">
        <f t="shared" si="1"/>
        <v>1841.47</v>
      </c>
    </row>
    <row r="52" spans="2:26" x14ac:dyDescent="0.25">
      <c r="B52" s="36">
        <v>8</v>
      </c>
      <c r="C52" s="25">
        <f t="shared" si="1"/>
        <v>1575</v>
      </c>
      <c r="D52" s="25">
        <f t="shared" si="1"/>
        <v>1455.63</v>
      </c>
      <c r="E52" s="25">
        <f t="shared" si="1"/>
        <v>1380.11</v>
      </c>
      <c r="F52" s="25">
        <f t="shared" si="1"/>
        <v>1363.86</v>
      </c>
      <c r="G52" s="25">
        <f t="shared" si="1"/>
        <v>1356.7</v>
      </c>
      <c r="H52" s="25">
        <f t="shared" si="1"/>
        <v>1424.74</v>
      </c>
      <c r="I52" s="25">
        <f t="shared" si="1"/>
        <v>1641.95</v>
      </c>
      <c r="J52" s="25">
        <f t="shared" si="1"/>
        <v>1970.5</v>
      </c>
      <c r="K52" s="25">
        <f t="shared" si="1"/>
        <v>2110.79</v>
      </c>
      <c r="L52" s="25">
        <f t="shared" si="1"/>
        <v>2153.79</v>
      </c>
      <c r="M52" s="25">
        <f t="shared" si="1"/>
        <v>2160.8200000000002</v>
      </c>
      <c r="N52" s="25">
        <f t="shared" si="1"/>
        <v>2162.3000000000002</v>
      </c>
      <c r="O52" s="25">
        <f t="shared" si="1"/>
        <v>2156.09</v>
      </c>
      <c r="P52" s="25">
        <f t="shared" si="1"/>
        <v>2174.5</v>
      </c>
      <c r="Q52" s="25">
        <f t="shared" si="1"/>
        <v>2186.8200000000002</v>
      </c>
      <c r="R52" s="25">
        <f t="shared" si="1"/>
        <v>2234.69</v>
      </c>
      <c r="S52" s="25">
        <f t="shared" si="1"/>
        <v>2268.16</v>
      </c>
      <c r="T52" s="25">
        <f t="shared" si="1"/>
        <v>2239.64</v>
      </c>
      <c r="U52" s="25">
        <f t="shared" si="1"/>
        <v>2235.77</v>
      </c>
      <c r="V52" s="25">
        <f t="shared" si="1"/>
        <v>2196.83</v>
      </c>
      <c r="W52" s="25">
        <f t="shared" si="1"/>
        <v>2147.88</v>
      </c>
      <c r="X52" s="25">
        <f t="shared" si="1"/>
        <v>2101.34</v>
      </c>
      <c r="Y52" s="25">
        <f t="shared" si="1"/>
        <v>2005.23</v>
      </c>
      <c r="Z52" s="25">
        <f t="shared" si="1"/>
        <v>1818.97</v>
      </c>
    </row>
    <row r="53" spans="2:26" x14ac:dyDescent="0.25">
      <c r="B53" s="36">
        <v>9</v>
      </c>
      <c r="C53" s="25">
        <f t="shared" si="1"/>
        <v>1604.29</v>
      </c>
      <c r="D53" s="25">
        <f t="shared" si="1"/>
        <v>1470.17</v>
      </c>
      <c r="E53" s="25">
        <f t="shared" si="1"/>
        <v>1391.5</v>
      </c>
      <c r="F53" s="25">
        <f t="shared" si="1"/>
        <v>1369.67</v>
      </c>
      <c r="G53" s="25">
        <f t="shared" si="1"/>
        <v>1371.8</v>
      </c>
      <c r="H53" s="25">
        <f t="shared" si="1"/>
        <v>1439.05</v>
      </c>
      <c r="I53" s="25">
        <f t="shared" si="1"/>
        <v>1651.14</v>
      </c>
      <c r="J53" s="25">
        <f t="shared" si="1"/>
        <v>1929.6</v>
      </c>
      <c r="K53" s="25">
        <f t="shared" si="1"/>
        <v>2104.8200000000002</v>
      </c>
      <c r="L53" s="25">
        <f t="shared" si="1"/>
        <v>2148.4899999999998</v>
      </c>
      <c r="M53" s="25">
        <f t="shared" si="1"/>
        <v>2169.9</v>
      </c>
      <c r="N53" s="25">
        <f t="shared" si="1"/>
        <v>2178.39</v>
      </c>
      <c r="O53" s="25">
        <f t="shared" si="1"/>
        <v>2172.2399999999998</v>
      </c>
      <c r="P53" s="25">
        <f t="shared" si="1"/>
        <v>2156.64</v>
      </c>
      <c r="Q53" s="25">
        <f t="shared" si="1"/>
        <v>2176.5100000000002</v>
      </c>
      <c r="R53" s="25">
        <f t="shared" si="1"/>
        <v>2252.9699999999998</v>
      </c>
      <c r="S53" s="25">
        <f t="shared" si="1"/>
        <v>2267.9699999999998</v>
      </c>
      <c r="T53" s="25">
        <f t="shared" si="1"/>
        <v>2230.09</v>
      </c>
      <c r="U53" s="25">
        <f t="shared" si="1"/>
        <v>2203.56</v>
      </c>
      <c r="V53" s="25">
        <f t="shared" si="1"/>
        <v>2153.12</v>
      </c>
      <c r="W53" s="25">
        <f t="shared" si="1"/>
        <v>2119.09</v>
      </c>
      <c r="X53" s="25">
        <f t="shared" si="1"/>
        <v>2002.4</v>
      </c>
      <c r="Y53" s="25">
        <f t="shared" si="1"/>
        <v>1789.87</v>
      </c>
      <c r="Z53" s="25">
        <f t="shared" si="1"/>
        <v>1539.62</v>
      </c>
    </row>
    <row r="54" spans="2:26" x14ac:dyDescent="0.25">
      <c r="B54" s="36">
        <v>10</v>
      </c>
      <c r="C54" s="25">
        <f t="shared" si="1"/>
        <v>1576</v>
      </c>
      <c r="D54" s="25">
        <f t="shared" si="1"/>
        <v>1480.51</v>
      </c>
      <c r="E54" s="25">
        <f t="shared" si="1"/>
        <v>1404.92</v>
      </c>
      <c r="F54" s="25">
        <f t="shared" si="1"/>
        <v>1385.9</v>
      </c>
      <c r="G54" s="25">
        <f t="shared" si="1"/>
        <v>1382.92</v>
      </c>
      <c r="H54" s="25">
        <f t="shared" si="1"/>
        <v>1480.18</v>
      </c>
      <c r="I54" s="25">
        <f t="shared" si="1"/>
        <v>1634.21</v>
      </c>
      <c r="J54" s="25">
        <f t="shared" si="1"/>
        <v>1955.06</v>
      </c>
      <c r="K54" s="25">
        <f t="shared" si="1"/>
        <v>2113.4699999999998</v>
      </c>
      <c r="L54" s="25">
        <f t="shared" si="1"/>
        <v>2155.7199999999998</v>
      </c>
      <c r="M54" s="25">
        <f t="shared" si="1"/>
        <v>2193.14</v>
      </c>
      <c r="N54" s="25">
        <f t="shared" si="1"/>
        <v>2202.58</v>
      </c>
      <c r="O54" s="25">
        <f t="shared" si="1"/>
        <v>2190.77</v>
      </c>
      <c r="P54" s="25">
        <f t="shared" si="1"/>
        <v>2205.61</v>
      </c>
      <c r="Q54" s="25">
        <f t="shared" si="1"/>
        <v>2246.37</v>
      </c>
      <c r="R54" s="25">
        <f t="shared" si="1"/>
        <v>2311.91</v>
      </c>
      <c r="S54" s="25">
        <f t="shared" si="1"/>
        <v>2295.1999999999998</v>
      </c>
      <c r="T54" s="25">
        <f t="shared" si="1"/>
        <v>2275.19</v>
      </c>
      <c r="U54" s="25">
        <f t="shared" si="1"/>
        <v>2320.56</v>
      </c>
      <c r="V54" s="25">
        <f t="shared" si="1"/>
        <v>2202.59</v>
      </c>
      <c r="W54" s="25">
        <f t="shared" si="1"/>
        <v>2152.4699999999998</v>
      </c>
      <c r="X54" s="25">
        <f t="shared" si="1"/>
        <v>2081.3000000000002</v>
      </c>
      <c r="Y54" s="25">
        <f t="shared" si="1"/>
        <v>1923.63</v>
      </c>
      <c r="Z54" s="25">
        <f t="shared" si="1"/>
        <v>1714.01</v>
      </c>
    </row>
    <row r="55" spans="2:26" x14ac:dyDescent="0.25">
      <c r="B55" s="36">
        <v>11</v>
      </c>
      <c r="C55" s="25">
        <f t="shared" si="1"/>
        <v>1535.22</v>
      </c>
      <c r="D55" s="25">
        <f t="shared" si="1"/>
        <v>1399.13</v>
      </c>
      <c r="E55" s="25">
        <f t="shared" si="1"/>
        <v>1357.18</v>
      </c>
      <c r="F55" s="25">
        <f t="shared" si="1"/>
        <v>1338.95</v>
      </c>
      <c r="G55" s="25">
        <f t="shared" si="1"/>
        <v>1185.76</v>
      </c>
      <c r="H55" s="25">
        <f t="shared" si="1"/>
        <v>1369.94</v>
      </c>
      <c r="I55" s="25">
        <f t="shared" si="1"/>
        <v>1472.79</v>
      </c>
      <c r="J55" s="25">
        <f t="shared" si="1"/>
        <v>1915.98</v>
      </c>
      <c r="K55" s="25">
        <f t="shared" si="1"/>
        <v>2078.5300000000002</v>
      </c>
      <c r="L55" s="25">
        <f t="shared" si="1"/>
        <v>2146.11</v>
      </c>
      <c r="M55" s="25">
        <f t="shared" si="1"/>
        <v>2159.4499999999998</v>
      </c>
      <c r="N55" s="25">
        <f t="shared" si="1"/>
        <v>2151.0300000000002</v>
      </c>
      <c r="O55" s="25">
        <f t="shared" si="1"/>
        <v>2159.9899999999998</v>
      </c>
      <c r="P55" s="25">
        <f t="shared" si="1"/>
        <v>2198.9899999999998</v>
      </c>
      <c r="Q55" s="25">
        <f t="shared" si="1"/>
        <v>2199.1</v>
      </c>
      <c r="R55" s="25">
        <f t="shared" si="1"/>
        <v>2201.94</v>
      </c>
      <c r="S55" s="25">
        <f t="shared" si="1"/>
        <v>2213.0100000000002</v>
      </c>
      <c r="T55" s="25">
        <f t="shared" si="1"/>
        <v>2203.1999999999998</v>
      </c>
      <c r="U55" s="25">
        <f t="shared" si="1"/>
        <v>2232.23</v>
      </c>
      <c r="V55" s="25">
        <f t="shared" si="1"/>
        <v>2230.61</v>
      </c>
      <c r="W55" s="25">
        <f t="shared" si="1"/>
        <v>2188.5300000000002</v>
      </c>
      <c r="X55" s="25">
        <f t="shared" si="1"/>
        <v>2146.88</v>
      </c>
      <c r="Y55" s="25">
        <f t="shared" si="1"/>
        <v>2023.63</v>
      </c>
      <c r="Z55" s="25">
        <f t="shared" si="1"/>
        <v>1771.77</v>
      </c>
    </row>
    <row r="56" spans="2:26" x14ac:dyDescent="0.25">
      <c r="B56" s="36">
        <v>12</v>
      </c>
      <c r="C56" s="25">
        <f t="shared" si="1"/>
        <v>1683.08</v>
      </c>
      <c r="D56" s="25">
        <f t="shared" si="1"/>
        <v>1618.1</v>
      </c>
      <c r="E56" s="25">
        <f t="shared" si="1"/>
        <v>1499.23</v>
      </c>
      <c r="F56" s="25">
        <f t="shared" si="1"/>
        <v>1417.43</v>
      </c>
      <c r="G56" s="25">
        <f t="shared" si="1"/>
        <v>1415.68</v>
      </c>
      <c r="H56" s="25">
        <f t="shared" si="1"/>
        <v>1459.83</v>
      </c>
      <c r="I56" s="25">
        <f t="shared" si="1"/>
        <v>1533.59</v>
      </c>
      <c r="J56" s="25">
        <f t="shared" si="1"/>
        <v>1860.12</v>
      </c>
      <c r="K56" s="25">
        <f t="shared" si="1"/>
        <v>2101.5</v>
      </c>
      <c r="L56" s="25">
        <f t="shared" si="1"/>
        <v>2254.96</v>
      </c>
      <c r="M56" s="25">
        <f t="shared" si="1"/>
        <v>2261.3200000000002</v>
      </c>
      <c r="N56" s="25">
        <f t="shared" si="1"/>
        <v>2259.86</v>
      </c>
      <c r="O56" s="25">
        <f t="shared" si="1"/>
        <v>2255.31</v>
      </c>
      <c r="P56" s="25">
        <f t="shared" si="1"/>
        <v>2264.02</v>
      </c>
      <c r="Q56" s="25">
        <f t="shared" si="1"/>
        <v>2267.1799999999998</v>
      </c>
      <c r="R56" s="25">
        <f t="shared" ref="R56:Z56" si="2">R20</f>
        <v>2266.3200000000002</v>
      </c>
      <c r="S56" s="25">
        <f t="shared" si="2"/>
        <v>2238.17</v>
      </c>
      <c r="T56" s="25">
        <f t="shared" si="2"/>
        <v>2160.1999999999998</v>
      </c>
      <c r="U56" s="25">
        <f t="shared" si="2"/>
        <v>2176.63</v>
      </c>
      <c r="V56" s="25">
        <f t="shared" si="2"/>
        <v>2134.34</v>
      </c>
      <c r="W56" s="25">
        <f t="shared" si="2"/>
        <v>2124.5100000000002</v>
      </c>
      <c r="X56" s="25">
        <f t="shared" si="2"/>
        <v>2088.88</v>
      </c>
      <c r="Y56" s="25">
        <f t="shared" si="2"/>
        <v>1974.23</v>
      </c>
      <c r="Z56" s="25">
        <f t="shared" si="2"/>
        <v>1767.66</v>
      </c>
    </row>
    <row r="57" spans="2:26" x14ac:dyDescent="0.25">
      <c r="B57" s="36">
        <v>13</v>
      </c>
      <c r="C57" s="25">
        <f t="shared" ref="C57:Z67" si="3">C21</f>
        <v>1690.17</v>
      </c>
      <c r="D57" s="25">
        <f t="shared" si="3"/>
        <v>1588.94</v>
      </c>
      <c r="E57" s="25">
        <f t="shared" si="3"/>
        <v>1453.74</v>
      </c>
      <c r="F57" s="25">
        <f t="shared" si="3"/>
        <v>1405.8</v>
      </c>
      <c r="G57" s="25">
        <f t="shared" si="3"/>
        <v>1371.77</v>
      </c>
      <c r="H57" s="25">
        <f t="shared" si="3"/>
        <v>1380.08</v>
      </c>
      <c r="I57" s="25">
        <f t="shared" si="3"/>
        <v>1360.18</v>
      </c>
      <c r="J57" s="25">
        <f t="shared" si="3"/>
        <v>1589.54</v>
      </c>
      <c r="K57" s="25">
        <f t="shared" si="3"/>
        <v>1987</v>
      </c>
      <c r="L57" s="25">
        <f t="shared" si="3"/>
        <v>2112.61</v>
      </c>
      <c r="M57" s="25">
        <f t="shared" si="3"/>
        <v>2179.88</v>
      </c>
      <c r="N57" s="25">
        <f t="shared" si="3"/>
        <v>2183.0700000000002</v>
      </c>
      <c r="O57" s="25">
        <f t="shared" si="3"/>
        <v>2186.19</v>
      </c>
      <c r="P57" s="25">
        <f t="shared" si="3"/>
        <v>2231.14</v>
      </c>
      <c r="Q57" s="25">
        <f t="shared" si="3"/>
        <v>2278.81</v>
      </c>
      <c r="R57" s="25">
        <f t="shared" si="3"/>
        <v>2293.69</v>
      </c>
      <c r="S57" s="25">
        <f t="shared" si="3"/>
        <v>2281.94</v>
      </c>
      <c r="T57" s="25">
        <f t="shared" si="3"/>
        <v>2239.63</v>
      </c>
      <c r="U57" s="25">
        <f t="shared" si="3"/>
        <v>2244.15</v>
      </c>
      <c r="V57" s="25">
        <f t="shared" si="3"/>
        <v>2242.56</v>
      </c>
      <c r="W57" s="25">
        <f t="shared" si="3"/>
        <v>2210.91</v>
      </c>
      <c r="X57" s="25">
        <f t="shared" si="3"/>
        <v>2119.09</v>
      </c>
      <c r="Y57" s="25">
        <f t="shared" si="3"/>
        <v>2012.26</v>
      </c>
      <c r="Z57" s="25">
        <f t="shared" si="3"/>
        <v>1824.04</v>
      </c>
    </row>
    <row r="58" spans="2:26" x14ac:dyDescent="0.25">
      <c r="B58" s="36">
        <v>14</v>
      </c>
      <c r="C58" s="25">
        <f t="shared" si="3"/>
        <v>1642.83</v>
      </c>
      <c r="D58" s="25">
        <f t="shared" si="3"/>
        <v>1569.65</v>
      </c>
      <c r="E58" s="25">
        <f t="shared" si="3"/>
        <v>1455.05</v>
      </c>
      <c r="F58" s="25">
        <f t="shared" si="3"/>
        <v>1405.97</v>
      </c>
      <c r="G58" s="25">
        <f t="shared" si="3"/>
        <v>1396.61</v>
      </c>
      <c r="H58" s="25">
        <f t="shared" si="3"/>
        <v>1519.91</v>
      </c>
      <c r="I58" s="25">
        <f t="shared" si="3"/>
        <v>1655.34</v>
      </c>
      <c r="J58" s="25">
        <f t="shared" si="3"/>
        <v>1984.82</v>
      </c>
      <c r="K58" s="25">
        <f t="shared" si="3"/>
        <v>2138.08</v>
      </c>
      <c r="L58" s="25">
        <f t="shared" si="3"/>
        <v>2236.7399999999998</v>
      </c>
      <c r="M58" s="25">
        <f t="shared" si="3"/>
        <v>2286.25</v>
      </c>
      <c r="N58" s="25">
        <f t="shared" si="3"/>
        <v>2318.62</v>
      </c>
      <c r="O58" s="25">
        <f t="shared" si="3"/>
        <v>2313</v>
      </c>
      <c r="P58" s="25">
        <f t="shared" si="3"/>
        <v>2373.4899999999998</v>
      </c>
      <c r="Q58" s="25">
        <f t="shared" si="3"/>
        <v>2408.12</v>
      </c>
      <c r="R58" s="25">
        <f t="shared" si="3"/>
        <v>2425.0100000000002</v>
      </c>
      <c r="S58" s="25">
        <f t="shared" si="3"/>
        <v>2423.98</v>
      </c>
      <c r="T58" s="25">
        <f t="shared" si="3"/>
        <v>2351.52</v>
      </c>
      <c r="U58" s="25">
        <f t="shared" si="3"/>
        <v>2350.94</v>
      </c>
      <c r="V58" s="25">
        <f t="shared" si="3"/>
        <v>2248.2199999999998</v>
      </c>
      <c r="W58" s="25">
        <f t="shared" si="3"/>
        <v>2222.77</v>
      </c>
      <c r="X58" s="25">
        <f t="shared" si="3"/>
        <v>2127.65</v>
      </c>
      <c r="Y58" s="25">
        <f t="shared" si="3"/>
        <v>1977.65</v>
      </c>
      <c r="Z58" s="25">
        <f t="shared" si="3"/>
        <v>1703.58</v>
      </c>
    </row>
    <row r="59" spans="2:26" x14ac:dyDescent="0.25">
      <c r="B59" s="36">
        <v>15</v>
      </c>
      <c r="C59" s="25">
        <f t="shared" si="3"/>
        <v>1480.6</v>
      </c>
      <c r="D59" s="25">
        <f t="shared" si="3"/>
        <v>1389.5</v>
      </c>
      <c r="E59" s="25">
        <f t="shared" si="3"/>
        <v>1328.61</v>
      </c>
      <c r="F59" s="25">
        <f t="shared" si="3"/>
        <v>1120.72</v>
      </c>
      <c r="G59" s="25">
        <f t="shared" si="3"/>
        <v>1126.27</v>
      </c>
      <c r="H59" s="25">
        <f t="shared" si="3"/>
        <v>1330.95</v>
      </c>
      <c r="I59" s="25">
        <f t="shared" si="3"/>
        <v>1452.2</v>
      </c>
      <c r="J59" s="25">
        <f t="shared" si="3"/>
        <v>1873.66</v>
      </c>
      <c r="K59" s="25">
        <f t="shared" si="3"/>
        <v>2177.6999999999998</v>
      </c>
      <c r="L59" s="25">
        <f t="shared" si="3"/>
        <v>2341.88</v>
      </c>
      <c r="M59" s="25">
        <f t="shared" si="3"/>
        <v>2413.62</v>
      </c>
      <c r="N59" s="25">
        <f t="shared" si="3"/>
        <v>2343.12</v>
      </c>
      <c r="O59" s="25">
        <f t="shared" si="3"/>
        <v>2348.02</v>
      </c>
      <c r="P59" s="25">
        <f t="shared" si="3"/>
        <v>2389.1</v>
      </c>
      <c r="Q59" s="25">
        <f t="shared" si="3"/>
        <v>2483.6799999999998</v>
      </c>
      <c r="R59" s="25">
        <f t="shared" si="3"/>
        <v>2571.4</v>
      </c>
      <c r="S59" s="25">
        <f t="shared" si="3"/>
        <v>2567.2600000000002</v>
      </c>
      <c r="T59" s="25">
        <f t="shared" si="3"/>
        <v>2462.4899999999998</v>
      </c>
      <c r="U59" s="25">
        <f t="shared" si="3"/>
        <v>2435.59</v>
      </c>
      <c r="V59" s="25">
        <f t="shared" si="3"/>
        <v>2400.89</v>
      </c>
      <c r="W59" s="25">
        <f t="shared" si="3"/>
        <v>2322.12</v>
      </c>
      <c r="X59" s="25">
        <f t="shared" si="3"/>
        <v>2177.92</v>
      </c>
      <c r="Y59" s="25">
        <f t="shared" si="3"/>
        <v>2062</v>
      </c>
      <c r="Z59" s="25">
        <f t="shared" si="3"/>
        <v>1736.08</v>
      </c>
    </row>
    <row r="60" spans="2:26" x14ac:dyDescent="0.25">
      <c r="B60" s="36">
        <v>16</v>
      </c>
      <c r="C60" s="25">
        <f t="shared" si="3"/>
        <v>1558.73</v>
      </c>
      <c r="D60" s="25">
        <f t="shared" si="3"/>
        <v>1386.55</v>
      </c>
      <c r="E60" s="25">
        <f t="shared" si="3"/>
        <v>1344.81</v>
      </c>
      <c r="F60" s="25">
        <f t="shared" si="3"/>
        <v>1330.86</v>
      </c>
      <c r="G60" s="25">
        <f t="shared" si="3"/>
        <v>1330.12</v>
      </c>
      <c r="H60" s="25">
        <f t="shared" si="3"/>
        <v>1363.74</v>
      </c>
      <c r="I60" s="25">
        <f t="shared" si="3"/>
        <v>1621.28</v>
      </c>
      <c r="J60" s="25">
        <f t="shared" si="3"/>
        <v>1989.27</v>
      </c>
      <c r="K60" s="25">
        <f t="shared" si="3"/>
        <v>2133.37</v>
      </c>
      <c r="L60" s="25">
        <f t="shared" si="3"/>
        <v>2201.11</v>
      </c>
      <c r="M60" s="25">
        <f t="shared" si="3"/>
        <v>2228.9499999999998</v>
      </c>
      <c r="N60" s="25">
        <f t="shared" si="3"/>
        <v>2258.3200000000002</v>
      </c>
      <c r="O60" s="25">
        <f t="shared" si="3"/>
        <v>2273.4</v>
      </c>
      <c r="P60" s="25">
        <f t="shared" si="3"/>
        <v>2286.71</v>
      </c>
      <c r="Q60" s="25">
        <f t="shared" si="3"/>
        <v>2365.5</v>
      </c>
      <c r="R60" s="25">
        <f t="shared" si="3"/>
        <v>2398.85</v>
      </c>
      <c r="S60" s="25">
        <f t="shared" si="3"/>
        <v>2393.41</v>
      </c>
      <c r="T60" s="25">
        <f t="shared" si="3"/>
        <v>2299.63</v>
      </c>
      <c r="U60" s="25">
        <f t="shared" si="3"/>
        <v>2280.08</v>
      </c>
      <c r="V60" s="25">
        <f t="shared" si="3"/>
        <v>2279.54</v>
      </c>
      <c r="W60" s="25">
        <f t="shared" si="3"/>
        <v>2251.39</v>
      </c>
      <c r="X60" s="25">
        <f t="shared" si="3"/>
        <v>2164.6</v>
      </c>
      <c r="Y60" s="25">
        <f t="shared" si="3"/>
        <v>2034.08</v>
      </c>
      <c r="Z60" s="25">
        <f t="shared" si="3"/>
        <v>1740.14</v>
      </c>
    </row>
    <row r="61" spans="2:26" x14ac:dyDescent="0.25">
      <c r="B61" s="36">
        <v>17</v>
      </c>
      <c r="C61" s="25">
        <f t="shared" si="3"/>
        <v>1491.67</v>
      </c>
      <c r="D61" s="25">
        <f t="shared" si="3"/>
        <v>1439.81</v>
      </c>
      <c r="E61" s="25">
        <f t="shared" si="3"/>
        <v>1384.25</v>
      </c>
      <c r="F61" s="25">
        <f t="shared" si="3"/>
        <v>1323.85</v>
      </c>
      <c r="G61" s="25">
        <f t="shared" si="3"/>
        <v>1316.44</v>
      </c>
      <c r="H61" s="25">
        <f t="shared" si="3"/>
        <v>1445.22</v>
      </c>
      <c r="I61" s="25">
        <f t="shared" si="3"/>
        <v>1601.03</v>
      </c>
      <c r="J61" s="25">
        <f t="shared" si="3"/>
        <v>1998.54</v>
      </c>
      <c r="K61" s="25">
        <f t="shared" si="3"/>
        <v>2140.69</v>
      </c>
      <c r="L61" s="25">
        <f t="shared" si="3"/>
        <v>2284.15</v>
      </c>
      <c r="M61" s="25">
        <f t="shared" si="3"/>
        <v>2297.39</v>
      </c>
      <c r="N61" s="25">
        <f t="shared" si="3"/>
        <v>2314.61</v>
      </c>
      <c r="O61" s="25">
        <f t="shared" si="3"/>
        <v>2366.37</v>
      </c>
      <c r="P61" s="25">
        <f t="shared" si="3"/>
        <v>2432.91</v>
      </c>
      <c r="Q61" s="25">
        <f t="shared" si="3"/>
        <v>2580.67</v>
      </c>
      <c r="R61" s="25">
        <f t="shared" si="3"/>
        <v>2540.7399999999998</v>
      </c>
      <c r="S61" s="25">
        <f t="shared" si="3"/>
        <v>2456.7199999999998</v>
      </c>
      <c r="T61" s="25">
        <f t="shared" si="3"/>
        <v>2374.79</v>
      </c>
      <c r="U61" s="25">
        <f t="shared" si="3"/>
        <v>2341.86</v>
      </c>
      <c r="V61" s="25">
        <f t="shared" si="3"/>
        <v>2300.6</v>
      </c>
      <c r="W61" s="25">
        <f t="shared" si="3"/>
        <v>2253.0700000000002</v>
      </c>
      <c r="X61" s="25">
        <f t="shared" si="3"/>
        <v>2153.81</v>
      </c>
      <c r="Y61" s="25">
        <f t="shared" si="3"/>
        <v>2023.01</v>
      </c>
      <c r="Z61" s="25">
        <f t="shared" si="3"/>
        <v>1683.67</v>
      </c>
    </row>
    <row r="62" spans="2:26" x14ac:dyDescent="0.25">
      <c r="B62" s="36">
        <v>18</v>
      </c>
      <c r="C62" s="25">
        <f t="shared" si="3"/>
        <v>1491.04</v>
      </c>
      <c r="D62" s="25">
        <f t="shared" si="3"/>
        <v>1396.27</v>
      </c>
      <c r="E62" s="25">
        <f t="shared" si="3"/>
        <v>1345.3</v>
      </c>
      <c r="F62" s="25">
        <f t="shared" si="3"/>
        <v>1325.53</v>
      </c>
      <c r="G62" s="25">
        <f t="shared" si="3"/>
        <v>1321.51</v>
      </c>
      <c r="H62" s="25">
        <f t="shared" si="3"/>
        <v>1373.79</v>
      </c>
      <c r="I62" s="25">
        <f t="shared" si="3"/>
        <v>1562.9</v>
      </c>
      <c r="J62" s="25">
        <f t="shared" si="3"/>
        <v>2036.04</v>
      </c>
      <c r="K62" s="25">
        <f t="shared" si="3"/>
        <v>2234.5500000000002</v>
      </c>
      <c r="L62" s="25">
        <f t="shared" si="3"/>
        <v>2377.6</v>
      </c>
      <c r="M62" s="25">
        <f t="shared" si="3"/>
        <v>2384.6999999999998</v>
      </c>
      <c r="N62" s="25">
        <f t="shared" si="3"/>
        <v>2415.75</v>
      </c>
      <c r="O62" s="25">
        <f t="shared" si="3"/>
        <v>2421.86</v>
      </c>
      <c r="P62" s="25">
        <f t="shared" si="3"/>
        <v>2469.84</v>
      </c>
      <c r="Q62" s="25">
        <f t="shared" si="3"/>
        <v>2711.73</v>
      </c>
      <c r="R62" s="25">
        <f t="shared" si="3"/>
        <v>2733.23</v>
      </c>
      <c r="S62" s="25">
        <f t="shared" si="3"/>
        <v>2814.85</v>
      </c>
      <c r="T62" s="25">
        <f t="shared" si="3"/>
        <v>2701.4</v>
      </c>
      <c r="U62" s="25">
        <f t="shared" si="3"/>
        <v>2590.9699999999998</v>
      </c>
      <c r="V62" s="25">
        <f t="shared" si="3"/>
        <v>2563.8000000000002</v>
      </c>
      <c r="W62" s="25">
        <f t="shared" si="3"/>
        <v>2442.5500000000002</v>
      </c>
      <c r="X62" s="25">
        <f t="shared" si="3"/>
        <v>2278.41</v>
      </c>
      <c r="Y62" s="25">
        <f t="shared" si="3"/>
        <v>2101.35</v>
      </c>
      <c r="Z62" s="25">
        <f t="shared" si="3"/>
        <v>1994.48</v>
      </c>
    </row>
    <row r="63" spans="2:26" x14ac:dyDescent="0.25">
      <c r="B63" s="36">
        <v>19</v>
      </c>
      <c r="C63" s="25">
        <f t="shared" si="3"/>
        <v>1824.04</v>
      </c>
      <c r="D63" s="25">
        <f t="shared" si="3"/>
        <v>1673.89</v>
      </c>
      <c r="E63" s="25">
        <f t="shared" si="3"/>
        <v>1582.66</v>
      </c>
      <c r="F63" s="25">
        <f t="shared" si="3"/>
        <v>1473.8</v>
      </c>
      <c r="G63" s="25">
        <f t="shared" si="3"/>
        <v>1453.97</v>
      </c>
      <c r="H63" s="25">
        <f t="shared" si="3"/>
        <v>1450.63</v>
      </c>
      <c r="I63" s="25">
        <f t="shared" si="3"/>
        <v>1485.31</v>
      </c>
      <c r="J63" s="25">
        <f t="shared" si="3"/>
        <v>1877.6</v>
      </c>
      <c r="K63" s="25">
        <f t="shared" si="3"/>
        <v>2111.14</v>
      </c>
      <c r="L63" s="25">
        <f t="shared" si="3"/>
        <v>2209.92</v>
      </c>
      <c r="M63" s="25">
        <f t="shared" si="3"/>
        <v>2248.2399999999998</v>
      </c>
      <c r="N63" s="25">
        <f t="shared" si="3"/>
        <v>2255.91</v>
      </c>
      <c r="O63" s="25">
        <f t="shared" si="3"/>
        <v>2255.54</v>
      </c>
      <c r="P63" s="25">
        <f t="shared" si="3"/>
        <v>2338.44</v>
      </c>
      <c r="Q63" s="25">
        <f t="shared" si="3"/>
        <v>2277.44</v>
      </c>
      <c r="R63" s="25">
        <f t="shared" si="3"/>
        <v>2288.27</v>
      </c>
      <c r="S63" s="25">
        <f t="shared" si="3"/>
        <v>2273.6</v>
      </c>
      <c r="T63" s="25">
        <f t="shared" si="3"/>
        <v>2278.5500000000002</v>
      </c>
      <c r="U63" s="25">
        <f t="shared" si="3"/>
        <v>2262.35</v>
      </c>
      <c r="V63" s="25">
        <f t="shared" si="3"/>
        <v>2260.94</v>
      </c>
      <c r="W63" s="25">
        <f t="shared" si="3"/>
        <v>2228.23</v>
      </c>
      <c r="X63" s="25">
        <f t="shared" si="3"/>
        <v>2144.98</v>
      </c>
      <c r="Y63" s="25">
        <f t="shared" si="3"/>
        <v>2048.23</v>
      </c>
      <c r="Z63" s="25">
        <f t="shared" si="3"/>
        <v>1912.8</v>
      </c>
    </row>
    <row r="64" spans="2:26" x14ac:dyDescent="0.25">
      <c r="B64" s="36">
        <v>20</v>
      </c>
      <c r="C64" s="25">
        <f t="shared" si="3"/>
        <v>1708.09</v>
      </c>
      <c r="D64" s="25">
        <f t="shared" si="3"/>
        <v>1538.23</v>
      </c>
      <c r="E64" s="25">
        <f t="shared" si="3"/>
        <v>1452.95</v>
      </c>
      <c r="F64" s="25">
        <f t="shared" si="3"/>
        <v>1388.19</v>
      </c>
      <c r="G64" s="25">
        <f t="shared" si="3"/>
        <v>1340.59</v>
      </c>
      <c r="H64" s="25">
        <f t="shared" si="3"/>
        <v>1321.39</v>
      </c>
      <c r="I64" s="25">
        <f t="shared" si="3"/>
        <v>1352.64</v>
      </c>
      <c r="J64" s="25">
        <f t="shared" si="3"/>
        <v>1604.65</v>
      </c>
      <c r="K64" s="25">
        <f t="shared" si="3"/>
        <v>2094.58</v>
      </c>
      <c r="L64" s="25">
        <f t="shared" si="3"/>
        <v>2133.11</v>
      </c>
      <c r="M64" s="25">
        <f t="shared" si="3"/>
        <v>2259.6799999999998</v>
      </c>
      <c r="N64" s="25">
        <f t="shared" si="3"/>
        <v>2280.52</v>
      </c>
      <c r="O64" s="25">
        <f t="shared" si="3"/>
        <v>2320.85</v>
      </c>
      <c r="P64" s="25">
        <f t="shared" si="3"/>
        <v>2328.98</v>
      </c>
      <c r="Q64" s="25">
        <f t="shared" si="3"/>
        <v>2349.65</v>
      </c>
      <c r="R64" s="25">
        <f t="shared" si="3"/>
        <v>2372.66</v>
      </c>
      <c r="S64" s="25">
        <f t="shared" si="3"/>
        <v>2359.2199999999998</v>
      </c>
      <c r="T64" s="25">
        <f t="shared" si="3"/>
        <v>2243.02</v>
      </c>
      <c r="U64" s="25">
        <f t="shared" si="3"/>
        <v>2236.12</v>
      </c>
      <c r="V64" s="25">
        <f t="shared" si="3"/>
        <v>2260.4699999999998</v>
      </c>
      <c r="W64" s="25">
        <f t="shared" si="3"/>
        <v>2216.69</v>
      </c>
      <c r="X64" s="25">
        <f t="shared" si="3"/>
        <v>2140.4699999999998</v>
      </c>
      <c r="Y64" s="25">
        <f t="shared" si="3"/>
        <v>2067.1999999999998</v>
      </c>
      <c r="Z64" s="25">
        <f t="shared" si="3"/>
        <v>1925.08</v>
      </c>
    </row>
    <row r="65" spans="2:26" x14ac:dyDescent="0.25">
      <c r="B65" s="36">
        <v>21</v>
      </c>
      <c r="C65" s="25">
        <f t="shared" si="3"/>
        <v>1738.77</v>
      </c>
      <c r="D65" s="25">
        <f t="shared" si="3"/>
        <v>1619.68</v>
      </c>
      <c r="E65" s="25">
        <f t="shared" si="3"/>
        <v>1564.05</v>
      </c>
      <c r="F65" s="25">
        <f t="shared" si="3"/>
        <v>1522.15</v>
      </c>
      <c r="G65" s="25">
        <f t="shared" si="3"/>
        <v>1517.51</v>
      </c>
      <c r="H65" s="25">
        <f t="shared" si="3"/>
        <v>1620.94</v>
      </c>
      <c r="I65" s="25">
        <f t="shared" si="3"/>
        <v>1864.76</v>
      </c>
      <c r="J65" s="25">
        <f t="shared" si="3"/>
        <v>2109.27</v>
      </c>
      <c r="K65" s="25">
        <f t="shared" si="3"/>
        <v>2411.0500000000002</v>
      </c>
      <c r="L65" s="25">
        <f t="shared" si="3"/>
        <v>2431.9</v>
      </c>
      <c r="M65" s="25">
        <f t="shared" si="3"/>
        <v>2440.77</v>
      </c>
      <c r="N65" s="25">
        <f t="shared" si="3"/>
        <v>2465.98</v>
      </c>
      <c r="O65" s="25">
        <f t="shared" si="3"/>
        <v>2444.3000000000002</v>
      </c>
      <c r="P65" s="25">
        <f t="shared" si="3"/>
        <v>2516.4</v>
      </c>
      <c r="Q65" s="25">
        <f t="shared" si="3"/>
        <v>2513.65</v>
      </c>
      <c r="R65" s="25">
        <f t="shared" si="3"/>
        <v>2563.14</v>
      </c>
      <c r="S65" s="25">
        <f t="shared" si="3"/>
        <v>2511.42</v>
      </c>
      <c r="T65" s="25">
        <f t="shared" si="3"/>
        <v>2575.56</v>
      </c>
      <c r="U65" s="25">
        <f t="shared" si="3"/>
        <v>2483.61</v>
      </c>
      <c r="V65" s="25">
        <f t="shared" si="3"/>
        <v>2487.67</v>
      </c>
      <c r="W65" s="25">
        <f t="shared" si="3"/>
        <v>2439.25</v>
      </c>
      <c r="X65" s="25">
        <f t="shared" si="3"/>
        <v>2340.84</v>
      </c>
      <c r="Y65" s="25">
        <f t="shared" si="3"/>
        <v>2087.29</v>
      </c>
      <c r="Z65" s="25">
        <f t="shared" si="3"/>
        <v>1976.31</v>
      </c>
    </row>
    <row r="66" spans="2:26" x14ac:dyDescent="0.25">
      <c r="B66" s="36">
        <v>22</v>
      </c>
      <c r="C66" s="25">
        <f t="shared" si="3"/>
        <v>1649.27</v>
      </c>
      <c r="D66" s="25">
        <f t="shared" si="3"/>
        <v>1539.33</v>
      </c>
      <c r="E66" s="25">
        <f t="shared" si="3"/>
        <v>1435.99</v>
      </c>
      <c r="F66" s="25">
        <f t="shared" si="3"/>
        <v>1399.66</v>
      </c>
      <c r="G66" s="25">
        <f t="shared" si="3"/>
        <v>1439.12</v>
      </c>
      <c r="H66" s="25">
        <f t="shared" si="3"/>
        <v>1583.83</v>
      </c>
      <c r="I66" s="25">
        <f t="shared" si="3"/>
        <v>1889.09</v>
      </c>
      <c r="J66" s="25">
        <f t="shared" si="3"/>
        <v>2036.49</v>
      </c>
      <c r="K66" s="25">
        <f t="shared" si="3"/>
        <v>2269.16</v>
      </c>
      <c r="L66" s="25">
        <f t="shared" si="3"/>
        <v>2388.3000000000002</v>
      </c>
      <c r="M66" s="25">
        <f t="shared" si="3"/>
        <v>2430.0500000000002</v>
      </c>
      <c r="N66" s="25">
        <f t="shared" si="3"/>
        <v>2433.2199999999998</v>
      </c>
      <c r="O66" s="25">
        <f t="shared" si="3"/>
        <v>2407.7199999999998</v>
      </c>
      <c r="P66" s="25">
        <f t="shared" si="3"/>
        <v>2425.25</v>
      </c>
      <c r="Q66" s="25">
        <f t="shared" si="3"/>
        <v>2458.33</v>
      </c>
      <c r="R66" s="25">
        <f t="shared" si="3"/>
        <v>2516.27</v>
      </c>
      <c r="S66" s="25">
        <f t="shared" si="3"/>
        <v>2563.5100000000002</v>
      </c>
      <c r="T66" s="25">
        <f t="shared" si="3"/>
        <v>2616.7399999999998</v>
      </c>
      <c r="U66" s="25">
        <f t="shared" si="3"/>
        <v>2523.84</v>
      </c>
      <c r="V66" s="25">
        <f t="shared" si="3"/>
        <v>2533.42</v>
      </c>
      <c r="W66" s="25">
        <f t="shared" si="3"/>
        <v>2451.62</v>
      </c>
      <c r="X66" s="25">
        <f t="shared" si="3"/>
        <v>2270.83</v>
      </c>
      <c r="Y66" s="25">
        <f t="shared" si="3"/>
        <v>2083.1999999999998</v>
      </c>
      <c r="Z66" s="25">
        <f t="shared" si="3"/>
        <v>1897</v>
      </c>
    </row>
    <row r="67" spans="2:26" x14ac:dyDescent="0.25">
      <c r="B67" s="36">
        <v>23</v>
      </c>
      <c r="C67" s="25">
        <f t="shared" si="3"/>
        <v>1648.63</v>
      </c>
      <c r="D67" s="25">
        <f t="shared" si="3"/>
        <v>1424.36</v>
      </c>
      <c r="E67" s="25">
        <f t="shared" si="3"/>
        <v>1385.21</v>
      </c>
      <c r="F67" s="25">
        <f t="shared" si="3"/>
        <v>1366.77</v>
      </c>
      <c r="G67" s="25">
        <f t="shared" si="3"/>
        <v>1381.35</v>
      </c>
      <c r="H67" s="25">
        <f t="shared" si="3"/>
        <v>1537.34</v>
      </c>
      <c r="I67" s="25">
        <f t="shared" si="3"/>
        <v>1767.53</v>
      </c>
      <c r="J67" s="25">
        <f t="shared" si="3"/>
        <v>2037.78</v>
      </c>
      <c r="K67" s="25">
        <f t="shared" si="3"/>
        <v>2190.73</v>
      </c>
      <c r="L67" s="25">
        <f t="shared" si="3"/>
        <v>2338.9499999999998</v>
      </c>
      <c r="M67" s="25">
        <f t="shared" si="3"/>
        <v>2347.17</v>
      </c>
      <c r="N67" s="25">
        <f t="shared" si="3"/>
        <v>2341.56</v>
      </c>
      <c r="O67" s="25">
        <f t="shared" si="3"/>
        <v>2310.6799999999998</v>
      </c>
      <c r="P67" s="25">
        <f t="shared" si="3"/>
        <v>2383.2600000000002</v>
      </c>
      <c r="Q67" s="25">
        <f t="shared" si="3"/>
        <v>2416.77</v>
      </c>
      <c r="R67" s="25">
        <f t="shared" ref="R67:Z67" si="4">R31</f>
        <v>2445.09</v>
      </c>
      <c r="S67" s="25">
        <f t="shared" si="4"/>
        <v>2522.0300000000002</v>
      </c>
      <c r="T67" s="25">
        <f t="shared" si="4"/>
        <v>2508.81</v>
      </c>
      <c r="U67" s="25">
        <f t="shared" si="4"/>
        <v>2438.17</v>
      </c>
      <c r="V67" s="25">
        <f t="shared" si="4"/>
        <v>2475.9699999999998</v>
      </c>
      <c r="W67" s="25">
        <f t="shared" si="4"/>
        <v>2274.21</v>
      </c>
      <c r="X67" s="25">
        <f t="shared" si="4"/>
        <v>2239.23</v>
      </c>
      <c r="Y67" s="25">
        <f t="shared" si="4"/>
        <v>2151.96</v>
      </c>
      <c r="Z67" s="25">
        <f t="shared" si="4"/>
        <v>1947.44</v>
      </c>
    </row>
    <row r="68" spans="2:26" x14ac:dyDescent="0.25">
      <c r="B68" s="36">
        <v>24</v>
      </c>
      <c r="C68" s="25">
        <f t="shared" ref="C68:Z75" si="5">C32</f>
        <v>1600.12</v>
      </c>
      <c r="D68" s="25">
        <f t="shared" si="5"/>
        <v>1418.73</v>
      </c>
      <c r="E68" s="25">
        <f t="shared" si="5"/>
        <v>1352.27</v>
      </c>
      <c r="F68" s="25">
        <f t="shared" si="5"/>
        <v>1314.32</v>
      </c>
      <c r="G68" s="25">
        <f t="shared" si="5"/>
        <v>1366.11</v>
      </c>
      <c r="H68" s="25">
        <f t="shared" si="5"/>
        <v>1500.65</v>
      </c>
      <c r="I68" s="25">
        <f t="shared" si="5"/>
        <v>2007.56</v>
      </c>
      <c r="J68" s="25">
        <f t="shared" si="5"/>
        <v>2091.7800000000002</v>
      </c>
      <c r="K68" s="25">
        <f t="shared" si="5"/>
        <v>2233.6999999999998</v>
      </c>
      <c r="L68" s="25">
        <f t="shared" si="5"/>
        <v>2257.98</v>
      </c>
      <c r="M68" s="25">
        <f t="shared" si="5"/>
        <v>2267.77</v>
      </c>
      <c r="N68" s="25">
        <f t="shared" si="5"/>
        <v>2245.4699999999998</v>
      </c>
      <c r="O68" s="25">
        <f t="shared" si="5"/>
        <v>2241.0100000000002</v>
      </c>
      <c r="P68" s="25">
        <f t="shared" si="5"/>
        <v>2246.85</v>
      </c>
      <c r="Q68" s="25">
        <f t="shared" si="5"/>
        <v>2268.1999999999998</v>
      </c>
      <c r="R68" s="25">
        <f t="shared" si="5"/>
        <v>2285.4499999999998</v>
      </c>
      <c r="S68" s="25">
        <f t="shared" si="5"/>
        <v>2281.38</v>
      </c>
      <c r="T68" s="25">
        <f t="shared" si="5"/>
        <v>2273.1999999999998</v>
      </c>
      <c r="U68" s="25">
        <f t="shared" si="5"/>
        <v>2273.0300000000002</v>
      </c>
      <c r="V68" s="25">
        <f t="shared" si="5"/>
        <v>2273.48</v>
      </c>
      <c r="W68" s="25">
        <f t="shared" si="5"/>
        <v>2265.2399999999998</v>
      </c>
      <c r="X68" s="25">
        <f t="shared" si="5"/>
        <v>2234.12</v>
      </c>
      <c r="Y68" s="25">
        <f t="shared" si="5"/>
        <v>2129.62</v>
      </c>
      <c r="Z68" s="25">
        <f t="shared" si="5"/>
        <v>1916.45</v>
      </c>
    </row>
    <row r="69" spans="2:26" x14ac:dyDescent="0.25">
      <c r="B69" s="36">
        <v>25</v>
      </c>
      <c r="C69" s="25">
        <f t="shared" si="5"/>
        <v>1694.54</v>
      </c>
      <c r="D69" s="25">
        <f t="shared" si="5"/>
        <v>1518.33</v>
      </c>
      <c r="E69" s="25">
        <f t="shared" si="5"/>
        <v>1423.93</v>
      </c>
      <c r="F69" s="25">
        <f t="shared" si="5"/>
        <v>1349.41</v>
      </c>
      <c r="G69" s="25">
        <f t="shared" si="5"/>
        <v>1436.04</v>
      </c>
      <c r="H69" s="25">
        <f t="shared" si="5"/>
        <v>1616.74</v>
      </c>
      <c r="I69" s="25">
        <f t="shared" si="5"/>
        <v>1889.23</v>
      </c>
      <c r="J69" s="25">
        <f t="shared" si="5"/>
        <v>2114.0500000000002</v>
      </c>
      <c r="K69" s="25">
        <f t="shared" si="5"/>
        <v>2224.6799999999998</v>
      </c>
      <c r="L69" s="25">
        <f t="shared" si="5"/>
        <v>2313.35</v>
      </c>
      <c r="M69" s="25">
        <f t="shared" si="5"/>
        <v>2325.67</v>
      </c>
      <c r="N69" s="25">
        <f t="shared" si="5"/>
        <v>2299.42</v>
      </c>
      <c r="O69" s="25">
        <f t="shared" si="5"/>
        <v>2287.08</v>
      </c>
      <c r="P69" s="25">
        <f t="shared" si="5"/>
        <v>2291.35</v>
      </c>
      <c r="Q69" s="25">
        <f t="shared" si="5"/>
        <v>2341.5</v>
      </c>
      <c r="R69" s="25">
        <f t="shared" si="5"/>
        <v>2355.35</v>
      </c>
      <c r="S69" s="25">
        <f t="shared" si="5"/>
        <v>2337.88</v>
      </c>
      <c r="T69" s="25">
        <f t="shared" si="5"/>
        <v>2352.0700000000002</v>
      </c>
      <c r="U69" s="25">
        <f t="shared" si="5"/>
        <v>2365.56</v>
      </c>
      <c r="V69" s="25">
        <f t="shared" si="5"/>
        <v>2395</v>
      </c>
      <c r="W69" s="25">
        <f t="shared" si="5"/>
        <v>2359.46</v>
      </c>
      <c r="X69" s="25">
        <f t="shared" si="5"/>
        <v>2272.0100000000002</v>
      </c>
      <c r="Y69" s="25">
        <f t="shared" si="5"/>
        <v>2144.9299999999998</v>
      </c>
      <c r="Z69" s="25">
        <f t="shared" si="5"/>
        <v>1957.3</v>
      </c>
    </row>
    <row r="70" spans="2:26" x14ac:dyDescent="0.25">
      <c r="B70" s="36">
        <v>26</v>
      </c>
      <c r="C70" s="25">
        <f t="shared" si="5"/>
        <v>1856.03</v>
      </c>
      <c r="D70" s="25">
        <f t="shared" si="5"/>
        <v>1785.15</v>
      </c>
      <c r="E70" s="25">
        <f t="shared" si="5"/>
        <v>1676.27</v>
      </c>
      <c r="F70" s="25">
        <f t="shared" si="5"/>
        <v>1652.86</v>
      </c>
      <c r="G70" s="25">
        <f t="shared" si="5"/>
        <v>1661.09</v>
      </c>
      <c r="H70" s="25">
        <f t="shared" si="5"/>
        <v>1714.99</v>
      </c>
      <c r="I70" s="25">
        <f t="shared" si="5"/>
        <v>1855.76</v>
      </c>
      <c r="J70" s="25">
        <f t="shared" si="5"/>
        <v>2012.16</v>
      </c>
      <c r="K70" s="25">
        <f t="shared" si="5"/>
        <v>2244.7199999999998</v>
      </c>
      <c r="L70" s="25">
        <f t="shared" si="5"/>
        <v>2435.19</v>
      </c>
      <c r="M70" s="25">
        <f t="shared" si="5"/>
        <v>2454.89</v>
      </c>
      <c r="N70" s="25">
        <f t="shared" si="5"/>
        <v>2463.7600000000002</v>
      </c>
      <c r="O70" s="25">
        <f t="shared" si="5"/>
        <v>2451.36</v>
      </c>
      <c r="P70" s="25">
        <f t="shared" si="5"/>
        <v>2470.14</v>
      </c>
      <c r="Q70" s="25">
        <f t="shared" si="5"/>
        <v>2467.69</v>
      </c>
      <c r="R70" s="25">
        <f t="shared" si="5"/>
        <v>2476</v>
      </c>
      <c r="S70" s="25">
        <f t="shared" si="5"/>
        <v>2435.21</v>
      </c>
      <c r="T70" s="25">
        <f t="shared" si="5"/>
        <v>2350.48</v>
      </c>
      <c r="U70" s="25">
        <f t="shared" si="5"/>
        <v>2355</v>
      </c>
      <c r="V70" s="25">
        <f t="shared" si="5"/>
        <v>2440.6</v>
      </c>
      <c r="W70" s="25">
        <f t="shared" si="5"/>
        <v>2325.36</v>
      </c>
      <c r="X70" s="25">
        <f t="shared" si="5"/>
        <v>2097.13</v>
      </c>
      <c r="Y70" s="25">
        <f t="shared" si="5"/>
        <v>2047.63</v>
      </c>
      <c r="Z70" s="25">
        <f t="shared" si="5"/>
        <v>1880.21</v>
      </c>
    </row>
    <row r="71" spans="2:26" x14ac:dyDescent="0.25">
      <c r="B71" s="36">
        <v>27</v>
      </c>
      <c r="C71" s="25">
        <f t="shared" si="5"/>
        <v>1750.63</v>
      </c>
      <c r="D71" s="25">
        <f t="shared" si="5"/>
        <v>1679.42</v>
      </c>
      <c r="E71" s="25">
        <f t="shared" si="5"/>
        <v>1637.17</v>
      </c>
      <c r="F71" s="25">
        <f t="shared" si="5"/>
        <v>1606.69</v>
      </c>
      <c r="G71" s="25">
        <f t="shared" si="5"/>
        <v>1597.74</v>
      </c>
      <c r="H71" s="25">
        <f t="shared" si="5"/>
        <v>1604.1</v>
      </c>
      <c r="I71" s="25">
        <f t="shared" si="5"/>
        <v>1632.07</v>
      </c>
      <c r="J71" s="25">
        <f t="shared" si="5"/>
        <v>2067.88</v>
      </c>
      <c r="K71" s="25">
        <f t="shared" si="5"/>
        <v>2049.85</v>
      </c>
      <c r="L71" s="25">
        <f t="shared" si="5"/>
        <v>2208.3000000000002</v>
      </c>
      <c r="M71" s="25">
        <f t="shared" si="5"/>
        <v>2270.1799999999998</v>
      </c>
      <c r="N71" s="25">
        <f t="shared" si="5"/>
        <v>2280.5</v>
      </c>
      <c r="O71" s="25">
        <f t="shared" si="5"/>
        <v>2274.6</v>
      </c>
      <c r="P71" s="25">
        <f t="shared" si="5"/>
        <v>2276.79</v>
      </c>
      <c r="Q71" s="25">
        <f t="shared" si="5"/>
        <v>2274.41</v>
      </c>
      <c r="R71" s="25">
        <f t="shared" si="5"/>
        <v>2279.75</v>
      </c>
      <c r="S71" s="25">
        <f t="shared" si="5"/>
        <v>2267.1</v>
      </c>
      <c r="T71" s="25">
        <f t="shared" si="5"/>
        <v>2259.3200000000002</v>
      </c>
      <c r="U71" s="25">
        <f t="shared" si="5"/>
        <v>2254.4499999999998</v>
      </c>
      <c r="V71" s="25">
        <f t="shared" si="5"/>
        <v>2272.6</v>
      </c>
      <c r="W71" s="25">
        <f t="shared" si="5"/>
        <v>2243.66</v>
      </c>
      <c r="X71" s="25">
        <f t="shared" si="5"/>
        <v>2167.14</v>
      </c>
      <c r="Y71" s="25">
        <f t="shared" si="5"/>
        <v>2022.82</v>
      </c>
      <c r="Z71" s="25">
        <f t="shared" si="5"/>
        <v>1824.03</v>
      </c>
    </row>
    <row r="72" spans="2:26" x14ac:dyDescent="0.25">
      <c r="B72" s="36">
        <v>28</v>
      </c>
      <c r="C72" s="25">
        <f t="shared" si="5"/>
        <v>1693.9</v>
      </c>
      <c r="D72" s="25">
        <f t="shared" si="5"/>
        <v>1603.01</v>
      </c>
      <c r="E72" s="25">
        <f t="shared" si="5"/>
        <v>1561.81</v>
      </c>
      <c r="F72" s="25">
        <f t="shared" si="5"/>
        <v>1513.97</v>
      </c>
      <c r="G72" s="25">
        <f t="shared" si="5"/>
        <v>1584.03</v>
      </c>
      <c r="H72" s="25">
        <f t="shared" si="5"/>
        <v>1694.22</v>
      </c>
      <c r="I72" s="25">
        <f t="shared" si="5"/>
        <v>1897.55</v>
      </c>
      <c r="J72" s="25">
        <f t="shared" si="5"/>
        <v>2065.2800000000002</v>
      </c>
      <c r="K72" s="25">
        <f t="shared" si="5"/>
        <v>2242.52</v>
      </c>
      <c r="L72" s="25">
        <f t="shared" si="5"/>
        <v>2287.19</v>
      </c>
      <c r="M72" s="25">
        <f t="shared" si="5"/>
        <v>2280.29</v>
      </c>
      <c r="N72" s="25">
        <f t="shared" si="5"/>
        <v>2273.4899999999998</v>
      </c>
      <c r="O72" s="25">
        <f t="shared" si="5"/>
        <v>2262.3200000000002</v>
      </c>
      <c r="P72" s="25">
        <f t="shared" si="5"/>
        <v>2257.1999999999998</v>
      </c>
      <c r="Q72" s="25">
        <f t="shared" si="5"/>
        <v>2266.98</v>
      </c>
      <c r="R72" s="25">
        <f t="shared" si="5"/>
        <v>2265.9</v>
      </c>
      <c r="S72" s="25">
        <f t="shared" si="5"/>
        <v>2267.61</v>
      </c>
      <c r="T72" s="25">
        <f t="shared" si="5"/>
        <v>2271.35</v>
      </c>
      <c r="U72" s="25">
        <f t="shared" si="5"/>
        <v>2285.5300000000002</v>
      </c>
      <c r="V72" s="25">
        <f t="shared" si="5"/>
        <v>2298.9299999999998</v>
      </c>
      <c r="W72" s="25">
        <f t="shared" si="5"/>
        <v>2242.8200000000002</v>
      </c>
      <c r="X72" s="25">
        <f t="shared" si="5"/>
        <v>2142.85</v>
      </c>
      <c r="Y72" s="25">
        <f t="shared" si="5"/>
        <v>2004.14</v>
      </c>
      <c r="Z72" s="25">
        <f t="shared" si="5"/>
        <v>1802.53</v>
      </c>
    </row>
    <row r="73" spans="2:26" x14ac:dyDescent="0.25">
      <c r="B73" s="36">
        <v>29</v>
      </c>
      <c r="C73" s="25">
        <f t="shared" si="5"/>
        <v>1709.11</v>
      </c>
      <c r="D73" s="25">
        <f t="shared" si="5"/>
        <v>1613.17</v>
      </c>
      <c r="E73" s="25">
        <f t="shared" si="5"/>
        <v>1522.16</v>
      </c>
      <c r="F73" s="25">
        <f t="shared" si="5"/>
        <v>1545.97</v>
      </c>
      <c r="G73" s="25">
        <f t="shared" si="5"/>
        <v>1622.13</v>
      </c>
      <c r="H73" s="25">
        <f t="shared" si="5"/>
        <v>1777.9</v>
      </c>
      <c r="I73" s="25">
        <f t="shared" si="5"/>
        <v>1872.47</v>
      </c>
      <c r="J73" s="25">
        <f t="shared" si="5"/>
        <v>2067.52</v>
      </c>
      <c r="K73" s="25">
        <f t="shared" si="5"/>
        <v>2325.9699999999998</v>
      </c>
      <c r="L73" s="25">
        <f t="shared" si="5"/>
        <v>2339.35</v>
      </c>
      <c r="M73" s="25">
        <f t="shared" si="5"/>
        <v>2357.1999999999998</v>
      </c>
      <c r="N73" s="25">
        <f t="shared" si="5"/>
        <v>2311.08</v>
      </c>
      <c r="O73" s="25">
        <f t="shared" si="5"/>
        <v>2305.2800000000002</v>
      </c>
      <c r="P73" s="25">
        <f t="shared" si="5"/>
        <v>2317.63</v>
      </c>
      <c r="Q73" s="25">
        <f t="shared" si="5"/>
        <v>2339.88</v>
      </c>
      <c r="R73" s="25">
        <f t="shared" si="5"/>
        <v>2359.9699999999998</v>
      </c>
      <c r="S73" s="25">
        <f t="shared" si="5"/>
        <v>2375.3000000000002</v>
      </c>
      <c r="T73" s="25">
        <f t="shared" si="5"/>
        <v>2360.56</v>
      </c>
      <c r="U73" s="25">
        <f t="shared" si="5"/>
        <v>2351.37</v>
      </c>
      <c r="V73" s="25">
        <f t="shared" si="5"/>
        <v>2378.64</v>
      </c>
      <c r="W73" s="25">
        <f t="shared" si="5"/>
        <v>2255.0500000000002</v>
      </c>
      <c r="X73" s="25">
        <f t="shared" si="5"/>
        <v>2202.08</v>
      </c>
      <c r="Y73" s="25">
        <f t="shared" si="5"/>
        <v>2003.39</v>
      </c>
      <c r="Z73" s="25">
        <f t="shared" si="5"/>
        <v>1851.62</v>
      </c>
    </row>
    <row r="74" spans="2:26" x14ac:dyDescent="0.25">
      <c r="B74" s="36">
        <v>30</v>
      </c>
      <c r="C74" s="25">
        <f t="shared" si="5"/>
        <v>1829.4</v>
      </c>
      <c r="D74" s="25">
        <f t="shared" si="5"/>
        <v>1748.26</v>
      </c>
      <c r="E74" s="25">
        <f t="shared" si="5"/>
        <v>1716.16</v>
      </c>
      <c r="F74" s="25">
        <f t="shared" si="5"/>
        <v>1717.19</v>
      </c>
      <c r="G74" s="25">
        <f t="shared" si="5"/>
        <v>1733.86</v>
      </c>
      <c r="H74" s="25">
        <f t="shared" si="5"/>
        <v>1817.07</v>
      </c>
      <c r="I74" s="25">
        <f t="shared" si="5"/>
        <v>1945.23</v>
      </c>
      <c r="J74" s="25">
        <f t="shared" si="5"/>
        <v>2095.75</v>
      </c>
      <c r="K74" s="25">
        <f t="shared" si="5"/>
        <v>2274.61</v>
      </c>
      <c r="L74" s="25">
        <f t="shared" si="5"/>
        <v>2326.36</v>
      </c>
      <c r="M74" s="25">
        <f t="shared" si="5"/>
        <v>2348.5500000000002</v>
      </c>
      <c r="N74" s="25">
        <f t="shared" si="5"/>
        <v>2327.29</v>
      </c>
      <c r="O74" s="25">
        <f t="shared" si="5"/>
        <v>2323.29</v>
      </c>
      <c r="P74" s="25">
        <f t="shared" si="5"/>
        <v>2342.02</v>
      </c>
      <c r="Q74" s="25">
        <f t="shared" si="5"/>
        <v>2402.87</v>
      </c>
      <c r="R74" s="25">
        <f t="shared" si="5"/>
        <v>2421.5100000000002</v>
      </c>
      <c r="S74" s="25">
        <f t="shared" si="5"/>
        <v>2447.8000000000002</v>
      </c>
      <c r="T74" s="25">
        <f t="shared" si="5"/>
        <v>2437.25</v>
      </c>
      <c r="U74" s="25">
        <f t="shared" si="5"/>
        <v>2417.7600000000002</v>
      </c>
      <c r="V74" s="25">
        <f t="shared" si="5"/>
        <v>2439.77</v>
      </c>
      <c r="W74" s="25">
        <f t="shared" si="5"/>
        <v>2341.44</v>
      </c>
      <c r="X74" s="25">
        <f t="shared" si="5"/>
        <v>2218.35</v>
      </c>
      <c r="Y74" s="25">
        <f t="shared" si="5"/>
        <v>2062.19</v>
      </c>
      <c r="Z74" s="25">
        <f t="shared" si="5"/>
        <v>1914.17</v>
      </c>
    </row>
    <row r="75" spans="2:26" x14ac:dyDescent="0.25">
      <c r="B75" s="36">
        <v>31</v>
      </c>
      <c r="C75" s="25">
        <f t="shared" si="5"/>
        <v>1683.57</v>
      </c>
      <c r="D75" s="25">
        <f t="shared" si="5"/>
        <v>1620.48</v>
      </c>
      <c r="E75" s="25">
        <f t="shared" si="5"/>
        <v>1564.56</v>
      </c>
      <c r="F75" s="25">
        <f t="shared" si="5"/>
        <v>1566.42</v>
      </c>
      <c r="G75" s="25">
        <f t="shared" si="5"/>
        <v>1614.24</v>
      </c>
      <c r="H75" s="25">
        <f t="shared" si="5"/>
        <v>1747.2</v>
      </c>
      <c r="I75" s="25">
        <f t="shared" si="5"/>
        <v>1917.34</v>
      </c>
      <c r="J75" s="25">
        <f t="shared" si="5"/>
        <v>2099.71</v>
      </c>
      <c r="K75" s="25">
        <f t="shared" si="5"/>
        <v>2249.7600000000002</v>
      </c>
      <c r="L75" s="25">
        <f t="shared" si="5"/>
        <v>2294.4899999999998</v>
      </c>
      <c r="M75" s="25">
        <f t="shared" si="5"/>
        <v>2292.89</v>
      </c>
      <c r="N75" s="25">
        <f t="shared" si="5"/>
        <v>2269.6</v>
      </c>
      <c r="O75" s="25">
        <f t="shared" si="5"/>
        <v>2262.7399999999998</v>
      </c>
      <c r="P75" s="25">
        <f t="shared" si="5"/>
        <v>2277.52</v>
      </c>
      <c r="Q75" s="25">
        <f t="shared" si="5"/>
        <v>2330.4699999999998</v>
      </c>
      <c r="R75" s="25">
        <f t="shared" si="5"/>
        <v>2354</v>
      </c>
      <c r="S75" s="25">
        <f t="shared" si="5"/>
        <v>2389.8200000000002</v>
      </c>
      <c r="T75" s="25">
        <f t="shared" si="5"/>
        <v>2390.73</v>
      </c>
      <c r="U75" s="25">
        <f t="shared" si="5"/>
        <v>2408.58</v>
      </c>
      <c r="V75" s="25">
        <f t="shared" si="5"/>
        <v>2371.4899999999998</v>
      </c>
      <c r="W75" s="25">
        <f t="shared" si="5"/>
        <v>2395</v>
      </c>
      <c r="X75" s="25">
        <f t="shared" si="5"/>
        <v>2278.88</v>
      </c>
      <c r="Y75" s="25">
        <f t="shared" si="5"/>
        <v>2067.58</v>
      </c>
      <c r="Z75" s="25">
        <f t="shared" si="5"/>
        <v>1915.43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>C45</f>
        <v>1493.96</v>
      </c>
      <c r="D81" s="25">
        <f t="shared" ref="D81:Z81" si="6">D45</f>
        <v>1369.75</v>
      </c>
      <c r="E81" s="25">
        <f t="shared" si="6"/>
        <v>1299.77</v>
      </c>
      <c r="F81" s="25">
        <f t="shared" si="6"/>
        <v>1302.8599999999999</v>
      </c>
      <c r="G81" s="25">
        <f t="shared" si="6"/>
        <v>1227.7</v>
      </c>
      <c r="H81" s="25">
        <f t="shared" si="6"/>
        <v>1376.22</v>
      </c>
      <c r="I81" s="25">
        <f t="shared" si="6"/>
        <v>1588.08</v>
      </c>
      <c r="J81" s="25">
        <f t="shared" si="6"/>
        <v>2015.87</v>
      </c>
      <c r="K81" s="25">
        <f t="shared" si="6"/>
        <v>2213.27</v>
      </c>
      <c r="L81" s="25">
        <f t="shared" si="6"/>
        <v>2317.35</v>
      </c>
      <c r="M81" s="25">
        <f t="shared" si="6"/>
        <v>2291.09</v>
      </c>
      <c r="N81" s="25">
        <f t="shared" si="6"/>
        <v>2271.92</v>
      </c>
      <c r="O81" s="25">
        <f t="shared" si="6"/>
        <v>2258.4699999999998</v>
      </c>
      <c r="P81" s="25">
        <f t="shared" si="6"/>
        <v>2248.7399999999998</v>
      </c>
      <c r="Q81" s="25">
        <f t="shared" si="6"/>
        <v>2308.73</v>
      </c>
      <c r="R81" s="25">
        <f t="shared" si="6"/>
        <v>2362.0300000000002</v>
      </c>
      <c r="S81" s="25">
        <f t="shared" si="6"/>
        <v>2370.89</v>
      </c>
      <c r="T81" s="25">
        <f t="shared" si="6"/>
        <v>2375.38</v>
      </c>
      <c r="U81" s="25">
        <f t="shared" si="6"/>
        <v>2357.7800000000002</v>
      </c>
      <c r="V81" s="25">
        <f t="shared" si="6"/>
        <v>2317.59</v>
      </c>
      <c r="W81" s="25">
        <f t="shared" si="6"/>
        <v>2268.5500000000002</v>
      </c>
      <c r="X81" s="25">
        <f t="shared" si="6"/>
        <v>2186.67</v>
      </c>
      <c r="Y81" s="25">
        <f t="shared" si="6"/>
        <v>2031.6</v>
      </c>
      <c r="Z81" s="25">
        <f t="shared" si="6"/>
        <v>1746.99</v>
      </c>
    </row>
    <row r="82" spans="2:26" x14ac:dyDescent="0.25">
      <c r="B82" s="36">
        <v>2</v>
      </c>
      <c r="C82" s="25">
        <f t="shared" ref="C82:Z92" si="7">C46</f>
        <v>1562.3</v>
      </c>
      <c r="D82" s="25">
        <f t="shared" si="7"/>
        <v>1427.85</v>
      </c>
      <c r="E82" s="25">
        <f t="shared" si="7"/>
        <v>1365.93</v>
      </c>
      <c r="F82" s="25">
        <f t="shared" si="7"/>
        <v>1345.8</v>
      </c>
      <c r="G82" s="25">
        <f t="shared" si="7"/>
        <v>1360.23</v>
      </c>
      <c r="H82" s="25">
        <f t="shared" si="7"/>
        <v>1453.99</v>
      </c>
      <c r="I82" s="25">
        <f t="shared" si="7"/>
        <v>1637.18</v>
      </c>
      <c r="J82" s="25">
        <f t="shared" si="7"/>
        <v>1981.28</v>
      </c>
      <c r="K82" s="25">
        <f t="shared" si="7"/>
        <v>2129.29</v>
      </c>
      <c r="L82" s="25">
        <f t="shared" si="7"/>
        <v>2264.7199999999998</v>
      </c>
      <c r="M82" s="25">
        <f t="shared" si="7"/>
        <v>2285.3200000000002</v>
      </c>
      <c r="N82" s="25">
        <f t="shared" si="7"/>
        <v>2290.42</v>
      </c>
      <c r="O82" s="25">
        <f t="shared" si="7"/>
        <v>2290.46</v>
      </c>
      <c r="P82" s="25">
        <f t="shared" si="7"/>
        <v>2293.91</v>
      </c>
      <c r="Q82" s="25">
        <f t="shared" si="7"/>
        <v>2347.98</v>
      </c>
      <c r="R82" s="25">
        <f t="shared" si="7"/>
        <v>2362.64</v>
      </c>
      <c r="S82" s="25">
        <f t="shared" si="7"/>
        <v>2364.4499999999998</v>
      </c>
      <c r="T82" s="25">
        <f t="shared" si="7"/>
        <v>2316.52</v>
      </c>
      <c r="U82" s="25">
        <f t="shared" si="7"/>
        <v>2339.88</v>
      </c>
      <c r="V82" s="25">
        <f t="shared" si="7"/>
        <v>2287.73</v>
      </c>
      <c r="W82" s="25">
        <f t="shared" si="7"/>
        <v>2229.6799999999998</v>
      </c>
      <c r="X82" s="25">
        <f t="shared" si="7"/>
        <v>2181.5100000000002</v>
      </c>
      <c r="Y82" s="25">
        <f t="shared" si="7"/>
        <v>2033.46</v>
      </c>
      <c r="Z82" s="25">
        <f t="shared" si="7"/>
        <v>1792.2</v>
      </c>
    </row>
    <row r="83" spans="2:26" x14ac:dyDescent="0.25">
      <c r="B83" s="36">
        <v>3</v>
      </c>
      <c r="C83" s="25">
        <f t="shared" si="7"/>
        <v>1610.4</v>
      </c>
      <c r="D83" s="25">
        <f t="shared" si="7"/>
        <v>1482.71</v>
      </c>
      <c r="E83" s="25">
        <f t="shared" si="7"/>
        <v>1392.93</v>
      </c>
      <c r="F83" s="25">
        <f t="shared" si="7"/>
        <v>1373.59</v>
      </c>
      <c r="G83" s="25">
        <f t="shared" si="7"/>
        <v>1378.72</v>
      </c>
      <c r="H83" s="25">
        <f t="shared" si="7"/>
        <v>1510.35</v>
      </c>
      <c r="I83" s="25">
        <f t="shared" si="7"/>
        <v>1750.02</v>
      </c>
      <c r="J83" s="25">
        <f t="shared" si="7"/>
        <v>2000.63</v>
      </c>
      <c r="K83" s="25">
        <f t="shared" si="7"/>
        <v>2134.3000000000002</v>
      </c>
      <c r="L83" s="25">
        <f t="shared" si="7"/>
        <v>2160.9699999999998</v>
      </c>
      <c r="M83" s="25">
        <f t="shared" si="7"/>
        <v>2191.3200000000002</v>
      </c>
      <c r="N83" s="25">
        <f t="shared" si="7"/>
        <v>2219.85</v>
      </c>
      <c r="O83" s="25">
        <f t="shared" si="7"/>
        <v>2198.91</v>
      </c>
      <c r="P83" s="25">
        <f t="shared" si="7"/>
        <v>2247.63</v>
      </c>
      <c r="Q83" s="25">
        <f t="shared" si="7"/>
        <v>2331.09</v>
      </c>
      <c r="R83" s="25">
        <f t="shared" si="7"/>
        <v>2342.34</v>
      </c>
      <c r="S83" s="25">
        <f t="shared" si="7"/>
        <v>2327.31</v>
      </c>
      <c r="T83" s="25">
        <f t="shared" si="7"/>
        <v>2269.37</v>
      </c>
      <c r="U83" s="25">
        <f t="shared" si="7"/>
        <v>2280.23</v>
      </c>
      <c r="V83" s="25">
        <f t="shared" si="7"/>
        <v>2205.04</v>
      </c>
      <c r="W83" s="25">
        <f t="shared" si="7"/>
        <v>2180.21</v>
      </c>
      <c r="X83" s="25">
        <f t="shared" si="7"/>
        <v>2127.0300000000002</v>
      </c>
      <c r="Y83" s="25">
        <f t="shared" si="7"/>
        <v>2014.51</v>
      </c>
      <c r="Z83" s="25">
        <f t="shared" si="7"/>
        <v>1791.66</v>
      </c>
    </row>
    <row r="84" spans="2:26" x14ac:dyDescent="0.25">
      <c r="B84" s="36">
        <v>4</v>
      </c>
      <c r="C84" s="25">
        <f t="shared" si="7"/>
        <v>1665.46</v>
      </c>
      <c r="D84" s="25">
        <f t="shared" si="7"/>
        <v>1502.88</v>
      </c>
      <c r="E84" s="25">
        <f t="shared" si="7"/>
        <v>1393.67</v>
      </c>
      <c r="F84" s="25">
        <f t="shared" si="7"/>
        <v>1361.21</v>
      </c>
      <c r="G84" s="25">
        <f t="shared" si="7"/>
        <v>1357.2</v>
      </c>
      <c r="H84" s="25">
        <f t="shared" si="7"/>
        <v>1440.56</v>
      </c>
      <c r="I84" s="25">
        <f t="shared" si="7"/>
        <v>1643.15</v>
      </c>
      <c r="J84" s="25">
        <f t="shared" si="7"/>
        <v>2016.01</v>
      </c>
      <c r="K84" s="25">
        <f t="shared" si="7"/>
        <v>2158.98</v>
      </c>
      <c r="L84" s="25">
        <f t="shared" si="7"/>
        <v>2182.6799999999998</v>
      </c>
      <c r="M84" s="25">
        <f t="shared" si="7"/>
        <v>2203.64</v>
      </c>
      <c r="N84" s="25">
        <f t="shared" si="7"/>
        <v>2231.17</v>
      </c>
      <c r="O84" s="25">
        <f t="shared" si="7"/>
        <v>2220.4699999999998</v>
      </c>
      <c r="P84" s="25">
        <f t="shared" si="7"/>
        <v>2288.44</v>
      </c>
      <c r="Q84" s="25">
        <f t="shared" si="7"/>
        <v>2321.54</v>
      </c>
      <c r="R84" s="25">
        <f t="shared" si="7"/>
        <v>2321.8000000000002</v>
      </c>
      <c r="S84" s="25">
        <f t="shared" si="7"/>
        <v>2339.6</v>
      </c>
      <c r="T84" s="25">
        <f t="shared" si="7"/>
        <v>2270.89</v>
      </c>
      <c r="U84" s="25">
        <f t="shared" si="7"/>
        <v>2266.06</v>
      </c>
      <c r="V84" s="25">
        <f t="shared" si="7"/>
        <v>2237.04</v>
      </c>
      <c r="W84" s="25">
        <f t="shared" si="7"/>
        <v>2214.0300000000002</v>
      </c>
      <c r="X84" s="25">
        <f t="shared" si="7"/>
        <v>2152.12</v>
      </c>
      <c r="Y84" s="25">
        <f t="shared" si="7"/>
        <v>2021.29</v>
      </c>
      <c r="Z84" s="25">
        <f t="shared" si="7"/>
        <v>1818.76</v>
      </c>
    </row>
    <row r="85" spans="2:26" x14ac:dyDescent="0.25">
      <c r="B85" s="36">
        <v>5</v>
      </c>
      <c r="C85" s="25">
        <f t="shared" si="7"/>
        <v>1675.54</v>
      </c>
      <c r="D85" s="25">
        <f t="shared" si="7"/>
        <v>1537.5</v>
      </c>
      <c r="E85" s="25">
        <f t="shared" si="7"/>
        <v>1454.57</v>
      </c>
      <c r="F85" s="25">
        <f t="shared" si="7"/>
        <v>1412.14</v>
      </c>
      <c r="G85" s="25">
        <f t="shared" si="7"/>
        <v>1396.54</v>
      </c>
      <c r="H85" s="25">
        <f t="shared" si="7"/>
        <v>1417.24</v>
      </c>
      <c r="I85" s="25">
        <f t="shared" si="7"/>
        <v>1430.14</v>
      </c>
      <c r="J85" s="25">
        <f t="shared" si="7"/>
        <v>1818.87</v>
      </c>
      <c r="K85" s="25">
        <f t="shared" si="7"/>
        <v>2081.36</v>
      </c>
      <c r="L85" s="25">
        <f t="shared" si="7"/>
        <v>2160.35</v>
      </c>
      <c r="M85" s="25">
        <f t="shared" si="7"/>
        <v>2164.98</v>
      </c>
      <c r="N85" s="25">
        <f t="shared" si="7"/>
        <v>2155.46</v>
      </c>
      <c r="O85" s="25">
        <f t="shared" si="7"/>
        <v>2158.73</v>
      </c>
      <c r="P85" s="25">
        <f t="shared" si="7"/>
        <v>2171.5</v>
      </c>
      <c r="Q85" s="25">
        <f t="shared" si="7"/>
        <v>2179.11</v>
      </c>
      <c r="R85" s="25">
        <f t="shared" si="7"/>
        <v>2190.29</v>
      </c>
      <c r="S85" s="25">
        <f t="shared" si="7"/>
        <v>2227.86</v>
      </c>
      <c r="T85" s="25">
        <f t="shared" si="7"/>
        <v>2223.9499999999998</v>
      </c>
      <c r="U85" s="25">
        <f t="shared" si="7"/>
        <v>2226.33</v>
      </c>
      <c r="V85" s="25">
        <f t="shared" si="7"/>
        <v>2234.66</v>
      </c>
      <c r="W85" s="25">
        <f t="shared" si="7"/>
        <v>2212.66</v>
      </c>
      <c r="X85" s="25">
        <f t="shared" si="7"/>
        <v>2105.2800000000002</v>
      </c>
      <c r="Y85" s="25">
        <f t="shared" si="7"/>
        <v>2037.84</v>
      </c>
      <c r="Z85" s="25">
        <f t="shared" si="7"/>
        <v>1838.53</v>
      </c>
    </row>
    <row r="86" spans="2:26" x14ac:dyDescent="0.25">
      <c r="B86" s="36">
        <v>6</v>
      </c>
      <c r="C86" s="25">
        <f t="shared" si="7"/>
        <v>1714.63</v>
      </c>
      <c r="D86" s="25">
        <f t="shared" si="7"/>
        <v>1498.07</v>
      </c>
      <c r="E86" s="25">
        <f t="shared" si="7"/>
        <v>1420.52</v>
      </c>
      <c r="F86" s="25">
        <f t="shared" si="7"/>
        <v>1388.34</v>
      </c>
      <c r="G86" s="25">
        <f t="shared" si="7"/>
        <v>1366.32</v>
      </c>
      <c r="H86" s="25">
        <f t="shared" si="7"/>
        <v>1360.94</v>
      </c>
      <c r="I86" s="25">
        <f t="shared" si="7"/>
        <v>1376.17</v>
      </c>
      <c r="J86" s="25">
        <f t="shared" si="7"/>
        <v>1607.8</v>
      </c>
      <c r="K86" s="25">
        <f t="shared" si="7"/>
        <v>2022.31</v>
      </c>
      <c r="L86" s="25">
        <f t="shared" si="7"/>
        <v>2157.7399999999998</v>
      </c>
      <c r="M86" s="25">
        <f t="shared" si="7"/>
        <v>2194.06</v>
      </c>
      <c r="N86" s="25">
        <f t="shared" si="7"/>
        <v>2182.9899999999998</v>
      </c>
      <c r="O86" s="25">
        <f t="shared" si="7"/>
        <v>2191.54</v>
      </c>
      <c r="P86" s="25">
        <f t="shared" si="7"/>
        <v>2199.3200000000002</v>
      </c>
      <c r="Q86" s="25">
        <f t="shared" si="7"/>
        <v>2226.2600000000002</v>
      </c>
      <c r="R86" s="25">
        <f t="shared" si="7"/>
        <v>2248.19</v>
      </c>
      <c r="S86" s="25">
        <f t="shared" si="7"/>
        <v>2244.2399999999998</v>
      </c>
      <c r="T86" s="25">
        <f t="shared" si="7"/>
        <v>2219.0300000000002</v>
      </c>
      <c r="U86" s="25">
        <f t="shared" si="7"/>
        <v>2246.3200000000002</v>
      </c>
      <c r="V86" s="25">
        <f t="shared" si="7"/>
        <v>2226.7399999999998</v>
      </c>
      <c r="W86" s="25">
        <f t="shared" si="7"/>
        <v>2201.65</v>
      </c>
      <c r="X86" s="25">
        <f t="shared" si="7"/>
        <v>2124.6999999999998</v>
      </c>
      <c r="Y86" s="25">
        <f t="shared" si="7"/>
        <v>2026.07</v>
      </c>
      <c r="Z86" s="25">
        <f t="shared" si="7"/>
        <v>1809</v>
      </c>
    </row>
    <row r="87" spans="2:26" x14ac:dyDescent="0.25">
      <c r="B87" s="36">
        <v>7</v>
      </c>
      <c r="C87" s="25">
        <f t="shared" si="7"/>
        <v>1615.46</v>
      </c>
      <c r="D87" s="25">
        <f t="shared" si="7"/>
        <v>1460.16</v>
      </c>
      <c r="E87" s="25">
        <f t="shared" si="7"/>
        <v>1402.3</v>
      </c>
      <c r="F87" s="25">
        <f t="shared" si="7"/>
        <v>1387.15</v>
      </c>
      <c r="G87" s="25">
        <f t="shared" si="7"/>
        <v>1378.78</v>
      </c>
      <c r="H87" s="25">
        <f t="shared" si="7"/>
        <v>1443.78</v>
      </c>
      <c r="I87" s="25">
        <f t="shared" si="7"/>
        <v>1693.34</v>
      </c>
      <c r="J87" s="25">
        <f t="shared" si="7"/>
        <v>2004.93</v>
      </c>
      <c r="K87" s="25">
        <f t="shared" si="7"/>
        <v>2196.44</v>
      </c>
      <c r="L87" s="25">
        <f t="shared" si="7"/>
        <v>2168.9</v>
      </c>
      <c r="M87" s="25">
        <f t="shared" si="7"/>
        <v>2170.38</v>
      </c>
      <c r="N87" s="25">
        <f t="shared" si="7"/>
        <v>2174.71</v>
      </c>
      <c r="O87" s="25">
        <f t="shared" si="7"/>
        <v>2157.33</v>
      </c>
      <c r="P87" s="25">
        <f t="shared" si="7"/>
        <v>2192.79</v>
      </c>
      <c r="Q87" s="25">
        <f t="shared" si="7"/>
        <v>2222.23</v>
      </c>
      <c r="R87" s="25">
        <f t="shared" si="7"/>
        <v>2258.6799999999998</v>
      </c>
      <c r="S87" s="25">
        <f t="shared" si="7"/>
        <v>2295.52</v>
      </c>
      <c r="T87" s="25">
        <f t="shared" si="7"/>
        <v>2216.96</v>
      </c>
      <c r="U87" s="25">
        <f t="shared" si="7"/>
        <v>2224.67</v>
      </c>
      <c r="V87" s="25">
        <f t="shared" si="7"/>
        <v>2201.64</v>
      </c>
      <c r="W87" s="25">
        <f t="shared" si="7"/>
        <v>2182.62</v>
      </c>
      <c r="X87" s="25">
        <f t="shared" si="7"/>
        <v>2141.59</v>
      </c>
      <c r="Y87" s="25">
        <f t="shared" si="7"/>
        <v>1999.09</v>
      </c>
      <c r="Z87" s="25">
        <f t="shared" si="7"/>
        <v>1841.47</v>
      </c>
    </row>
    <row r="88" spans="2:26" x14ac:dyDescent="0.25">
      <c r="B88" s="36">
        <v>8</v>
      </c>
      <c r="C88" s="25">
        <f t="shared" si="7"/>
        <v>1575</v>
      </c>
      <c r="D88" s="25">
        <f t="shared" si="7"/>
        <v>1455.63</v>
      </c>
      <c r="E88" s="25">
        <f t="shared" si="7"/>
        <v>1380.11</v>
      </c>
      <c r="F88" s="25">
        <f t="shared" si="7"/>
        <v>1363.86</v>
      </c>
      <c r="G88" s="25">
        <f t="shared" si="7"/>
        <v>1356.7</v>
      </c>
      <c r="H88" s="25">
        <f t="shared" si="7"/>
        <v>1424.74</v>
      </c>
      <c r="I88" s="25">
        <f t="shared" si="7"/>
        <v>1641.95</v>
      </c>
      <c r="J88" s="25">
        <f t="shared" si="7"/>
        <v>1970.5</v>
      </c>
      <c r="K88" s="25">
        <f t="shared" si="7"/>
        <v>2110.79</v>
      </c>
      <c r="L88" s="25">
        <f t="shared" si="7"/>
        <v>2153.79</v>
      </c>
      <c r="M88" s="25">
        <f t="shared" si="7"/>
        <v>2160.8200000000002</v>
      </c>
      <c r="N88" s="25">
        <f t="shared" si="7"/>
        <v>2162.3000000000002</v>
      </c>
      <c r="O88" s="25">
        <f t="shared" si="7"/>
        <v>2156.09</v>
      </c>
      <c r="P88" s="25">
        <f t="shared" si="7"/>
        <v>2174.5</v>
      </c>
      <c r="Q88" s="25">
        <f t="shared" si="7"/>
        <v>2186.8200000000002</v>
      </c>
      <c r="R88" s="25">
        <f t="shared" si="7"/>
        <v>2234.69</v>
      </c>
      <c r="S88" s="25">
        <f t="shared" si="7"/>
        <v>2268.16</v>
      </c>
      <c r="T88" s="25">
        <f t="shared" si="7"/>
        <v>2239.64</v>
      </c>
      <c r="U88" s="25">
        <f t="shared" si="7"/>
        <v>2235.77</v>
      </c>
      <c r="V88" s="25">
        <f t="shared" si="7"/>
        <v>2196.83</v>
      </c>
      <c r="W88" s="25">
        <f t="shared" si="7"/>
        <v>2147.88</v>
      </c>
      <c r="X88" s="25">
        <f t="shared" si="7"/>
        <v>2101.34</v>
      </c>
      <c r="Y88" s="25">
        <f t="shared" si="7"/>
        <v>2005.23</v>
      </c>
      <c r="Z88" s="25">
        <f t="shared" si="7"/>
        <v>1818.97</v>
      </c>
    </row>
    <row r="89" spans="2:26" x14ac:dyDescent="0.25">
      <c r="B89" s="36">
        <v>9</v>
      </c>
      <c r="C89" s="25">
        <f t="shared" si="7"/>
        <v>1604.29</v>
      </c>
      <c r="D89" s="25">
        <f t="shared" si="7"/>
        <v>1470.17</v>
      </c>
      <c r="E89" s="25">
        <f t="shared" si="7"/>
        <v>1391.5</v>
      </c>
      <c r="F89" s="25">
        <f t="shared" si="7"/>
        <v>1369.67</v>
      </c>
      <c r="G89" s="25">
        <f t="shared" si="7"/>
        <v>1371.8</v>
      </c>
      <c r="H89" s="25">
        <f t="shared" si="7"/>
        <v>1439.05</v>
      </c>
      <c r="I89" s="25">
        <f t="shared" si="7"/>
        <v>1651.14</v>
      </c>
      <c r="J89" s="25">
        <f t="shared" si="7"/>
        <v>1929.6</v>
      </c>
      <c r="K89" s="25">
        <f t="shared" si="7"/>
        <v>2104.8200000000002</v>
      </c>
      <c r="L89" s="25">
        <f t="shared" si="7"/>
        <v>2148.4899999999998</v>
      </c>
      <c r="M89" s="25">
        <f t="shared" si="7"/>
        <v>2169.9</v>
      </c>
      <c r="N89" s="25">
        <f t="shared" si="7"/>
        <v>2178.39</v>
      </c>
      <c r="O89" s="25">
        <f t="shared" si="7"/>
        <v>2172.2399999999998</v>
      </c>
      <c r="P89" s="25">
        <f t="shared" si="7"/>
        <v>2156.64</v>
      </c>
      <c r="Q89" s="25">
        <f t="shared" si="7"/>
        <v>2176.5100000000002</v>
      </c>
      <c r="R89" s="25">
        <f t="shared" si="7"/>
        <v>2252.9699999999998</v>
      </c>
      <c r="S89" s="25">
        <f t="shared" si="7"/>
        <v>2267.9699999999998</v>
      </c>
      <c r="T89" s="25">
        <f t="shared" si="7"/>
        <v>2230.09</v>
      </c>
      <c r="U89" s="25">
        <f t="shared" si="7"/>
        <v>2203.56</v>
      </c>
      <c r="V89" s="25">
        <f t="shared" si="7"/>
        <v>2153.12</v>
      </c>
      <c r="W89" s="25">
        <f t="shared" si="7"/>
        <v>2119.09</v>
      </c>
      <c r="X89" s="25">
        <f t="shared" si="7"/>
        <v>2002.4</v>
      </c>
      <c r="Y89" s="25">
        <f t="shared" si="7"/>
        <v>1789.87</v>
      </c>
      <c r="Z89" s="25">
        <f t="shared" si="7"/>
        <v>1539.62</v>
      </c>
    </row>
    <row r="90" spans="2:26" x14ac:dyDescent="0.25">
      <c r="B90" s="36">
        <v>10</v>
      </c>
      <c r="C90" s="25">
        <f t="shared" si="7"/>
        <v>1576</v>
      </c>
      <c r="D90" s="25">
        <f t="shared" si="7"/>
        <v>1480.51</v>
      </c>
      <c r="E90" s="25">
        <f t="shared" si="7"/>
        <v>1404.92</v>
      </c>
      <c r="F90" s="25">
        <f t="shared" si="7"/>
        <v>1385.9</v>
      </c>
      <c r="G90" s="25">
        <f t="shared" si="7"/>
        <v>1382.92</v>
      </c>
      <c r="H90" s="25">
        <f t="shared" si="7"/>
        <v>1480.18</v>
      </c>
      <c r="I90" s="25">
        <f t="shared" si="7"/>
        <v>1634.21</v>
      </c>
      <c r="J90" s="25">
        <f t="shared" si="7"/>
        <v>1955.06</v>
      </c>
      <c r="K90" s="25">
        <f t="shared" si="7"/>
        <v>2113.4699999999998</v>
      </c>
      <c r="L90" s="25">
        <f t="shared" si="7"/>
        <v>2155.7199999999998</v>
      </c>
      <c r="M90" s="25">
        <f t="shared" si="7"/>
        <v>2193.14</v>
      </c>
      <c r="N90" s="25">
        <f t="shared" si="7"/>
        <v>2202.58</v>
      </c>
      <c r="O90" s="25">
        <f t="shared" si="7"/>
        <v>2190.77</v>
      </c>
      <c r="P90" s="25">
        <f t="shared" si="7"/>
        <v>2205.61</v>
      </c>
      <c r="Q90" s="25">
        <f t="shared" si="7"/>
        <v>2246.37</v>
      </c>
      <c r="R90" s="25">
        <f t="shared" si="7"/>
        <v>2311.91</v>
      </c>
      <c r="S90" s="25">
        <f t="shared" si="7"/>
        <v>2295.1999999999998</v>
      </c>
      <c r="T90" s="25">
        <f t="shared" si="7"/>
        <v>2275.19</v>
      </c>
      <c r="U90" s="25">
        <f t="shared" si="7"/>
        <v>2320.56</v>
      </c>
      <c r="V90" s="25">
        <f t="shared" si="7"/>
        <v>2202.59</v>
      </c>
      <c r="W90" s="25">
        <f t="shared" si="7"/>
        <v>2152.4699999999998</v>
      </c>
      <c r="X90" s="25">
        <f t="shared" si="7"/>
        <v>2081.3000000000002</v>
      </c>
      <c r="Y90" s="25">
        <f t="shared" si="7"/>
        <v>1923.63</v>
      </c>
      <c r="Z90" s="25">
        <f t="shared" si="7"/>
        <v>1714.01</v>
      </c>
    </row>
    <row r="91" spans="2:26" x14ac:dyDescent="0.25">
      <c r="B91" s="36">
        <v>11</v>
      </c>
      <c r="C91" s="25">
        <f t="shared" si="7"/>
        <v>1535.22</v>
      </c>
      <c r="D91" s="25">
        <f t="shared" si="7"/>
        <v>1399.13</v>
      </c>
      <c r="E91" s="25">
        <f t="shared" si="7"/>
        <v>1357.18</v>
      </c>
      <c r="F91" s="25">
        <f t="shared" si="7"/>
        <v>1338.95</v>
      </c>
      <c r="G91" s="25">
        <f t="shared" si="7"/>
        <v>1185.76</v>
      </c>
      <c r="H91" s="25">
        <f t="shared" si="7"/>
        <v>1369.94</v>
      </c>
      <c r="I91" s="25">
        <f t="shared" si="7"/>
        <v>1472.79</v>
      </c>
      <c r="J91" s="25">
        <f t="shared" si="7"/>
        <v>1915.98</v>
      </c>
      <c r="K91" s="25">
        <f t="shared" si="7"/>
        <v>2078.5300000000002</v>
      </c>
      <c r="L91" s="25">
        <f t="shared" si="7"/>
        <v>2146.11</v>
      </c>
      <c r="M91" s="25">
        <f t="shared" si="7"/>
        <v>2159.4499999999998</v>
      </c>
      <c r="N91" s="25">
        <f t="shared" si="7"/>
        <v>2151.0300000000002</v>
      </c>
      <c r="O91" s="25">
        <f t="shared" si="7"/>
        <v>2159.9899999999998</v>
      </c>
      <c r="P91" s="25">
        <f t="shared" si="7"/>
        <v>2198.9899999999998</v>
      </c>
      <c r="Q91" s="25">
        <f t="shared" si="7"/>
        <v>2199.1</v>
      </c>
      <c r="R91" s="25">
        <f t="shared" si="7"/>
        <v>2201.94</v>
      </c>
      <c r="S91" s="25">
        <f t="shared" si="7"/>
        <v>2213.0100000000002</v>
      </c>
      <c r="T91" s="25">
        <f t="shared" si="7"/>
        <v>2203.1999999999998</v>
      </c>
      <c r="U91" s="25">
        <f t="shared" si="7"/>
        <v>2232.23</v>
      </c>
      <c r="V91" s="25">
        <f t="shared" si="7"/>
        <v>2230.61</v>
      </c>
      <c r="W91" s="25">
        <f t="shared" si="7"/>
        <v>2188.5300000000002</v>
      </c>
      <c r="X91" s="25">
        <f t="shared" si="7"/>
        <v>2146.88</v>
      </c>
      <c r="Y91" s="25">
        <f t="shared" si="7"/>
        <v>2023.63</v>
      </c>
      <c r="Z91" s="25">
        <f t="shared" si="7"/>
        <v>1771.77</v>
      </c>
    </row>
    <row r="92" spans="2:26" x14ac:dyDescent="0.25">
      <c r="B92" s="36">
        <v>12</v>
      </c>
      <c r="C92" s="25">
        <f t="shared" si="7"/>
        <v>1683.08</v>
      </c>
      <c r="D92" s="25">
        <f t="shared" si="7"/>
        <v>1618.1</v>
      </c>
      <c r="E92" s="25">
        <f t="shared" si="7"/>
        <v>1499.23</v>
      </c>
      <c r="F92" s="25">
        <f t="shared" si="7"/>
        <v>1417.43</v>
      </c>
      <c r="G92" s="25">
        <f t="shared" si="7"/>
        <v>1415.68</v>
      </c>
      <c r="H92" s="25">
        <f t="shared" si="7"/>
        <v>1459.83</v>
      </c>
      <c r="I92" s="25">
        <f t="shared" si="7"/>
        <v>1533.59</v>
      </c>
      <c r="J92" s="25">
        <f t="shared" si="7"/>
        <v>1860.12</v>
      </c>
      <c r="K92" s="25">
        <f t="shared" si="7"/>
        <v>2101.5</v>
      </c>
      <c r="L92" s="25">
        <f t="shared" si="7"/>
        <v>2254.96</v>
      </c>
      <c r="M92" s="25">
        <f t="shared" si="7"/>
        <v>2261.3200000000002</v>
      </c>
      <c r="N92" s="25">
        <f t="shared" si="7"/>
        <v>2259.86</v>
      </c>
      <c r="O92" s="25">
        <f t="shared" si="7"/>
        <v>2255.31</v>
      </c>
      <c r="P92" s="25">
        <f t="shared" si="7"/>
        <v>2264.02</v>
      </c>
      <c r="Q92" s="25">
        <f t="shared" si="7"/>
        <v>2267.1799999999998</v>
      </c>
      <c r="R92" s="25">
        <f t="shared" ref="R92:Z92" si="8">R56</f>
        <v>2266.3200000000002</v>
      </c>
      <c r="S92" s="25">
        <f t="shared" si="8"/>
        <v>2238.17</v>
      </c>
      <c r="T92" s="25">
        <f t="shared" si="8"/>
        <v>2160.1999999999998</v>
      </c>
      <c r="U92" s="25">
        <f t="shared" si="8"/>
        <v>2176.63</v>
      </c>
      <c r="V92" s="25">
        <f t="shared" si="8"/>
        <v>2134.34</v>
      </c>
      <c r="W92" s="25">
        <f t="shared" si="8"/>
        <v>2124.5100000000002</v>
      </c>
      <c r="X92" s="25">
        <f t="shared" si="8"/>
        <v>2088.88</v>
      </c>
      <c r="Y92" s="25">
        <f t="shared" si="8"/>
        <v>1974.23</v>
      </c>
      <c r="Z92" s="25">
        <f t="shared" si="8"/>
        <v>1767.66</v>
      </c>
    </row>
    <row r="93" spans="2:26" x14ac:dyDescent="0.25">
      <c r="B93" s="36">
        <v>13</v>
      </c>
      <c r="C93" s="25">
        <f t="shared" ref="C93:Z103" si="9">C57</f>
        <v>1690.17</v>
      </c>
      <c r="D93" s="25">
        <f t="shared" si="9"/>
        <v>1588.94</v>
      </c>
      <c r="E93" s="25">
        <f t="shared" si="9"/>
        <v>1453.74</v>
      </c>
      <c r="F93" s="25">
        <f t="shared" si="9"/>
        <v>1405.8</v>
      </c>
      <c r="G93" s="25">
        <f t="shared" si="9"/>
        <v>1371.77</v>
      </c>
      <c r="H93" s="25">
        <f t="shared" si="9"/>
        <v>1380.08</v>
      </c>
      <c r="I93" s="25">
        <f t="shared" si="9"/>
        <v>1360.18</v>
      </c>
      <c r="J93" s="25">
        <f t="shared" si="9"/>
        <v>1589.54</v>
      </c>
      <c r="K93" s="25">
        <f t="shared" si="9"/>
        <v>1987</v>
      </c>
      <c r="L93" s="25">
        <f t="shared" si="9"/>
        <v>2112.61</v>
      </c>
      <c r="M93" s="25">
        <f t="shared" si="9"/>
        <v>2179.88</v>
      </c>
      <c r="N93" s="25">
        <f t="shared" si="9"/>
        <v>2183.0700000000002</v>
      </c>
      <c r="O93" s="25">
        <f t="shared" si="9"/>
        <v>2186.19</v>
      </c>
      <c r="P93" s="25">
        <f t="shared" si="9"/>
        <v>2231.14</v>
      </c>
      <c r="Q93" s="25">
        <f t="shared" si="9"/>
        <v>2278.81</v>
      </c>
      <c r="R93" s="25">
        <f t="shared" si="9"/>
        <v>2293.69</v>
      </c>
      <c r="S93" s="25">
        <f t="shared" si="9"/>
        <v>2281.94</v>
      </c>
      <c r="T93" s="25">
        <f t="shared" si="9"/>
        <v>2239.63</v>
      </c>
      <c r="U93" s="25">
        <f t="shared" si="9"/>
        <v>2244.15</v>
      </c>
      <c r="V93" s="25">
        <f t="shared" si="9"/>
        <v>2242.56</v>
      </c>
      <c r="W93" s="25">
        <f t="shared" si="9"/>
        <v>2210.91</v>
      </c>
      <c r="X93" s="25">
        <f t="shared" si="9"/>
        <v>2119.09</v>
      </c>
      <c r="Y93" s="25">
        <f t="shared" si="9"/>
        <v>2012.26</v>
      </c>
      <c r="Z93" s="25">
        <f t="shared" si="9"/>
        <v>1824.04</v>
      </c>
    </row>
    <row r="94" spans="2:26" x14ac:dyDescent="0.25">
      <c r="B94" s="36">
        <v>14</v>
      </c>
      <c r="C94" s="25">
        <f t="shared" si="9"/>
        <v>1642.83</v>
      </c>
      <c r="D94" s="25">
        <f t="shared" si="9"/>
        <v>1569.65</v>
      </c>
      <c r="E94" s="25">
        <f t="shared" si="9"/>
        <v>1455.05</v>
      </c>
      <c r="F94" s="25">
        <f t="shared" si="9"/>
        <v>1405.97</v>
      </c>
      <c r="G94" s="25">
        <f t="shared" si="9"/>
        <v>1396.61</v>
      </c>
      <c r="H94" s="25">
        <f t="shared" si="9"/>
        <v>1519.91</v>
      </c>
      <c r="I94" s="25">
        <f t="shared" si="9"/>
        <v>1655.34</v>
      </c>
      <c r="J94" s="25">
        <f t="shared" si="9"/>
        <v>1984.82</v>
      </c>
      <c r="K94" s="25">
        <f t="shared" si="9"/>
        <v>2138.08</v>
      </c>
      <c r="L94" s="25">
        <f t="shared" si="9"/>
        <v>2236.7399999999998</v>
      </c>
      <c r="M94" s="25">
        <f t="shared" si="9"/>
        <v>2286.25</v>
      </c>
      <c r="N94" s="25">
        <f t="shared" si="9"/>
        <v>2318.62</v>
      </c>
      <c r="O94" s="25">
        <f t="shared" si="9"/>
        <v>2313</v>
      </c>
      <c r="P94" s="25">
        <f t="shared" si="9"/>
        <v>2373.4899999999998</v>
      </c>
      <c r="Q94" s="25">
        <f t="shared" si="9"/>
        <v>2408.12</v>
      </c>
      <c r="R94" s="25">
        <f t="shared" si="9"/>
        <v>2425.0100000000002</v>
      </c>
      <c r="S94" s="25">
        <f t="shared" si="9"/>
        <v>2423.98</v>
      </c>
      <c r="T94" s="25">
        <f t="shared" si="9"/>
        <v>2351.52</v>
      </c>
      <c r="U94" s="25">
        <f t="shared" si="9"/>
        <v>2350.94</v>
      </c>
      <c r="V94" s="25">
        <f t="shared" si="9"/>
        <v>2248.2199999999998</v>
      </c>
      <c r="W94" s="25">
        <f t="shared" si="9"/>
        <v>2222.77</v>
      </c>
      <c r="X94" s="25">
        <f t="shared" si="9"/>
        <v>2127.65</v>
      </c>
      <c r="Y94" s="25">
        <f t="shared" si="9"/>
        <v>1977.65</v>
      </c>
      <c r="Z94" s="25">
        <f t="shared" si="9"/>
        <v>1703.58</v>
      </c>
    </row>
    <row r="95" spans="2:26" x14ac:dyDescent="0.25">
      <c r="B95" s="36">
        <v>15</v>
      </c>
      <c r="C95" s="25">
        <f t="shared" si="9"/>
        <v>1480.6</v>
      </c>
      <c r="D95" s="25">
        <f t="shared" si="9"/>
        <v>1389.5</v>
      </c>
      <c r="E95" s="25">
        <f t="shared" si="9"/>
        <v>1328.61</v>
      </c>
      <c r="F95" s="25">
        <f t="shared" si="9"/>
        <v>1120.72</v>
      </c>
      <c r="G95" s="25">
        <f t="shared" si="9"/>
        <v>1126.27</v>
      </c>
      <c r="H95" s="25">
        <f t="shared" si="9"/>
        <v>1330.95</v>
      </c>
      <c r="I95" s="25">
        <f t="shared" si="9"/>
        <v>1452.2</v>
      </c>
      <c r="J95" s="25">
        <f t="shared" si="9"/>
        <v>1873.66</v>
      </c>
      <c r="K95" s="25">
        <f t="shared" si="9"/>
        <v>2177.6999999999998</v>
      </c>
      <c r="L95" s="25">
        <f t="shared" si="9"/>
        <v>2341.88</v>
      </c>
      <c r="M95" s="25">
        <f t="shared" si="9"/>
        <v>2413.62</v>
      </c>
      <c r="N95" s="25">
        <f t="shared" si="9"/>
        <v>2343.12</v>
      </c>
      <c r="O95" s="25">
        <f t="shared" si="9"/>
        <v>2348.02</v>
      </c>
      <c r="P95" s="25">
        <f t="shared" si="9"/>
        <v>2389.1</v>
      </c>
      <c r="Q95" s="25">
        <f t="shared" si="9"/>
        <v>2483.6799999999998</v>
      </c>
      <c r="R95" s="25">
        <f t="shared" si="9"/>
        <v>2571.4</v>
      </c>
      <c r="S95" s="25">
        <f t="shared" si="9"/>
        <v>2567.2600000000002</v>
      </c>
      <c r="T95" s="25">
        <f t="shared" si="9"/>
        <v>2462.4899999999998</v>
      </c>
      <c r="U95" s="25">
        <f t="shared" si="9"/>
        <v>2435.59</v>
      </c>
      <c r="V95" s="25">
        <f t="shared" si="9"/>
        <v>2400.89</v>
      </c>
      <c r="W95" s="25">
        <f t="shared" si="9"/>
        <v>2322.12</v>
      </c>
      <c r="X95" s="25">
        <f t="shared" si="9"/>
        <v>2177.92</v>
      </c>
      <c r="Y95" s="25">
        <f t="shared" si="9"/>
        <v>2062</v>
      </c>
      <c r="Z95" s="25">
        <f t="shared" si="9"/>
        <v>1736.08</v>
      </c>
    </row>
    <row r="96" spans="2:26" x14ac:dyDescent="0.25">
      <c r="B96" s="36">
        <v>16</v>
      </c>
      <c r="C96" s="25">
        <f t="shared" si="9"/>
        <v>1558.73</v>
      </c>
      <c r="D96" s="25">
        <f t="shared" si="9"/>
        <v>1386.55</v>
      </c>
      <c r="E96" s="25">
        <f t="shared" si="9"/>
        <v>1344.81</v>
      </c>
      <c r="F96" s="25">
        <f t="shared" si="9"/>
        <v>1330.86</v>
      </c>
      <c r="G96" s="25">
        <f t="shared" si="9"/>
        <v>1330.12</v>
      </c>
      <c r="H96" s="25">
        <f t="shared" si="9"/>
        <v>1363.74</v>
      </c>
      <c r="I96" s="25">
        <f t="shared" si="9"/>
        <v>1621.28</v>
      </c>
      <c r="J96" s="25">
        <f t="shared" si="9"/>
        <v>1989.27</v>
      </c>
      <c r="K96" s="25">
        <f t="shared" si="9"/>
        <v>2133.37</v>
      </c>
      <c r="L96" s="25">
        <f t="shared" si="9"/>
        <v>2201.11</v>
      </c>
      <c r="M96" s="25">
        <f t="shared" si="9"/>
        <v>2228.9499999999998</v>
      </c>
      <c r="N96" s="25">
        <f t="shared" si="9"/>
        <v>2258.3200000000002</v>
      </c>
      <c r="O96" s="25">
        <f t="shared" si="9"/>
        <v>2273.4</v>
      </c>
      <c r="P96" s="25">
        <f t="shared" si="9"/>
        <v>2286.71</v>
      </c>
      <c r="Q96" s="25">
        <f t="shared" si="9"/>
        <v>2365.5</v>
      </c>
      <c r="R96" s="25">
        <f t="shared" si="9"/>
        <v>2398.85</v>
      </c>
      <c r="S96" s="25">
        <f t="shared" si="9"/>
        <v>2393.41</v>
      </c>
      <c r="T96" s="25">
        <f t="shared" si="9"/>
        <v>2299.63</v>
      </c>
      <c r="U96" s="25">
        <f t="shared" si="9"/>
        <v>2280.08</v>
      </c>
      <c r="V96" s="25">
        <f t="shared" si="9"/>
        <v>2279.54</v>
      </c>
      <c r="W96" s="25">
        <f t="shared" si="9"/>
        <v>2251.39</v>
      </c>
      <c r="X96" s="25">
        <f t="shared" si="9"/>
        <v>2164.6</v>
      </c>
      <c r="Y96" s="25">
        <f t="shared" si="9"/>
        <v>2034.08</v>
      </c>
      <c r="Z96" s="25">
        <f t="shared" si="9"/>
        <v>1740.14</v>
      </c>
    </row>
    <row r="97" spans="2:26" x14ac:dyDescent="0.25">
      <c r="B97" s="36">
        <v>17</v>
      </c>
      <c r="C97" s="25">
        <f t="shared" si="9"/>
        <v>1491.67</v>
      </c>
      <c r="D97" s="25">
        <f t="shared" si="9"/>
        <v>1439.81</v>
      </c>
      <c r="E97" s="25">
        <f t="shared" si="9"/>
        <v>1384.25</v>
      </c>
      <c r="F97" s="25">
        <f t="shared" si="9"/>
        <v>1323.85</v>
      </c>
      <c r="G97" s="25">
        <f t="shared" si="9"/>
        <v>1316.44</v>
      </c>
      <c r="H97" s="25">
        <f t="shared" si="9"/>
        <v>1445.22</v>
      </c>
      <c r="I97" s="25">
        <f t="shared" si="9"/>
        <v>1601.03</v>
      </c>
      <c r="J97" s="25">
        <f t="shared" si="9"/>
        <v>1998.54</v>
      </c>
      <c r="K97" s="25">
        <f t="shared" si="9"/>
        <v>2140.69</v>
      </c>
      <c r="L97" s="25">
        <f t="shared" si="9"/>
        <v>2284.15</v>
      </c>
      <c r="M97" s="25">
        <f t="shared" si="9"/>
        <v>2297.39</v>
      </c>
      <c r="N97" s="25">
        <f t="shared" si="9"/>
        <v>2314.61</v>
      </c>
      <c r="O97" s="25">
        <f t="shared" si="9"/>
        <v>2366.37</v>
      </c>
      <c r="P97" s="25">
        <f t="shared" si="9"/>
        <v>2432.91</v>
      </c>
      <c r="Q97" s="25">
        <f t="shared" si="9"/>
        <v>2580.67</v>
      </c>
      <c r="R97" s="25">
        <f t="shared" si="9"/>
        <v>2540.7399999999998</v>
      </c>
      <c r="S97" s="25">
        <f t="shared" si="9"/>
        <v>2456.7199999999998</v>
      </c>
      <c r="T97" s="25">
        <f t="shared" si="9"/>
        <v>2374.79</v>
      </c>
      <c r="U97" s="25">
        <f t="shared" si="9"/>
        <v>2341.86</v>
      </c>
      <c r="V97" s="25">
        <f t="shared" si="9"/>
        <v>2300.6</v>
      </c>
      <c r="W97" s="25">
        <f t="shared" si="9"/>
        <v>2253.0700000000002</v>
      </c>
      <c r="X97" s="25">
        <f t="shared" si="9"/>
        <v>2153.81</v>
      </c>
      <c r="Y97" s="25">
        <f t="shared" si="9"/>
        <v>2023.01</v>
      </c>
      <c r="Z97" s="25">
        <f t="shared" si="9"/>
        <v>1683.67</v>
      </c>
    </row>
    <row r="98" spans="2:26" x14ac:dyDescent="0.25">
      <c r="B98" s="36">
        <v>18</v>
      </c>
      <c r="C98" s="25">
        <f t="shared" si="9"/>
        <v>1491.04</v>
      </c>
      <c r="D98" s="25">
        <f t="shared" si="9"/>
        <v>1396.27</v>
      </c>
      <c r="E98" s="25">
        <f t="shared" si="9"/>
        <v>1345.3</v>
      </c>
      <c r="F98" s="25">
        <f t="shared" si="9"/>
        <v>1325.53</v>
      </c>
      <c r="G98" s="25">
        <f t="shared" si="9"/>
        <v>1321.51</v>
      </c>
      <c r="H98" s="25">
        <f t="shared" si="9"/>
        <v>1373.79</v>
      </c>
      <c r="I98" s="25">
        <f t="shared" si="9"/>
        <v>1562.9</v>
      </c>
      <c r="J98" s="25">
        <f t="shared" si="9"/>
        <v>2036.04</v>
      </c>
      <c r="K98" s="25">
        <f t="shared" si="9"/>
        <v>2234.5500000000002</v>
      </c>
      <c r="L98" s="25">
        <f t="shared" si="9"/>
        <v>2377.6</v>
      </c>
      <c r="M98" s="25">
        <f t="shared" si="9"/>
        <v>2384.6999999999998</v>
      </c>
      <c r="N98" s="25">
        <f t="shared" si="9"/>
        <v>2415.75</v>
      </c>
      <c r="O98" s="25">
        <f t="shared" si="9"/>
        <v>2421.86</v>
      </c>
      <c r="P98" s="25">
        <f t="shared" si="9"/>
        <v>2469.84</v>
      </c>
      <c r="Q98" s="25">
        <f t="shared" si="9"/>
        <v>2711.73</v>
      </c>
      <c r="R98" s="25">
        <f t="shared" si="9"/>
        <v>2733.23</v>
      </c>
      <c r="S98" s="25">
        <f t="shared" si="9"/>
        <v>2814.85</v>
      </c>
      <c r="T98" s="25">
        <f t="shared" si="9"/>
        <v>2701.4</v>
      </c>
      <c r="U98" s="25">
        <f t="shared" si="9"/>
        <v>2590.9699999999998</v>
      </c>
      <c r="V98" s="25">
        <f t="shared" si="9"/>
        <v>2563.8000000000002</v>
      </c>
      <c r="W98" s="25">
        <f t="shared" si="9"/>
        <v>2442.5500000000002</v>
      </c>
      <c r="X98" s="25">
        <f t="shared" si="9"/>
        <v>2278.41</v>
      </c>
      <c r="Y98" s="25">
        <f t="shared" si="9"/>
        <v>2101.35</v>
      </c>
      <c r="Z98" s="25">
        <f t="shared" si="9"/>
        <v>1994.48</v>
      </c>
    </row>
    <row r="99" spans="2:26" x14ac:dyDescent="0.25">
      <c r="B99" s="36">
        <v>19</v>
      </c>
      <c r="C99" s="25">
        <f t="shared" si="9"/>
        <v>1824.04</v>
      </c>
      <c r="D99" s="25">
        <f t="shared" si="9"/>
        <v>1673.89</v>
      </c>
      <c r="E99" s="25">
        <f t="shared" si="9"/>
        <v>1582.66</v>
      </c>
      <c r="F99" s="25">
        <f t="shared" si="9"/>
        <v>1473.8</v>
      </c>
      <c r="G99" s="25">
        <f t="shared" si="9"/>
        <v>1453.97</v>
      </c>
      <c r="H99" s="25">
        <f t="shared" si="9"/>
        <v>1450.63</v>
      </c>
      <c r="I99" s="25">
        <f t="shared" si="9"/>
        <v>1485.31</v>
      </c>
      <c r="J99" s="25">
        <f t="shared" si="9"/>
        <v>1877.6</v>
      </c>
      <c r="K99" s="25">
        <f t="shared" si="9"/>
        <v>2111.14</v>
      </c>
      <c r="L99" s="25">
        <f t="shared" si="9"/>
        <v>2209.92</v>
      </c>
      <c r="M99" s="25">
        <f t="shared" si="9"/>
        <v>2248.2399999999998</v>
      </c>
      <c r="N99" s="25">
        <f t="shared" si="9"/>
        <v>2255.91</v>
      </c>
      <c r="O99" s="25">
        <f t="shared" si="9"/>
        <v>2255.54</v>
      </c>
      <c r="P99" s="25">
        <f t="shared" si="9"/>
        <v>2338.44</v>
      </c>
      <c r="Q99" s="25">
        <f t="shared" si="9"/>
        <v>2277.44</v>
      </c>
      <c r="R99" s="25">
        <f t="shared" si="9"/>
        <v>2288.27</v>
      </c>
      <c r="S99" s="25">
        <f t="shared" si="9"/>
        <v>2273.6</v>
      </c>
      <c r="T99" s="25">
        <f t="shared" si="9"/>
        <v>2278.5500000000002</v>
      </c>
      <c r="U99" s="25">
        <f t="shared" si="9"/>
        <v>2262.35</v>
      </c>
      <c r="V99" s="25">
        <f t="shared" si="9"/>
        <v>2260.94</v>
      </c>
      <c r="W99" s="25">
        <f t="shared" si="9"/>
        <v>2228.23</v>
      </c>
      <c r="X99" s="25">
        <f t="shared" si="9"/>
        <v>2144.98</v>
      </c>
      <c r="Y99" s="25">
        <f t="shared" si="9"/>
        <v>2048.23</v>
      </c>
      <c r="Z99" s="25">
        <f t="shared" si="9"/>
        <v>1912.8</v>
      </c>
    </row>
    <row r="100" spans="2:26" x14ac:dyDescent="0.25">
      <c r="B100" s="36">
        <v>20</v>
      </c>
      <c r="C100" s="25">
        <f t="shared" si="9"/>
        <v>1708.09</v>
      </c>
      <c r="D100" s="25">
        <f t="shared" si="9"/>
        <v>1538.23</v>
      </c>
      <c r="E100" s="25">
        <f t="shared" si="9"/>
        <v>1452.95</v>
      </c>
      <c r="F100" s="25">
        <f t="shared" si="9"/>
        <v>1388.19</v>
      </c>
      <c r="G100" s="25">
        <f t="shared" si="9"/>
        <v>1340.59</v>
      </c>
      <c r="H100" s="25">
        <f t="shared" si="9"/>
        <v>1321.39</v>
      </c>
      <c r="I100" s="25">
        <f t="shared" si="9"/>
        <v>1352.64</v>
      </c>
      <c r="J100" s="25">
        <f t="shared" si="9"/>
        <v>1604.65</v>
      </c>
      <c r="K100" s="25">
        <f t="shared" si="9"/>
        <v>2094.58</v>
      </c>
      <c r="L100" s="25">
        <f t="shared" si="9"/>
        <v>2133.11</v>
      </c>
      <c r="M100" s="25">
        <f t="shared" si="9"/>
        <v>2259.6799999999998</v>
      </c>
      <c r="N100" s="25">
        <f t="shared" si="9"/>
        <v>2280.52</v>
      </c>
      <c r="O100" s="25">
        <f t="shared" si="9"/>
        <v>2320.85</v>
      </c>
      <c r="P100" s="25">
        <f t="shared" si="9"/>
        <v>2328.98</v>
      </c>
      <c r="Q100" s="25">
        <f t="shared" si="9"/>
        <v>2349.65</v>
      </c>
      <c r="R100" s="25">
        <f t="shared" si="9"/>
        <v>2372.66</v>
      </c>
      <c r="S100" s="25">
        <f t="shared" si="9"/>
        <v>2359.2199999999998</v>
      </c>
      <c r="T100" s="25">
        <f t="shared" si="9"/>
        <v>2243.02</v>
      </c>
      <c r="U100" s="25">
        <f t="shared" si="9"/>
        <v>2236.12</v>
      </c>
      <c r="V100" s="25">
        <f t="shared" si="9"/>
        <v>2260.4699999999998</v>
      </c>
      <c r="W100" s="25">
        <f t="shared" si="9"/>
        <v>2216.69</v>
      </c>
      <c r="X100" s="25">
        <f t="shared" si="9"/>
        <v>2140.4699999999998</v>
      </c>
      <c r="Y100" s="25">
        <f t="shared" si="9"/>
        <v>2067.1999999999998</v>
      </c>
      <c r="Z100" s="25">
        <f t="shared" si="9"/>
        <v>1925.08</v>
      </c>
    </row>
    <row r="101" spans="2:26" x14ac:dyDescent="0.25">
      <c r="B101" s="36">
        <v>21</v>
      </c>
      <c r="C101" s="25">
        <f t="shared" si="9"/>
        <v>1738.77</v>
      </c>
      <c r="D101" s="25">
        <f t="shared" si="9"/>
        <v>1619.68</v>
      </c>
      <c r="E101" s="25">
        <f t="shared" si="9"/>
        <v>1564.05</v>
      </c>
      <c r="F101" s="25">
        <f t="shared" si="9"/>
        <v>1522.15</v>
      </c>
      <c r="G101" s="25">
        <f t="shared" si="9"/>
        <v>1517.51</v>
      </c>
      <c r="H101" s="25">
        <f t="shared" si="9"/>
        <v>1620.94</v>
      </c>
      <c r="I101" s="25">
        <f t="shared" si="9"/>
        <v>1864.76</v>
      </c>
      <c r="J101" s="25">
        <f t="shared" si="9"/>
        <v>2109.27</v>
      </c>
      <c r="K101" s="25">
        <f t="shared" si="9"/>
        <v>2411.0500000000002</v>
      </c>
      <c r="L101" s="25">
        <f t="shared" si="9"/>
        <v>2431.9</v>
      </c>
      <c r="M101" s="25">
        <f t="shared" si="9"/>
        <v>2440.77</v>
      </c>
      <c r="N101" s="25">
        <f t="shared" si="9"/>
        <v>2465.98</v>
      </c>
      <c r="O101" s="25">
        <f t="shared" si="9"/>
        <v>2444.3000000000002</v>
      </c>
      <c r="P101" s="25">
        <f t="shared" si="9"/>
        <v>2516.4</v>
      </c>
      <c r="Q101" s="25">
        <f t="shared" si="9"/>
        <v>2513.65</v>
      </c>
      <c r="R101" s="25">
        <f t="shared" si="9"/>
        <v>2563.14</v>
      </c>
      <c r="S101" s="25">
        <f t="shared" si="9"/>
        <v>2511.42</v>
      </c>
      <c r="T101" s="25">
        <f t="shared" si="9"/>
        <v>2575.56</v>
      </c>
      <c r="U101" s="25">
        <f t="shared" si="9"/>
        <v>2483.61</v>
      </c>
      <c r="V101" s="25">
        <f t="shared" si="9"/>
        <v>2487.67</v>
      </c>
      <c r="W101" s="25">
        <f t="shared" si="9"/>
        <v>2439.25</v>
      </c>
      <c r="X101" s="25">
        <f t="shared" si="9"/>
        <v>2340.84</v>
      </c>
      <c r="Y101" s="25">
        <f t="shared" si="9"/>
        <v>2087.29</v>
      </c>
      <c r="Z101" s="25">
        <f t="shared" si="9"/>
        <v>1976.31</v>
      </c>
    </row>
    <row r="102" spans="2:26" x14ac:dyDescent="0.25">
      <c r="B102" s="36">
        <v>22</v>
      </c>
      <c r="C102" s="25">
        <f t="shared" si="9"/>
        <v>1649.27</v>
      </c>
      <c r="D102" s="25">
        <f t="shared" si="9"/>
        <v>1539.33</v>
      </c>
      <c r="E102" s="25">
        <f t="shared" si="9"/>
        <v>1435.99</v>
      </c>
      <c r="F102" s="25">
        <f t="shared" si="9"/>
        <v>1399.66</v>
      </c>
      <c r="G102" s="25">
        <f t="shared" si="9"/>
        <v>1439.12</v>
      </c>
      <c r="H102" s="25">
        <f t="shared" si="9"/>
        <v>1583.83</v>
      </c>
      <c r="I102" s="25">
        <f t="shared" si="9"/>
        <v>1889.09</v>
      </c>
      <c r="J102" s="25">
        <f t="shared" si="9"/>
        <v>2036.49</v>
      </c>
      <c r="K102" s="25">
        <f t="shared" si="9"/>
        <v>2269.16</v>
      </c>
      <c r="L102" s="25">
        <f t="shared" si="9"/>
        <v>2388.3000000000002</v>
      </c>
      <c r="M102" s="25">
        <f t="shared" si="9"/>
        <v>2430.0500000000002</v>
      </c>
      <c r="N102" s="25">
        <f t="shared" si="9"/>
        <v>2433.2199999999998</v>
      </c>
      <c r="O102" s="25">
        <f t="shared" si="9"/>
        <v>2407.7199999999998</v>
      </c>
      <c r="P102" s="25">
        <f t="shared" si="9"/>
        <v>2425.25</v>
      </c>
      <c r="Q102" s="25">
        <f t="shared" si="9"/>
        <v>2458.33</v>
      </c>
      <c r="R102" s="25">
        <f t="shared" si="9"/>
        <v>2516.27</v>
      </c>
      <c r="S102" s="25">
        <f t="shared" si="9"/>
        <v>2563.5100000000002</v>
      </c>
      <c r="T102" s="25">
        <f t="shared" si="9"/>
        <v>2616.7399999999998</v>
      </c>
      <c r="U102" s="25">
        <f t="shared" si="9"/>
        <v>2523.84</v>
      </c>
      <c r="V102" s="25">
        <f t="shared" si="9"/>
        <v>2533.42</v>
      </c>
      <c r="W102" s="25">
        <f t="shared" si="9"/>
        <v>2451.62</v>
      </c>
      <c r="X102" s="25">
        <f t="shared" si="9"/>
        <v>2270.83</v>
      </c>
      <c r="Y102" s="25">
        <f t="shared" si="9"/>
        <v>2083.1999999999998</v>
      </c>
      <c r="Z102" s="25">
        <f t="shared" si="9"/>
        <v>1897</v>
      </c>
    </row>
    <row r="103" spans="2:26" x14ac:dyDescent="0.25">
      <c r="B103" s="36">
        <v>23</v>
      </c>
      <c r="C103" s="25">
        <f t="shared" si="9"/>
        <v>1648.63</v>
      </c>
      <c r="D103" s="25">
        <f t="shared" si="9"/>
        <v>1424.36</v>
      </c>
      <c r="E103" s="25">
        <f t="shared" si="9"/>
        <v>1385.21</v>
      </c>
      <c r="F103" s="25">
        <f t="shared" si="9"/>
        <v>1366.77</v>
      </c>
      <c r="G103" s="25">
        <f t="shared" si="9"/>
        <v>1381.35</v>
      </c>
      <c r="H103" s="25">
        <f t="shared" si="9"/>
        <v>1537.34</v>
      </c>
      <c r="I103" s="25">
        <f t="shared" si="9"/>
        <v>1767.53</v>
      </c>
      <c r="J103" s="25">
        <f t="shared" si="9"/>
        <v>2037.78</v>
      </c>
      <c r="K103" s="25">
        <f t="shared" si="9"/>
        <v>2190.73</v>
      </c>
      <c r="L103" s="25">
        <f t="shared" si="9"/>
        <v>2338.9499999999998</v>
      </c>
      <c r="M103" s="25">
        <f t="shared" si="9"/>
        <v>2347.17</v>
      </c>
      <c r="N103" s="25">
        <f t="shared" si="9"/>
        <v>2341.56</v>
      </c>
      <c r="O103" s="25">
        <f t="shared" si="9"/>
        <v>2310.6799999999998</v>
      </c>
      <c r="P103" s="25">
        <f t="shared" si="9"/>
        <v>2383.2600000000002</v>
      </c>
      <c r="Q103" s="25">
        <f t="shared" si="9"/>
        <v>2416.77</v>
      </c>
      <c r="R103" s="25">
        <f t="shared" ref="R103:Z103" si="10">R67</f>
        <v>2445.09</v>
      </c>
      <c r="S103" s="25">
        <f t="shared" si="10"/>
        <v>2522.0300000000002</v>
      </c>
      <c r="T103" s="25">
        <f t="shared" si="10"/>
        <v>2508.81</v>
      </c>
      <c r="U103" s="25">
        <f t="shared" si="10"/>
        <v>2438.17</v>
      </c>
      <c r="V103" s="25">
        <f t="shared" si="10"/>
        <v>2475.9699999999998</v>
      </c>
      <c r="W103" s="25">
        <f t="shared" si="10"/>
        <v>2274.21</v>
      </c>
      <c r="X103" s="25">
        <f t="shared" si="10"/>
        <v>2239.23</v>
      </c>
      <c r="Y103" s="25">
        <f t="shared" si="10"/>
        <v>2151.96</v>
      </c>
      <c r="Z103" s="25">
        <f t="shared" si="10"/>
        <v>1947.44</v>
      </c>
    </row>
    <row r="104" spans="2:26" x14ac:dyDescent="0.25">
      <c r="B104" s="36">
        <v>24</v>
      </c>
      <c r="C104" s="25">
        <f t="shared" ref="C104:Z111" si="11">C68</f>
        <v>1600.12</v>
      </c>
      <c r="D104" s="25">
        <f t="shared" si="11"/>
        <v>1418.73</v>
      </c>
      <c r="E104" s="25">
        <f t="shared" si="11"/>
        <v>1352.27</v>
      </c>
      <c r="F104" s="25">
        <f t="shared" si="11"/>
        <v>1314.32</v>
      </c>
      <c r="G104" s="25">
        <f t="shared" si="11"/>
        <v>1366.11</v>
      </c>
      <c r="H104" s="25">
        <f t="shared" si="11"/>
        <v>1500.65</v>
      </c>
      <c r="I104" s="25">
        <f t="shared" si="11"/>
        <v>2007.56</v>
      </c>
      <c r="J104" s="25">
        <f t="shared" si="11"/>
        <v>2091.7800000000002</v>
      </c>
      <c r="K104" s="25">
        <f t="shared" si="11"/>
        <v>2233.6999999999998</v>
      </c>
      <c r="L104" s="25">
        <f t="shared" si="11"/>
        <v>2257.98</v>
      </c>
      <c r="M104" s="25">
        <f t="shared" si="11"/>
        <v>2267.77</v>
      </c>
      <c r="N104" s="25">
        <f t="shared" si="11"/>
        <v>2245.4699999999998</v>
      </c>
      <c r="O104" s="25">
        <f t="shared" si="11"/>
        <v>2241.0100000000002</v>
      </c>
      <c r="P104" s="25">
        <f t="shared" si="11"/>
        <v>2246.85</v>
      </c>
      <c r="Q104" s="25">
        <f t="shared" si="11"/>
        <v>2268.1999999999998</v>
      </c>
      <c r="R104" s="25">
        <f t="shared" si="11"/>
        <v>2285.4499999999998</v>
      </c>
      <c r="S104" s="25">
        <f t="shared" si="11"/>
        <v>2281.38</v>
      </c>
      <c r="T104" s="25">
        <f t="shared" si="11"/>
        <v>2273.1999999999998</v>
      </c>
      <c r="U104" s="25">
        <f t="shared" si="11"/>
        <v>2273.0300000000002</v>
      </c>
      <c r="V104" s="25">
        <f t="shared" si="11"/>
        <v>2273.48</v>
      </c>
      <c r="W104" s="25">
        <f t="shared" si="11"/>
        <v>2265.2399999999998</v>
      </c>
      <c r="X104" s="25">
        <f t="shared" si="11"/>
        <v>2234.12</v>
      </c>
      <c r="Y104" s="25">
        <f t="shared" si="11"/>
        <v>2129.62</v>
      </c>
      <c r="Z104" s="25">
        <f t="shared" si="11"/>
        <v>1916.45</v>
      </c>
    </row>
    <row r="105" spans="2:26" x14ac:dyDescent="0.25">
      <c r="B105" s="36">
        <v>25</v>
      </c>
      <c r="C105" s="25">
        <f t="shared" si="11"/>
        <v>1694.54</v>
      </c>
      <c r="D105" s="25">
        <f t="shared" si="11"/>
        <v>1518.33</v>
      </c>
      <c r="E105" s="25">
        <f t="shared" si="11"/>
        <v>1423.93</v>
      </c>
      <c r="F105" s="25">
        <f t="shared" si="11"/>
        <v>1349.41</v>
      </c>
      <c r="G105" s="25">
        <f t="shared" si="11"/>
        <v>1436.04</v>
      </c>
      <c r="H105" s="25">
        <f t="shared" si="11"/>
        <v>1616.74</v>
      </c>
      <c r="I105" s="25">
        <f t="shared" si="11"/>
        <v>1889.23</v>
      </c>
      <c r="J105" s="25">
        <f t="shared" si="11"/>
        <v>2114.0500000000002</v>
      </c>
      <c r="K105" s="25">
        <f t="shared" si="11"/>
        <v>2224.6799999999998</v>
      </c>
      <c r="L105" s="25">
        <f t="shared" si="11"/>
        <v>2313.35</v>
      </c>
      <c r="M105" s="25">
        <f t="shared" si="11"/>
        <v>2325.67</v>
      </c>
      <c r="N105" s="25">
        <f t="shared" si="11"/>
        <v>2299.42</v>
      </c>
      <c r="O105" s="25">
        <f t="shared" si="11"/>
        <v>2287.08</v>
      </c>
      <c r="P105" s="25">
        <f t="shared" si="11"/>
        <v>2291.35</v>
      </c>
      <c r="Q105" s="25">
        <f t="shared" si="11"/>
        <v>2341.5</v>
      </c>
      <c r="R105" s="25">
        <f t="shared" si="11"/>
        <v>2355.35</v>
      </c>
      <c r="S105" s="25">
        <f t="shared" si="11"/>
        <v>2337.88</v>
      </c>
      <c r="T105" s="25">
        <f t="shared" si="11"/>
        <v>2352.0700000000002</v>
      </c>
      <c r="U105" s="25">
        <f t="shared" si="11"/>
        <v>2365.56</v>
      </c>
      <c r="V105" s="25">
        <f t="shared" si="11"/>
        <v>2395</v>
      </c>
      <c r="W105" s="25">
        <f t="shared" si="11"/>
        <v>2359.46</v>
      </c>
      <c r="X105" s="25">
        <f t="shared" si="11"/>
        <v>2272.0100000000002</v>
      </c>
      <c r="Y105" s="25">
        <f t="shared" si="11"/>
        <v>2144.9299999999998</v>
      </c>
      <c r="Z105" s="25">
        <f t="shared" si="11"/>
        <v>1957.3</v>
      </c>
    </row>
    <row r="106" spans="2:26" x14ac:dyDescent="0.25">
      <c r="B106" s="36">
        <v>26</v>
      </c>
      <c r="C106" s="25">
        <f t="shared" si="11"/>
        <v>1856.03</v>
      </c>
      <c r="D106" s="25">
        <f t="shared" si="11"/>
        <v>1785.15</v>
      </c>
      <c r="E106" s="25">
        <f t="shared" si="11"/>
        <v>1676.27</v>
      </c>
      <c r="F106" s="25">
        <f t="shared" si="11"/>
        <v>1652.86</v>
      </c>
      <c r="G106" s="25">
        <f t="shared" si="11"/>
        <v>1661.09</v>
      </c>
      <c r="H106" s="25">
        <f t="shared" si="11"/>
        <v>1714.99</v>
      </c>
      <c r="I106" s="25">
        <f t="shared" si="11"/>
        <v>1855.76</v>
      </c>
      <c r="J106" s="25">
        <f t="shared" si="11"/>
        <v>2012.16</v>
      </c>
      <c r="K106" s="25">
        <f t="shared" si="11"/>
        <v>2244.7199999999998</v>
      </c>
      <c r="L106" s="25">
        <f t="shared" si="11"/>
        <v>2435.19</v>
      </c>
      <c r="M106" s="25">
        <f t="shared" si="11"/>
        <v>2454.89</v>
      </c>
      <c r="N106" s="25">
        <f t="shared" si="11"/>
        <v>2463.7600000000002</v>
      </c>
      <c r="O106" s="25">
        <f t="shared" si="11"/>
        <v>2451.36</v>
      </c>
      <c r="P106" s="25">
        <f t="shared" si="11"/>
        <v>2470.14</v>
      </c>
      <c r="Q106" s="25">
        <f t="shared" si="11"/>
        <v>2467.69</v>
      </c>
      <c r="R106" s="25">
        <f t="shared" si="11"/>
        <v>2476</v>
      </c>
      <c r="S106" s="25">
        <f t="shared" si="11"/>
        <v>2435.21</v>
      </c>
      <c r="T106" s="25">
        <f t="shared" si="11"/>
        <v>2350.48</v>
      </c>
      <c r="U106" s="25">
        <f t="shared" si="11"/>
        <v>2355</v>
      </c>
      <c r="V106" s="25">
        <f t="shared" si="11"/>
        <v>2440.6</v>
      </c>
      <c r="W106" s="25">
        <f t="shared" si="11"/>
        <v>2325.36</v>
      </c>
      <c r="X106" s="25">
        <f t="shared" si="11"/>
        <v>2097.13</v>
      </c>
      <c r="Y106" s="25">
        <f t="shared" si="11"/>
        <v>2047.63</v>
      </c>
      <c r="Z106" s="25">
        <f t="shared" si="11"/>
        <v>1880.21</v>
      </c>
    </row>
    <row r="107" spans="2:26" x14ac:dyDescent="0.25">
      <c r="B107" s="36">
        <v>27</v>
      </c>
      <c r="C107" s="25">
        <f t="shared" si="11"/>
        <v>1750.63</v>
      </c>
      <c r="D107" s="25">
        <f t="shared" si="11"/>
        <v>1679.42</v>
      </c>
      <c r="E107" s="25">
        <f t="shared" si="11"/>
        <v>1637.17</v>
      </c>
      <c r="F107" s="25">
        <f t="shared" si="11"/>
        <v>1606.69</v>
      </c>
      <c r="G107" s="25">
        <f t="shared" si="11"/>
        <v>1597.74</v>
      </c>
      <c r="H107" s="25">
        <f t="shared" si="11"/>
        <v>1604.1</v>
      </c>
      <c r="I107" s="25">
        <f t="shared" si="11"/>
        <v>1632.07</v>
      </c>
      <c r="J107" s="25">
        <f t="shared" si="11"/>
        <v>2067.88</v>
      </c>
      <c r="K107" s="25">
        <f t="shared" si="11"/>
        <v>2049.85</v>
      </c>
      <c r="L107" s="25">
        <f t="shared" si="11"/>
        <v>2208.3000000000002</v>
      </c>
      <c r="M107" s="25">
        <f t="shared" si="11"/>
        <v>2270.1799999999998</v>
      </c>
      <c r="N107" s="25">
        <f t="shared" si="11"/>
        <v>2280.5</v>
      </c>
      <c r="O107" s="25">
        <f t="shared" si="11"/>
        <v>2274.6</v>
      </c>
      <c r="P107" s="25">
        <f t="shared" si="11"/>
        <v>2276.79</v>
      </c>
      <c r="Q107" s="25">
        <f t="shared" si="11"/>
        <v>2274.41</v>
      </c>
      <c r="R107" s="25">
        <f t="shared" si="11"/>
        <v>2279.75</v>
      </c>
      <c r="S107" s="25">
        <f t="shared" si="11"/>
        <v>2267.1</v>
      </c>
      <c r="T107" s="25">
        <f t="shared" si="11"/>
        <v>2259.3200000000002</v>
      </c>
      <c r="U107" s="25">
        <f t="shared" si="11"/>
        <v>2254.4499999999998</v>
      </c>
      <c r="V107" s="25">
        <f t="shared" si="11"/>
        <v>2272.6</v>
      </c>
      <c r="W107" s="25">
        <f t="shared" si="11"/>
        <v>2243.66</v>
      </c>
      <c r="X107" s="25">
        <f t="shared" si="11"/>
        <v>2167.14</v>
      </c>
      <c r="Y107" s="25">
        <f t="shared" si="11"/>
        <v>2022.82</v>
      </c>
      <c r="Z107" s="25">
        <f t="shared" si="11"/>
        <v>1824.03</v>
      </c>
    </row>
    <row r="108" spans="2:26" x14ac:dyDescent="0.25">
      <c r="B108" s="36">
        <v>28</v>
      </c>
      <c r="C108" s="25">
        <f t="shared" si="11"/>
        <v>1693.9</v>
      </c>
      <c r="D108" s="25">
        <f t="shared" si="11"/>
        <v>1603.01</v>
      </c>
      <c r="E108" s="25">
        <f t="shared" si="11"/>
        <v>1561.81</v>
      </c>
      <c r="F108" s="25">
        <f t="shared" si="11"/>
        <v>1513.97</v>
      </c>
      <c r="G108" s="25">
        <f t="shared" si="11"/>
        <v>1584.03</v>
      </c>
      <c r="H108" s="25">
        <f t="shared" si="11"/>
        <v>1694.22</v>
      </c>
      <c r="I108" s="25">
        <f t="shared" si="11"/>
        <v>1897.55</v>
      </c>
      <c r="J108" s="25">
        <f t="shared" si="11"/>
        <v>2065.2800000000002</v>
      </c>
      <c r="K108" s="25">
        <f t="shared" si="11"/>
        <v>2242.52</v>
      </c>
      <c r="L108" s="25">
        <f t="shared" si="11"/>
        <v>2287.19</v>
      </c>
      <c r="M108" s="25">
        <f t="shared" si="11"/>
        <v>2280.29</v>
      </c>
      <c r="N108" s="25">
        <f t="shared" si="11"/>
        <v>2273.4899999999998</v>
      </c>
      <c r="O108" s="25">
        <f t="shared" si="11"/>
        <v>2262.3200000000002</v>
      </c>
      <c r="P108" s="25">
        <f t="shared" si="11"/>
        <v>2257.1999999999998</v>
      </c>
      <c r="Q108" s="25">
        <f t="shared" si="11"/>
        <v>2266.98</v>
      </c>
      <c r="R108" s="25">
        <f t="shared" si="11"/>
        <v>2265.9</v>
      </c>
      <c r="S108" s="25">
        <f t="shared" si="11"/>
        <v>2267.61</v>
      </c>
      <c r="T108" s="25">
        <f t="shared" si="11"/>
        <v>2271.35</v>
      </c>
      <c r="U108" s="25">
        <f t="shared" si="11"/>
        <v>2285.5300000000002</v>
      </c>
      <c r="V108" s="25">
        <f t="shared" si="11"/>
        <v>2298.9299999999998</v>
      </c>
      <c r="W108" s="25">
        <f t="shared" si="11"/>
        <v>2242.8200000000002</v>
      </c>
      <c r="X108" s="25">
        <f t="shared" si="11"/>
        <v>2142.85</v>
      </c>
      <c r="Y108" s="25">
        <f t="shared" si="11"/>
        <v>2004.14</v>
      </c>
      <c r="Z108" s="25">
        <f t="shared" si="11"/>
        <v>1802.53</v>
      </c>
    </row>
    <row r="109" spans="2:26" x14ac:dyDescent="0.25">
      <c r="B109" s="36">
        <v>29</v>
      </c>
      <c r="C109" s="25">
        <f t="shared" si="11"/>
        <v>1709.11</v>
      </c>
      <c r="D109" s="25">
        <f t="shared" si="11"/>
        <v>1613.17</v>
      </c>
      <c r="E109" s="25">
        <f t="shared" si="11"/>
        <v>1522.16</v>
      </c>
      <c r="F109" s="25">
        <f t="shared" si="11"/>
        <v>1545.97</v>
      </c>
      <c r="G109" s="25">
        <f t="shared" si="11"/>
        <v>1622.13</v>
      </c>
      <c r="H109" s="25">
        <f t="shared" si="11"/>
        <v>1777.9</v>
      </c>
      <c r="I109" s="25">
        <f t="shared" si="11"/>
        <v>1872.47</v>
      </c>
      <c r="J109" s="25">
        <f t="shared" si="11"/>
        <v>2067.52</v>
      </c>
      <c r="K109" s="25">
        <f t="shared" si="11"/>
        <v>2325.9699999999998</v>
      </c>
      <c r="L109" s="25">
        <f t="shared" si="11"/>
        <v>2339.35</v>
      </c>
      <c r="M109" s="25">
        <f t="shared" si="11"/>
        <v>2357.1999999999998</v>
      </c>
      <c r="N109" s="25">
        <f t="shared" si="11"/>
        <v>2311.08</v>
      </c>
      <c r="O109" s="25">
        <f t="shared" si="11"/>
        <v>2305.2800000000002</v>
      </c>
      <c r="P109" s="25">
        <f t="shared" si="11"/>
        <v>2317.63</v>
      </c>
      <c r="Q109" s="25">
        <f t="shared" si="11"/>
        <v>2339.88</v>
      </c>
      <c r="R109" s="25">
        <f t="shared" si="11"/>
        <v>2359.9699999999998</v>
      </c>
      <c r="S109" s="25">
        <f t="shared" si="11"/>
        <v>2375.3000000000002</v>
      </c>
      <c r="T109" s="25">
        <f t="shared" si="11"/>
        <v>2360.56</v>
      </c>
      <c r="U109" s="25">
        <f t="shared" si="11"/>
        <v>2351.37</v>
      </c>
      <c r="V109" s="25">
        <f t="shared" si="11"/>
        <v>2378.64</v>
      </c>
      <c r="W109" s="25">
        <f t="shared" si="11"/>
        <v>2255.0500000000002</v>
      </c>
      <c r="X109" s="25">
        <f t="shared" si="11"/>
        <v>2202.08</v>
      </c>
      <c r="Y109" s="25">
        <f t="shared" si="11"/>
        <v>2003.39</v>
      </c>
      <c r="Z109" s="25">
        <f t="shared" si="11"/>
        <v>1851.62</v>
      </c>
    </row>
    <row r="110" spans="2:26" x14ac:dyDescent="0.25">
      <c r="B110" s="36">
        <v>30</v>
      </c>
      <c r="C110" s="25">
        <f t="shared" si="11"/>
        <v>1829.4</v>
      </c>
      <c r="D110" s="25">
        <f t="shared" si="11"/>
        <v>1748.26</v>
      </c>
      <c r="E110" s="25">
        <f t="shared" si="11"/>
        <v>1716.16</v>
      </c>
      <c r="F110" s="25">
        <f t="shared" si="11"/>
        <v>1717.19</v>
      </c>
      <c r="G110" s="25">
        <f t="shared" si="11"/>
        <v>1733.86</v>
      </c>
      <c r="H110" s="25">
        <f t="shared" si="11"/>
        <v>1817.07</v>
      </c>
      <c r="I110" s="25">
        <f t="shared" si="11"/>
        <v>1945.23</v>
      </c>
      <c r="J110" s="25">
        <f t="shared" si="11"/>
        <v>2095.75</v>
      </c>
      <c r="K110" s="25">
        <f t="shared" si="11"/>
        <v>2274.61</v>
      </c>
      <c r="L110" s="25">
        <f t="shared" si="11"/>
        <v>2326.36</v>
      </c>
      <c r="M110" s="25">
        <f t="shared" si="11"/>
        <v>2348.5500000000002</v>
      </c>
      <c r="N110" s="25">
        <f t="shared" si="11"/>
        <v>2327.29</v>
      </c>
      <c r="O110" s="25">
        <f t="shared" si="11"/>
        <v>2323.29</v>
      </c>
      <c r="P110" s="25">
        <f t="shared" si="11"/>
        <v>2342.02</v>
      </c>
      <c r="Q110" s="25">
        <f t="shared" si="11"/>
        <v>2402.87</v>
      </c>
      <c r="R110" s="25">
        <f t="shared" si="11"/>
        <v>2421.5100000000002</v>
      </c>
      <c r="S110" s="25">
        <f t="shared" si="11"/>
        <v>2447.8000000000002</v>
      </c>
      <c r="T110" s="25">
        <f t="shared" si="11"/>
        <v>2437.25</v>
      </c>
      <c r="U110" s="25">
        <f t="shared" si="11"/>
        <v>2417.7600000000002</v>
      </c>
      <c r="V110" s="25">
        <f t="shared" si="11"/>
        <v>2439.77</v>
      </c>
      <c r="W110" s="25">
        <f t="shared" si="11"/>
        <v>2341.44</v>
      </c>
      <c r="X110" s="25">
        <f t="shared" si="11"/>
        <v>2218.35</v>
      </c>
      <c r="Y110" s="25">
        <f t="shared" si="11"/>
        <v>2062.19</v>
      </c>
      <c r="Z110" s="25">
        <f t="shared" si="11"/>
        <v>1914.17</v>
      </c>
    </row>
    <row r="111" spans="2:26" x14ac:dyDescent="0.25">
      <c r="B111" s="36">
        <v>31</v>
      </c>
      <c r="C111" s="25">
        <f t="shared" si="11"/>
        <v>1683.57</v>
      </c>
      <c r="D111" s="25">
        <f t="shared" si="11"/>
        <v>1620.48</v>
      </c>
      <c r="E111" s="25">
        <f t="shared" si="11"/>
        <v>1564.56</v>
      </c>
      <c r="F111" s="25">
        <f t="shared" si="11"/>
        <v>1566.42</v>
      </c>
      <c r="G111" s="25">
        <f t="shared" si="11"/>
        <v>1614.24</v>
      </c>
      <c r="H111" s="25">
        <f t="shared" si="11"/>
        <v>1747.2</v>
      </c>
      <c r="I111" s="25">
        <f t="shared" si="11"/>
        <v>1917.34</v>
      </c>
      <c r="J111" s="25">
        <f t="shared" si="11"/>
        <v>2099.71</v>
      </c>
      <c r="K111" s="25">
        <f t="shared" si="11"/>
        <v>2249.7600000000002</v>
      </c>
      <c r="L111" s="25">
        <f t="shared" si="11"/>
        <v>2294.4899999999998</v>
      </c>
      <c r="M111" s="25">
        <f t="shared" si="11"/>
        <v>2292.89</v>
      </c>
      <c r="N111" s="25">
        <f t="shared" si="11"/>
        <v>2269.6</v>
      </c>
      <c r="O111" s="25">
        <f t="shared" si="11"/>
        <v>2262.7399999999998</v>
      </c>
      <c r="P111" s="25">
        <f t="shared" si="11"/>
        <v>2277.52</v>
      </c>
      <c r="Q111" s="25">
        <f t="shared" si="11"/>
        <v>2330.4699999999998</v>
      </c>
      <c r="R111" s="25">
        <f t="shared" si="11"/>
        <v>2354</v>
      </c>
      <c r="S111" s="25">
        <f t="shared" si="11"/>
        <v>2389.8200000000002</v>
      </c>
      <c r="T111" s="25">
        <f t="shared" si="11"/>
        <v>2390.73</v>
      </c>
      <c r="U111" s="25">
        <f t="shared" si="11"/>
        <v>2408.58</v>
      </c>
      <c r="V111" s="25">
        <f t="shared" si="11"/>
        <v>2371.4899999999998</v>
      </c>
      <c r="W111" s="25">
        <f t="shared" si="11"/>
        <v>2395</v>
      </c>
      <c r="X111" s="25">
        <f t="shared" si="11"/>
        <v>2278.88</v>
      </c>
      <c r="Y111" s="25">
        <f t="shared" si="11"/>
        <v>2067.58</v>
      </c>
      <c r="Z111" s="25">
        <f t="shared" si="11"/>
        <v>1915.43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f>C81</f>
        <v>1493.96</v>
      </c>
      <c r="D117" s="25">
        <f t="shared" ref="D117:Z117" si="12">D81</f>
        <v>1369.75</v>
      </c>
      <c r="E117" s="25">
        <f t="shared" si="12"/>
        <v>1299.77</v>
      </c>
      <c r="F117" s="25">
        <f t="shared" si="12"/>
        <v>1302.8599999999999</v>
      </c>
      <c r="G117" s="25">
        <f t="shared" si="12"/>
        <v>1227.7</v>
      </c>
      <c r="H117" s="25">
        <f t="shared" si="12"/>
        <v>1376.22</v>
      </c>
      <c r="I117" s="25">
        <f t="shared" si="12"/>
        <v>1588.08</v>
      </c>
      <c r="J117" s="25">
        <f t="shared" si="12"/>
        <v>2015.87</v>
      </c>
      <c r="K117" s="25">
        <f t="shared" si="12"/>
        <v>2213.27</v>
      </c>
      <c r="L117" s="25">
        <f t="shared" si="12"/>
        <v>2317.35</v>
      </c>
      <c r="M117" s="25">
        <f t="shared" si="12"/>
        <v>2291.09</v>
      </c>
      <c r="N117" s="25">
        <f t="shared" si="12"/>
        <v>2271.92</v>
      </c>
      <c r="O117" s="25">
        <f t="shared" si="12"/>
        <v>2258.4699999999998</v>
      </c>
      <c r="P117" s="25">
        <f t="shared" si="12"/>
        <v>2248.7399999999998</v>
      </c>
      <c r="Q117" s="25">
        <f t="shared" si="12"/>
        <v>2308.73</v>
      </c>
      <c r="R117" s="25">
        <f t="shared" si="12"/>
        <v>2362.0300000000002</v>
      </c>
      <c r="S117" s="25">
        <f t="shared" si="12"/>
        <v>2370.89</v>
      </c>
      <c r="T117" s="25">
        <f t="shared" si="12"/>
        <v>2375.38</v>
      </c>
      <c r="U117" s="25">
        <f t="shared" si="12"/>
        <v>2357.7800000000002</v>
      </c>
      <c r="V117" s="25">
        <f t="shared" si="12"/>
        <v>2317.59</v>
      </c>
      <c r="W117" s="25">
        <f t="shared" si="12"/>
        <v>2268.5500000000002</v>
      </c>
      <c r="X117" s="25">
        <f t="shared" si="12"/>
        <v>2186.67</v>
      </c>
      <c r="Y117" s="25">
        <f t="shared" si="12"/>
        <v>2031.6</v>
      </c>
      <c r="Z117" s="25">
        <f t="shared" si="12"/>
        <v>1746.99</v>
      </c>
    </row>
    <row r="118" spans="2:26" x14ac:dyDescent="0.25">
      <c r="B118" s="36">
        <v>2</v>
      </c>
      <c r="C118" s="25">
        <f t="shared" ref="C118:Z128" si="13">C82</f>
        <v>1562.3</v>
      </c>
      <c r="D118" s="25">
        <f t="shared" si="13"/>
        <v>1427.85</v>
      </c>
      <c r="E118" s="25">
        <f t="shared" si="13"/>
        <v>1365.93</v>
      </c>
      <c r="F118" s="25">
        <f t="shared" si="13"/>
        <v>1345.8</v>
      </c>
      <c r="G118" s="25">
        <f t="shared" si="13"/>
        <v>1360.23</v>
      </c>
      <c r="H118" s="25">
        <f t="shared" si="13"/>
        <v>1453.99</v>
      </c>
      <c r="I118" s="25">
        <f t="shared" si="13"/>
        <v>1637.18</v>
      </c>
      <c r="J118" s="25">
        <f t="shared" si="13"/>
        <v>1981.28</v>
      </c>
      <c r="K118" s="25">
        <f t="shared" si="13"/>
        <v>2129.29</v>
      </c>
      <c r="L118" s="25">
        <f t="shared" si="13"/>
        <v>2264.7199999999998</v>
      </c>
      <c r="M118" s="25">
        <f t="shared" si="13"/>
        <v>2285.3200000000002</v>
      </c>
      <c r="N118" s="25">
        <f t="shared" si="13"/>
        <v>2290.42</v>
      </c>
      <c r="O118" s="25">
        <f t="shared" si="13"/>
        <v>2290.46</v>
      </c>
      <c r="P118" s="25">
        <f t="shared" si="13"/>
        <v>2293.91</v>
      </c>
      <c r="Q118" s="25">
        <f t="shared" si="13"/>
        <v>2347.98</v>
      </c>
      <c r="R118" s="25">
        <f t="shared" si="13"/>
        <v>2362.64</v>
      </c>
      <c r="S118" s="25">
        <f t="shared" si="13"/>
        <v>2364.4499999999998</v>
      </c>
      <c r="T118" s="25">
        <f t="shared" si="13"/>
        <v>2316.52</v>
      </c>
      <c r="U118" s="25">
        <f t="shared" si="13"/>
        <v>2339.88</v>
      </c>
      <c r="V118" s="25">
        <f t="shared" si="13"/>
        <v>2287.73</v>
      </c>
      <c r="W118" s="25">
        <f t="shared" si="13"/>
        <v>2229.6799999999998</v>
      </c>
      <c r="X118" s="25">
        <f t="shared" si="13"/>
        <v>2181.5100000000002</v>
      </c>
      <c r="Y118" s="25">
        <f t="shared" si="13"/>
        <v>2033.46</v>
      </c>
      <c r="Z118" s="25">
        <f t="shared" si="13"/>
        <v>1792.2</v>
      </c>
    </row>
    <row r="119" spans="2:26" x14ac:dyDescent="0.25">
      <c r="B119" s="36">
        <v>3</v>
      </c>
      <c r="C119" s="25">
        <f t="shared" si="13"/>
        <v>1610.4</v>
      </c>
      <c r="D119" s="25">
        <f t="shared" si="13"/>
        <v>1482.71</v>
      </c>
      <c r="E119" s="25">
        <f t="shared" si="13"/>
        <v>1392.93</v>
      </c>
      <c r="F119" s="25">
        <f t="shared" si="13"/>
        <v>1373.59</v>
      </c>
      <c r="G119" s="25">
        <f t="shared" si="13"/>
        <v>1378.72</v>
      </c>
      <c r="H119" s="25">
        <f t="shared" si="13"/>
        <v>1510.35</v>
      </c>
      <c r="I119" s="25">
        <f t="shared" si="13"/>
        <v>1750.02</v>
      </c>
      <c r="J119" s="25">
        <f t="shared" si="13"/>
        <v>2000.63</v>
      </c>
      <c r="K119" s="25">
        <f t="shared" si="13"/>
        <v>2134.3000000000002</v>
      </c>
      <c r="L119" s="25">
        <f t="shared" si="13"/>
        <v>2160.9699999999998</v>
      </c>
      <c r="M119" s="25">
        <f t="shared" si="13"/>
        <v>2191.3200000000002</v>
      </c>
      <c r="N119" s="25">
        <f t="shared" si="13"/>
        <v>2219.85</v>
      </c>
      <c r="O119" s="25">
        <f t="shared" si="13"/>
        <v>2198.91</v>
      </c>
      <c r="P119" s="25">
        <f t="shared" si="13"/>
        <v>2247.63</v>
      </c>
      <c r="Q119" s="25">
        <f t="shared" si="13"/>
        <v>2331.09</v>
      </c>
      <c r="R119" s="25">
        <f t="shared" si="13"/>
        <v>2342.34</v>
      </c>
      <c r="S119" s="25">
        <f t="shared" si="13"/>
        <v>2327.31</v>
      </c>
      <c r="T119" s="25">
        <f t="shared" si="13"/>
        <v>2269.37</v>
      </c>
      <c r="U119" s="25">
        <f t="shared" si="13"/>
        <v>2280.23</v>
      </c>
      <c r="V119" s="25">
        <f t="shared" si="13"/>
        <v>2205.04</v>
      </c>
      <c r="W119" s="25">
        <f t="shared" si="13"/>
        <v>2180.21</v>
      </c>
      <c r="X119" s="25">
        <f t="shared" si="13"/>
        <v>2127.0300000000002</v>
      </c>
      <c r="Y119" s="25">
        <f t="shared" si="13"/>
        <v>2014.51</v>
      </c>
      <c r="Z119" s="25">
        <f t="shared" si="13"/>
        <v>1791.66</v>
      </c>
    </row>
    <row r="120" spans="2:26" x14ac:dyDescent="0.25">
      <c r="B120" s="36">
        <v>4</v>
      </c>
      <c r="C120" s="25">
        <f t="shared" si="13"/>
        <v>1665.46</v>
      </c>
      <c r="D120" s="25">
        <f t="shared" si="13"/>
        <v>1502.88</v>
      </c>
      <c r="E120" s="25">
        <f t="shared" si="13"/>
        <v>1393.67</v>
      </c>
      <c r="F120" s="25">
        <f t="shared" si="13"/>
        <v>1361.21</v>
      </c>
      <c r="G120" s="25">
        <f t="shared" si="13"/>
        <v>1357.2</v>
      </c>
      <c r="H120" s="25">
        <f t="shared" si="13"/>
        <v>1440.56</v>
      </c>
      <c r="I120" s="25">
        <f t="shared" si="13"/>
        <v>1643.15</v>
      </c>
      <c r="J120" s="25">
        <f t="shared" si="13"/>
        <v>2016.01</v>
      </c>
      <c r="K120" s="25">
        <f t="shared" si="13"/>
        <v>2158.98</v>
      </c>
      <c r="L120" s="25">
        <f t="shared" si="13"/>
        <v>2182.6799999999998</v>
      </c>
      <c r="M120" s="25">
        <f t="shared" si="13"/>
        <v>2203.64</v>
      </c>
      <c r="N120" s="25">
        <f t="shared" si="13"/>
        <v>2231.17</v>
      </c>
      <c r="O120" s="25">
        <f t="shared" si="13"/>
        <v>2220.4699999999998</v>
      </c>
      <c r="P120" s="25">
        <f t="shared" si="13"/>
        <v>2288.44</v>
      </c>
      <c r="Q120" s="25">
        <f t="shared" si="13"/>
        <v>2321.54</v>
      </c>
      <c r="R120" s="25">
        <f t="shared" si="13"/>
        <v>2321.8000000000002</v>
      </c>
      <c r="S120" s="25">
        <f t="shared" si="13"/>
        <v>2339.6</v>
      </c>
      <c r="T120" s="25">
        <f t="shared" si="13"/>
        <v>2270.89</v>
      </c>
      <c r="U120" s="25">
        <f t="shared" si="13"/>
        <v>2266.06</v>
      </c>
      <c r="V120" s="25">
        <f t="shared" si="13"/>
        <v>2237.04</v>
      </c>
      <c r="W120" s="25">
        <f t="shared" si="13"/>
        <v>2214.0300000000002</v>
      </c>
      <c r="X120" s="25">
        <f t="shared" si="13"/>
        <v>2152.12</v>
      </c>
      <c r="Y120" s="25">
        <f t="shared" si="13"/>
        <v>2021.29</v>
      </c>
      <c r="Z120" s="25">
        <f t="shared" si="13"/>
        <v>1818.76</v>
      </c>
    </row>
    <row r="121" spans="2:26" x14ac:dyDescent="0.25">
      <c r="B121" s="36">
        <v>5</v>
      </c>
      <c r="C121" s="25">
        <f t="shared" si="13"/>
        <v>1675.54</v>
      </c>
      <c r="D121" s="25">
        <f t="shared" si="13"/>
        <v>1537.5</v>
      </c>
      <c r="E121" s="25">
        <f t="shared" si="13"/>
        <v>1454.57</v>
      </c>
      <c r="F121" s="25">
        <f t="shared" si="13"/>
        <v>1412.14</v>
      </c>
      <c r="G121" s="25">
        <f t="shared" si="13"/>
        <v>1396.54</v>
      </c>
      <c r="H121" s="25">
        <f t="shared" si="13"/>
        <v>1417.24</v>
      </c>
      <c r="I121" s="25">
        <f t="shared" si="13"/>
        <v>1430.14</v>
      </c>
      <c r="J121" s="25">
        <f t="shared" si="13"/>
        <v>1818.87</v>
      </c>
      <c r="K121" s="25">
        <f t="shared" si="13"/>
        <v>2081.36</v>
      </c>
      <c r="L121" s="25">
        <f t="shared" si="13"/>
        <v>2160.35</v>
      </c>
      <c r="M121" s="25">
        <f t="shared" si="13"/>
        <v>2164.98</v>
      </c>
      <c r="N121" s="25">
        <f t="shared" si="13"/>
        <v>2155.46</v>
      </c>
      <c r="O121" s="25">
        <f t="shared" si="13"/>
        <v>2158.73</v>
      </c>
      <c r="P121" s="25">
        <f t="shared" si="13"/>
        <v>2171.5</v>
      </c>
      <c r="Q121" s="25">
        <f t="shared" si="13"/>
        <v>2179.11</v>
      </c>
      <c r="R121" s="25">
        <f t="shared" si="13"/>
        <v>2190.29</v>
      </c>
      <c r="S121" s="25">
        <f t="shared" si="13"/>
        <v>2227.86</v>
      </c>
      <c r="T121" s="25">
        <f t="shared" si="13"/>
        <v>2223.9499999999998</v>
      </c>
      <c r="U121" s="25">
        <f t="shared" si="13"/>
        <v>2226.33</v>
      </c>
      <c r="V121" s="25">
        <f t="shared" si="13"/>
        <v>2234.66</v>
      </c>
      <c r="W121" s="25">
        <f t="shared" si="13"/>
        <v>2212.66</v>
      </c>
      <c r="X121" s="25">
        <f t="shared" si="13"/>
        <v>2105.2800000000002</v>
      </c>
      <c r="Y121" s="25">
        <f t="shared" si="13"/>
        <v>2037.84</v>
      </c>
      <c r="Z121" s="25">
        <f t="shared" si="13"/>
        <v>1838.53</v>
      </c>
    </row>
    <row r="122" spans="2:26" x14ac:dyDescent="0.25">
      <c r="B122" s="36">
        <v>6</v>
      </c>
      <c r="C122" s="25">
        <f t="shared" si="13"/>
        <v>1714.63</v>
      </c>
      <c r="D122" s="25">
        <f t="shared" si="13"/>
        <v>1498.07</v>
      </c>
      <c r="E122" s="25">
        <f t="shared" si="13"/>
        <v>1420.52</v>
      </c>
      <c r="F122" s="25">
        <f t="shared" si="13"/>
        <v>1388.34</v>
      </c>
      <c r="G122" s="25">
        <f t="shared" si="13"/>
        <v>1366.32</v>
      </c>
      <c r="H122" s="25">
        <f t="shared" si="13"/>
        <v>1360.94</v>
      </c>
      <c r="I122" s="25">
        <f t="shared" si="13"/>
        <v>1376.17</v>
      </c>
      <c r="J122" s="25">
        <f t="shared" si="13"/>
        <v>1607.8</v>
      </c>
      <c r="K122" s="25">
        <f t="shared" si="13"/>
        <v>2022.31</v>
      </c>
      <c r="L122" s="25">
        <f t="shared" si="13"/>
        <v>2157.7399999999998</v>
      </c>
      <c r="M122" s="25">
        <f t="shared" si="13"/>
        <v>2194.06</v>
      </c>
      <c r="N122" s="25">
        <f t="shared" si="13"/>
        <v>2182.9899999999998</v>
      </c>
      <c r="O122" s="25">
        <f t="shared" si="13"/>
        <v>2191.54</v>
      </c>
      <c r="P122" s="25">
        <f t="shared" si="13"/>
        <v>2199.3200000000002</v>
      </c>
      <c r="Q122" s="25">
        <f t="shared" si="13"/>
        <v>2226.2600000000002</v>
      </c>
      <c r="R122" s="25">
        <f t="shared" si="13"/>
        <v>2248.19</v>
      </c>
      <c r="S122" s="25">
        <f t="shared" si="13"/>
        <v>2244.2399999999998</v>
      </c>
      <c r="T122" s="25">
        <f t="shared" si="13"/>
        <v>2219.0300000000002</v>
      </c>
      <c r="U122" s="25">
        <f t="shared" si="13"/>
        <v>2246.3200000000002</v>
      </c>
      <c r="V122" s="25">
        <f t="shared" si="13"/>
        <v>2226.7399999999998</v>
      </c>
      <c r="W122" s="25">
        <f t="shared" si="13"/>
        <v>2201.65</v>
      </c>
      <c r="X122" s="25">
        <f t="shared" si="13"/>
        <v>2124.6999999999998</v>
      </c>
      <c r="Y122" s="25">
        <f t="shared" si="13"/>
        <v>2026.07</v>
      </c>
      <c r="Z122" s="25">
        <f t="shared" si="13"/>
        <v>1809</v>
      </c>
    </row>
    <row r="123" spans="2:26" x14ac:dyDescent="0.25">
      <c r="B123" s="36">
        <v>7</v>
      </c>
      <c r="C123" s="25">
        <f t="shared" si="13"/>
        <v>1615.46</v>
      </c>
      <c r="D123" s="25">
        <f t="shared" si="13"/>
        <v>1460.16</v>
      </c>
      <c r="E123" s="25">
        <f t="shared" si="13"/>
        <v>1402.3</v>
      </c>
      <c r="F123" s="25">
        <f t="shared" si="13"/>
        <v>1387.15</v>
      </c>
      <c r="G123" s="25">
        <f t="shared" si="13"/>
        <v>1378.78</v>
      </c>
      <c r="H123" s="25">
        <f t="shared" si="13"/>
        <v>1443.78</v>
      </c>
      <c r="I123" s="25">
        <f t="shared" si="13"/>
        <v>1693.34</v>
      </c>
      <c r="J123" s="25">
        <f t="shared" si="13"/>
        <v>2004.93</v>
      </c>
      <c r="K123" s="25">
        <f t="shared" si="13"/>
        <v>2196.44</v>
      </c>
      <c r="L123" s="25">
        <f t="shared" si="13"/>
        <v>2168.9</v>
      </c>
      <c r="M123" s="25">
        <f t="shared" si="13"/>
        <v>2170.38</v>
      </c>
      <c r="N123" s="25">
        <f t="shared" si="13"/>
        <v>2174.71</v>
      </c>
      <c r="O123" s="25">
        <f t="shared" si="13"/>
        <v>2157.33</v>
      </c>
      <c r="P123" s="25">
        <f t="shared" si="13"/>
        <v>2192.79</v>
      </c>
      <c r="Q123" s="25">
        <f t="shared" si="13"/>
        <v>2222.23</v>
      </c>
      <c r="R123" s="25">
        <f t="shared" si="13"/>
        <v>2258.6799999999998</v>
      </c>
      <c r="S123" s="25">
        <f t="shared" si="13"/>
        <v>2295.52</v>
      </c>
      <c r="T123" s="25">
        <f t="shared" si="13"/>
        <v>2216.96</v>
      </c>
      <c r="U123" s="25">
        <f t="shared" si="13"/>
        <v>2224.67</v>
      </c>
      <c r="V123" s="25">
        <f t="shared" si="13"/>
        <v>2201.64</v>
      </c>
      <c r="W123" s="25">
        <f t="shared" si="13"/>
        <v>2182.62</v>
      </c>
      <c r="X123" s="25">
        <f t="shared" si="13"/>
        <v>2141.59</v>
      </c>
      <c r="Y123" s="25">
        <f t="shared" si="13"/>
        <v>1999.09</v>
      </c>
      <c r="Z123" s="25">
        <f t="shared" si="13"/>
        <v>1841.47</v>
      </c>
    </row>
    <row r="124" spans="2:26" x14ac:dyDescent="0.25">
      <c r="B124" s="36">
        <v>8</v>
      </c>
      <c r="C124" s="25">
        <f t="shared" si="13"/>
        <v>1575</v>
      </c>
      <c r="D124" s="25">
        <f t="shared" si="13"/>
        <v>1455.63</v>
      </c>
      <c r="E124" s="25">
        <f t="shared" si="13"/>
        <v>1380.11</v>
      </c>
      <c r="F124" s="25">
        <f t="shared" si="13"/>
        <v>1363.86</v>
      </c>
      <c r="G124" s="25">
        <f t="shared" si="13"/>
        <v>1356.7</v>
      </c>
      <c r="H124" s="25">
        <f t="shared" si="13"/>
        <v>1424.74</v>
      </c>
      <c r="I124" s="25">
        <f t="shared" si="13"/>
        <v>1641.95</v>
      </c>
      <c r="J124" s="25">
        <f t="shared" si="13"/>
        <v>1970.5</v>
      </c>
      <c r="K124" s="25">
        <f t="shared" si="13"/>
        <v>2110.79</v>
      </c>
      <c r="L124" s="25">
        <f t="shared" si="13"/>
        <v>2153.79</v>
      </c>
      <c r="M124" s="25">
        <f t="shared" si="13"/>
        <v>2160.8200000000002</v>
      </c>
      <c r="N124" s="25">
        <f t="shared" si="13"/>
        <v>2162.3000000000002</v>
      </c>
      <c r="O124" s="25">
        <f t="shared" si="13"/>
        <v>2156.09</v>
      </c>
      <c r="P124" s="25">
        <f t="shared" si="13"/>
        <v>2174.5</v>
      </c>
      <c r="Q124" s="25">
        <f t="shared" si="13"/>
        <v>2186.8200000000002</v>
      </c>
      <c r="R124" s="25">
        <f t="shared" si="13"/>
        <v>2234.69</v>
      </c>
      <c r="S124" s="25">
        <f t="shared" si="13"/>
        <v>2268.16</v>
      </c>
      <c r="T124" s="25">
        <f t="shared" si="13"/>
        <v>2239.64</v>
      </c>
      <c r="U124" s="25">
        <f t="shared" si="13"/>
        <v>2235.77</v>
      </c>
      <c r="V124" s="25">
        <f t="shared" si="13"/>
        <v>2196.83</v>
      </c>
      <c r="W124" s="25">
        <f t="shared" si="13"/>
        <v>2147.88</v>
      </c>
      <c r="X124" s="25">
        <f t="shared" si="13"/>
        <v>2101.34</v>
      </c>
      <c r="Y124" s="25">
        <f t="shared" si="13"/>
        <v>2005.23</v>
      </c>
      <c r="Z124" s="25">
        <f t="shared" si="13"/>
        <v>1818.97</v>
      </c>
    </row>
    <row r="125" spans="2:26" x14ac:dyDescent="0.25">
      <c r="B125" s="36">
        <v>9</v>
      </c>
      <c r="C125" s="25">
        <f t="shared" si="13"/>
        <v>1604.29</v>
      </c>
      <c r="D125" s="25">
        <f t="shared" si="13"/>
        <v>1470.17</v>
      </c>
      <c r="E125" s="25">
        <f t="shared" si="13"/>
        <v>1391.5</v>
      </c>
      <c r="F125" s="25">
        <f t="shared" si="13"/>
        <v>1369.67</v>
      </c>
      <c r="G125" s="25">
        <f t="shared" si="13"/>
        <v>1371.8</v>
      </c>
      <c r="H125" s="25">
        <f t="shared" si="13"/>
        <v>1439.05</v>
      </c>
      <c r="I125" s="25">
        <f t="shared" si="13"/>
        <v>1651.14</v>
      </c>
      <c r="J125" s="25">
        <f t="shared" si="13"/>
        <v>1929.6</v>
      </c>
      <c r="K125" s="25">
        <f t="shared" si="13"/>
        <v>2104.8200000000002</v>
      </c>
      <c r="L125" s="25">
        <f t="shared" si="13"/>
        <v>2148.4899999999998</v>
      </c>
      <c r="M125" s="25">
        <f t="shared" si="13"/>
        <v>2169.9</v>
      </c>
      <c r="N125" s="25">
        <f t="shared" si="13"/>
        <v>2178.39</v>
      </c>
      <c r="O125" s="25">
        <f t="shared" si="13"/>
        <v>2172.2399999999998</v>
      </c>
      <c r="P125" s="25">
        <f t="shared" si="13"/>
        <v>2156.64</v>
      </c>
      <c r="Q125" s="25">
        <f t="shared" si="13"/>
        <v>2176.5100000000002</v>
      </c>
      <c r="R125" s="25">
        <f t="shared" si="13"/>
        <v>2252.9699999999998</v>
      </c>
      <c r="S125" s="25">
        <f t="shared" si="13"/>
        <v>2267.9699999999998</v>
      </c>
      <c r="T125" s="25">
        <f t="shared" si="13"/>
        <v>2230.09</v>
      </c>
      <c r="U125" s="25">
        <f t="shared" si="13"/>
        <v>2203.56</v>
      </c>
      <c r="V125" s="25">
        <f t="shared" si="13"/>
        <v>2153.12</v>
      </c>
      <c r="W125" s="25">
        <f t="shared" si="13"/>
        <v>2119.09</v>
      </c>
      <c r="X125" s="25">
        <f t="shared" si="13"/>
        <v>2002.4</v>
      </c>
      <c r="Y125" s="25">
        <f t="shared" si="13"/>
        <v>1789.87</v>
      </c>
      <c r="Z125" s="25">
        <f t="shared" si="13"/>
        <v>1539.62</v>
      </c>
    </row>
    <row r="126" spans="2:26" x14ac:dyDescent="0.25">
      <c r="B126" s="36">
        <v>10</v>
      </c>
      <c r="C126" s="25">
        <f t="shared" si="13"/>
        <v>1576</v>
      </c>
      <c r="D126" s="25">
        <f t="shared" si="13"/>
        <v>1480.51</v>
      </c>
      <c r="E126" s="25">
        <f t="shared" si="13"/>
        <v>1404.92</v>
      </c>
      <c r="F126" s="25">
        <f t="shared" si="13"/>
        <v>1385.9</v>
      </c>
      <c r="G126" s="25">
        <f t="shared" si="13"/>
        <v>1382.92</v>
      </c>
      <c r="H126" s="25">
        <f t="shared" si="13"/>
        <v>1480.18</v>
      </c>
      <c r="I126" s="25">
        <f t="shared" si="13"/>
        <v>1634.21</v>
      </c>
      <c r="J126" s="25">
        <f t="shared" si="13"/>
        <v>1955.06</v>
      </c>
      <c r="K126" s="25">
        <f t="shared" si="13"/>
        <v>2113.4699999999998</v>
      </c>
      <c r="L126" s="25">
        <f t="shared" si="13"/>
        <v>2155.7199999999998</v>
      </c>
      <c r="M126" s="25">
        <f t="shared" si="13"/>
        <v>2193.14</v>
      </c>
      <c r="N126" s="25">
        <f t="shared" si="13"/>
        <v>2202.58</v>
      </c>
      <c r="O126" s="25">
        <f t="shared" si="13"/>
        <v>2190.77</v>
      </c>
      <c r="P126" s="25">
        <f t="shared" si="13"/>
        <v>2205.61</v>
      </c>
      <c r="Q126" s="25">
        <f t="shared" si="13"/>
        <v>2246.37</v>
      </c>
      <c r="R126" s="25">
        <f t="shared" si="13"/>
        <v>2311.91</v>
      </c>
      <c r="S126" s="25">
        <f t="shared" si="13"/>
        <v>2295.1999999999998</v>
      </c>
      <c r="T126" s="25">
        <f t="shared" si="13"/>
        <v>2275.19</v>
      </c>
      <c r="U126" s="25">
        <f t="shared" si="13"/>
        <v>2320.56</v>
      </c>
      <c r="V126" s="25">
        <f t="shared" si="13"/>
        <v>2202.59</v>
      </c>
      <c r="W126" s="25">
        <f t="shared" si="13"/>
        <v>2152.4699999999998</v>
      </c>
      <c r="X126" s="25">
        <f t="shared" si="13"/>
        <v>2081.3000000000002</v>
      </c>
      <c r="Y126" s="25">
        <f t="shared" si="13"/>
        <v>1923.63</v>
      </c>
      <c r="Z126" s="25">
        <f t="shared" si="13"/>
        <v>1714.01</v>
      </c>
    </row>
    <row r="127" spans="2:26" x14ac:dyDescent="0.25">
      <c r="B127" s="36">
        <v>11</v>
      </c>
      <c r="C127" s="25">
        <f t="shared" si="13"/>
        <v>1535.22</v>
      </c>
      <c r="D127" s="25">
        <f t="shared" si="13"/>
        <v>1399.13</v>
      </c>
      <c r="E127" s="25">
        <f t="shared" si="13"/>
        <v>1357.18</v>
      </c>
      <c r="F127" s="25">
        <f t="shared" si="13"/>
        <v>1338.95</v>
      </c>
      <c r="G127" s="25">
        <f t="shared" si="13"/>
        <v>1185.76</v>
      </c>
      <c r="H127" s="25">
        <f t="shared" si="13"/>
        <v>1369.94</v>
      </c>
      <c r="I127" s="25">
        <f t="shared" si="13"/>
        <v>1472.79</v>
      </c>
      <c r="J127" s="25">
        <f t="shared" si="13"/>
        <v>1915.98</v>
      </c>
      <c r="K127" s="25">
        <f t="shared" si="13"/>
        <v>2078.5300000000002</v>
      </c>
      <c r="L127" s="25">
        <f t="shared" si="13"/>
        <v>2146.11</v>
      </c>
      <c r="M127" s="25">
        <f t="shared" si="13"/>
        <v>2159.4499999999998</v>
      </c>
      <c r="N127" s="25">
        <f t="shared" si="13"/>
        <v>2151.0300000000002</v>
      </c>
      <c r="O127" s="25">
        <f t="shared" si="13"/>
        <v>2159.9899999999998</v>
      </c>
      <c r="P127" s="25">
        <f t="shared" si="13"/>
        <v>2198.9899999999998</v>
      </c>
      <c r="Q127" s="25">
        <f t="shared" si="13"/>
        <v>2199.1</v>
      </c>
      <c r="R127" s="25">
        <f t="shared" si="13"/>
        <v>2201.94</v>
      </c>
      <c r="S127" s="25">
        <f t="shared" si="13"/>
        <v>2213.0100000000002</v>
      </c>
      <c r="T127" s="25">
        <f t="shared" si="13"/>
        <v>2203.1999999999998</v>
      </c>
      <c r="U127" s="25">
        <f t="shared" si="13"/>
        <v>2232.23</v>
      </c>
      <c r="V127" s="25">
        <f t="shared" si="13"/>
        <v>2230.61</v>
      </c>
      <c r="W127" s="25">
        <f t="shared" si="13"/>
        <v>2188.5300000000002</v>
      </c>
      <c r="X127" s="25">
        <f t="shared" si="13"/>
        <v>2146.88</v>
      </c>
      <c r="Y127" s="25">
        <f t="shared" si="13"/>
        <v>2023.63</v>
      </c>
      <c r="Z127" s="25">
        <f t="shared" si="13"/>
        <v>1771.77</v>
      </c>
    </row>
    <row r="128" spans="2:26" x14ac:dyDescent="0.25">
      <c r="B128" s="36">
        <v>12</v>
      </c>
      <c r="C128" s="25">
        <f t="shared" si="13"/>
        <v>1683.08</v>
      </c>
      <c r="D128" s="25">
        <f t="shared" si="13"/>
        <v>1618.1</v>
      </c>
      <c r="E128" s="25">
        <f t="shared" si="13"/>
        <v>1499.23</v>
      </c>
      <c r="F128" s="25">
        <f t="shared" si="13"/>
        <v>1417.43</v>
      </c>
      <c r="G128" s="25">
        <f t="shared" si="13"/>
        <v>1415.68</v>
      </c>
      <c r="H128" s="25">
        <f t="shared" si="13"/>
        <v>1459.83</v>
      </c>
      <c r="I128" s="25">
        <f t="shared" si="13"/>
        <v>1533.59</v>
      </c>
      <c r="J128" s="25">
        <f t="shared" si="13"/>
        <v>1860.12</v>
      </c>
      <c r="K128" s="25">
        <f t="shared" si="13"/>
        <v>2101.5</v>
      </c>
      <c r="L128" s="25">
        <f t="shared" si="13"/>
        <v>2254.96</v>
      </c>
      <c r="M128" s="25">
        <f t="shared" si="13"/>
        <v>2261.3200000000002</v>
      </c>
      <c r="N128" s="25">
        <f t="shared" si="13"/>
        <v>2259.86</v>
      </c>
      <c r="O128" s="25">
        <f t="shared" si="13"/>
        <v>2255.31</v>
      </c>
      <c r="P128" s="25">
        <f t="shared" si="13"/>
        <v>2264.02</v>
      </c>
      <c r="Q128" s="25">
        <f t="shared" si="13"/>
        <v>2267.1799999999998</v>
      </c>
      <c r="R128" s="25">
        <f t="shared" ref="R128:Z128" si="14">R92</f>
        <v>2266.3200000000002</v>
      </c>
      <c r="S128" s="25">
        <f t="shared" si="14"/>
        <v>2238.17</v>
      </c>
      <c r="T128" s="25">
        <f t="shared" si="14"/>
        <v>2160.1999999999998</v>
      </c>
      <c r="U128" s="25">
        <f t="shared" si="14"/>
        <v>2176.63</v>
      </c>
      <c r="V128" s="25">
        <f t="shared" si="14"/>
        <v>2134.34</v>
      </c>
      <c r="W128" s="25">
        <f t="shared" si="14"/>
        <v>2124.5100000000002</v>
      </c>
      <c r="X128" s="25">
        <f t="shared" si="14"/>
        <v>2088.88</v>
      </c>
      <c r="Y128" s="25">
        <f t="shared" si="14"/>
        <v>1974.23</v>
      </c>
      <c r="Z128" s="25">
        <f t="shared" si="14"/>
        <v>1767.66</v>
      </c>
    </row>
    <row r="129" spans="2:26" x14ac:dyDescent="0.25">
      <c r="B129" s="36">
        <v>13</v>
      </c>
      <c r="C129" s="25">
        <f t="shared" ref="C129:Z139" si="15">C93</f>
        <v>1690.17</v>
      </c>
      <c r="D129" s="25">
        <f t="shared" si="15"/>
        <v>1588.94</v>
      </c>
      <c r="E129" s="25">
        <f t="shared" si="15"/>
        <v>1453.74</v>
      </c>
      <c r="F129" s="25">
        <f t="shared" si="15"/>
        <v>1405.8</v>
      </c>
      <c r="G129" s="25">
        <f t="shared" si="15"/>
        <v>1371.77</v>
      </c>
      <c r="H129" s="25">
        <f t="shared" si="15"/>
        <v>1380.08</v>
      </c>
      <c r="I129" s="25">
        <f t="shared" si="15"/>
        <v>1360.18</v>
      </c>
      <c r="J129" s="25">
        <f t="shared" si="15"/>
        <v>1589.54</v>
      </c>
      <c r="K129" s="25">
        <f t="shared" si="15"/>
        <v>1987</v>
      </c>
      <c r="L129" s="25">
        <f t="shared" si="15"/>
        <v>2112.61</v>
      </c>
      <c r="M129" s="25">
        <f t="shared" si="15"/>
        <v>2179.88</v>
      </c>
      <c r="N129" s="25">
        <f t="shared" si="15"/>
        <v>2183.0700000000002</v>
      </c>
      <c r="O129" s="25">
        <f t="shared" si="15"/>
        <v>2186.19</v>
      </c>
      <c r="P129" s="25">
        <f t="shared" si="15"/>
        <v>2231.14</v>
      </c>
      <c r="Q129" s="25">
        <f t="shared" si="15"/>
        <v>2278.81</v>
      </c>
      <c r="R129" s="25">
        <f t="shared" si="15"/>
        <v>2293.69</v>
      </c>
      <c r="S129" s="25">
        <f t="shared" si="15"/>
        <v>2281.94</v>
      </c>
      <c r="T129" s="25">
        <f t="shared" si="15"/>
        <v>2239.63</v>
      </c>
      <c r="U129" s="25">
        <f t="shared" si="15"/>
        <v>2244.15</v>
      </c>
      <c r="V129" s="25">
        <f t="shared" si="15"/>
        <v>2242.56</v>
      </c>
      <c r="W129" s="25">
        <f t="shared" si="15"/>
        <v>2210.91</v>
      </c>
      <c r="X129" s="25">
        <f t="shared" si="15"/>
        <v>2119.09</v>
      </c>
      <c r="Y129" s="25">
        <f t="shared" si="15"/>
        <v>2012.26</v>
      </c>
      <c r="Z129" s="25">
        <f t="shared" si="15"/>
        <v>1824.04</v>
      </c>
    </row>
    <row r="130" spans="2:26" x14ac:dyDescent="0.25">
      <c r="B130" s="36">
        <v>14</v>
      </c>
      <c r="C130" s="25">
        <f t="shared" si="15"/>
        <v>1642.83</v>
      </c>
      <c r="D130" s="25">
        <f t="shared" si="15"/>
        <v>1569.65</v>
      </c>
      <c r="E130" s="25">
        <f t="shared" si="15"/>
        <v>1455.05</v>
      </c>
      <c r="F130" s="25">
        <f t="shared" si="15"/>
        <v>1405.97</v>
      </c>
      <c r="G130" s="25">
        <f t="shared" si="15"/>
        <v>1396.61</v>
      </c>
      <c r="H130" s="25">
        <f t="shared" si="15"/>
        <v>1519.91</v>
      </c>
      <c r="I130" s="25">
        <f t="shared" si="15"/>
        <v>1655.34</v>
      </c>
      <c r="J130" s="25">
        <f t="shared" si="15"/>
        <v>1984.82</v>
      </c>
      <c r="K130" s="25">
        <f t="shared" si="15"/>
        <v>2138.08</v>
      </c>
      <c r="L130" s="25">
        <f t="shared" si="15"/>
        <v>2236.7399999999998</v>
      </c>
      <c r="M130" s="25">
        <f t="shared" si="15"/>
        <v>2286.25</v>
      </c>
      <c r="N130" s="25">
        <f t="shared" si="15"/>
        <v>2318.62</v>
      </c>
      <c r="O130" s="25">
        <f t="shared" si="15"/>
        <v>2313</v>
      </c>
      <c r="P130" s="25">
        <f t="shared" si="15"/>
        <v>2373.4899999999998</v>
      </c>
      <c r="Q130" s="25">
        <f t="shared" si="15"/>
        <v>2408.12</v>
      </c>
      <c r="R130" s="25">
        <f t="shared" si="15"/>
        <v>2425.0100000000002</v>
      </c>
      <c r="S130" s="25">
        <f t="shared" si="15"/>
        <v>2423.98</v>
      </c>
      <c r="T130" s="25">
        <f t="shared" si="15"/>
        <v>2351.52</v>
      </c>
      <c r="U130" s="25">
        <f t="shared" si="15"/>
        <v>2350.94</v>
      </c>
      <c r="V130" s="25">
        <f t="shared" si="15"/>
        <v>2248.2199999999998</v>
      </c>
      <c r="W130" s="25">
        <f t="shared" si="15"/>
        <v>2222.77</v>
      </c>
      <c r="X130" s="25">
        <f t="shared" si="15"/>
        <v>2127.65</v>
      </c>
      <c r="Y130" s="25">
        <f t="shared" si="15"/>
        <v>1977.65</v>
      </c>
      <c r="Z130" s="25">
        <f t="shared" si="15"/>
        <v>1703.58</v>
      </c>
    </row>
    <row r="131" spans="2:26" x14ac:dyDescent="0.25">
      <c r="B131" s="36">
        <v>15</v>
      </c>
      <c r="C131" s="25">
        <f t="shared" si="15"/>
        <v>1480.6</v>
      </c>
      <c r="D131" s="25">
        <f t="shared" si="15"/>
        <v>1389.5</v>
      </c>
      <c r="E131" s="25">
        <f t="shared" si="15"/>
        <v>1328.61</v>
      </c>
      <c r="F131" s="25">
        <f t="shared" si="15"/>
        <v>1120.72</v>
      </c>
      <c r="G131" s="25">
        <f t="shared" si="15"/>
        <v>1126.27</v>
      </c>
      <c r="H131" s="25">
        <f t="shared" si="15"/>
        <v>1330.95</v>
      </c>
      <c r="I131" s="25">
        <f t="shared" si="15"/>
        <v>1452.2</v>
      </c>
      <c r="J131" s="25">
        <f t="shared" si="15"/>
        <v>1873.66</v>
      </c>
      <c r="K131" s="25">
        <f t="shared" si="15"/>
        <v>2177.6999999999998</v>
      </c>
      <c r="L131" s="25">
        <f t="shared" si="15"/>
        <v>2341.88</v>
      </c>
      <c r="M131" s="25">
        <f t="shared" si="15"/>
        <v>2413.62</v>
      </c>
      <c r="N131" s="25">
        <f t="shared" si="15"/>
        <v>2343.12</v>
      </c>
      <c r="O131" s="25">
        <f t="shared" si="15"/>
        <v>2348.02</v>
      </c>
      <c r="P131" s="25">
        <f t="shared" si="15"/>
        <v>2389.1</v>
      </c>
      <c r="Q131" s="25">
        <f t="shared" si="15"/>
        <v>2483.6799999999998</v>
      </c>
      <c r="R131" s="25">
        <f t="shared" si="15"/>
        <v>2571.4</v>
      </c>
      <c r="S131" s="25">
        <f t="shared" si="15"/>
        <v>2567.2600000000002</v>
      </c>
      <c r="T131" s="25">
        <f t="shared" si="15"/>
        <v>2462.4899999999998</v>
      </c>
      <c r="U131" s="25">
        <f t="shared" si="15"/>
        <v>2435.59</v>
      </c>
      <c r="V131" s="25">
        <f t="shared" si="15"/>
        <v>2400.89</v>
      </c>
      <c r="W131" s="25">
        <f t="shared" si="15"/>
        <v>2322.12</v>
      </c>
      <c r="X131" s="25">
        <f t="shared" si="15"/>
        <v>2177.92</v>
      </c>
      <c r="Y131" s="25">
        <f t="shared" si="15"/>
        <v>2062</v>
      </c>
      <c r="Z131" s="25">
        <f t="shared" si="15"/>
        <v>1736.08</v>
      </c>
    </row>
    <row r="132" spans="2:26" x14ac:dyDescent="0.25">
      <c r="B132" s="36">
        <v>16</v>
      </c>
      <c r="C132" s="25">
        <f t="shared" si="15"/>
        <v>1558.73</v>
      </c>
      <c r="D132" s="25">
        <f t="shared" si="15"/>
        <v>1386.55</v>
      </c>
      <c r="E132" s="25">
        <f t="shared" si="15"/>
        <v>1344.81</v>
      </c>
      <c r="F132" s="25">
        <f t="shared" si="15"/>
        <v>1330.86</v>
      </c>
      <c r="G132" s="25">
        <f t="shared" si="15"/>
        <v>1330.12</v>
      </c>
      <c r="H132" s="25">
        <f t="shared" si="15"/>
        <v>1363.74</v>
      </c>
      <c r="I132" s="25">
        <f t="shared" si="15"/>
        <v>1621.28</v>
      </c>
      <c r="J132" s="25">
        <f t="shared" si="15"/>
        <v>1989.27</v>
      </c>
      <c r="K132" s="25">
        <f t="shared" si="15"/>
        <v>2133.37</v>
      </c>
      <c r="L132" s="25">
        <f t="shared" si="15"/>
        <v>2201.11</v>
      </c>
      <c r="M132" s="25">
        <f t="shared" si="15"/>
        <v>2228.9499999999998</v>
      </c>
      <c r="N132" s="25">
        <f t="shared" si="15"/>
        <v>2258.3200000000002</v>
      </c>
      <c r="O132" s="25">
        <f t="shared" si="15"/>
        <v>2273.4</v>
      </c>
      <c r="P132" s="25">
        <f t="shared" si="15"/>
        <v>2286.71</v>
      </c>
      <c r="Q132" s="25">
        <f t="shared" si="15"/>
        <v>2365.5</v>
      </c>
      <c r="R132" s="25">
        <f t="shared" si="15"/>
        <v>2398.85</v>
      </c>
      <c r="S132" s="25">
        <f t="shared" si="15"/>
        <v>2393.41</v>
      </c>
      <c r="T132" s="25">
        <f t="shared" si="15"/>
        <v>2299.63</v>
      </c>
      <c r="U132" s="25">
        <f t="shared" si="15"/>
        <v>2280.08</v>
      </c>
      <c r="V132" s="25">
        <f t="shared" si="15"/>
        <v>2279.54</v>
      </c>
      <c r="W132" s="25">
        <f t="shared" si="15"/>
        <v>2251.39</v>
      </c>
      <c r="X132" s="25">
        <f t="shared" si="15"/>
        <v>2164.6</v>
      </c>
      <c r="Y132" s="25">
        <f t="shared" si="15"/>
        <v>2034.08</v>
      </c>
      <c r="Z132" s="25">
        <f t="shared" si="15"/>
        <v>1740.14</v>
      </c>
    </row>
    <row r="133" spans="2:26" x14ac:dyDescent="0.25">
      <c r="B133" s="36">
        <v>17</v>
      </c>
      <c r="C133" s="25">
        <f t="shared" si="15"/>
        <v>1491.67</v>
      </c>
      <c r="D133" s="25">
        <f t="shared" si="15"/>
        <v>1439.81</v>
      </c>
      <c r="E133" s="25">
        <f t="shared" si="15"/>
        <v>1384.25</v>
      </c>
      <c r="F133" s="25">
        <f t="shared" si="15"/>
        <v>1323.85</v>
      </c>
      <c r="G133" s="25">
        <f t="shared" si="15"/>
        <v>1316.44</v>
      </c>
      <c r="H133" s="25">
        <f t="shared" si="15"/>
        <v>1445.22</v>
      </c>
      <c r="I133" s="25">
        <f t="shared" si="15"/>
        <v>1601.03</v>
      </c>
      <c r="J133" s="25">
        <f t="shared" si="15"/>
        <v>1998.54</v>
      </c>
      <c r="K133" s="25">
        <f t="shared" si="15"/>
        <v>2140.69</v>
      </c>
      <c r="L133" s="25">
        <f t="shared" si="15"/>
        <v>2284.15</v>
      </c>
      <c r="M133" s="25">
        <f t="shared" si="15"/>
        <v>2297.39</v>
      </c>
      <c r="N133" s="25">
        <f t="shared" si="15"/>
        <v>2314.61</v>
      </c>
      <c r="O133" s="25">
        <f t="shared" si="15"/>
        <v>2366.37</v>
      </c>
      <c r="P133" s="25">
        <f t="shared" si="15"/>
        <v>2432.91</v>
      </c>
      <c r="Q133" s="25">
        <f t="shared" si="15"/>
        <v>2580.67</v>
      </c>
      <c r="R133" s="25">
        <f t="shared" si="15"/>
        <v>2540.7399999999998</v>
      </c>
      <c r="S133" s="25">
        <f t="shared" si="15"/>
        <v>2456.7199999999998</v>
      </c>
      <c r="T133" s="25">
        <f t="shared" si="15"/>
        <v>2374.79</v>
      </c>
      <c r="U133" s="25">
        <f t="shared" si="15"/>
        <v>2341.86</v>
      </c>
      <c r="V133" s="25">
        <f t="shared" si="15"/>
        <v>2300.6</v>
      </c>
      <c r="W133" s="25">
        <f t="shared" si="15"/>
        <v>2253.0700000000002</v>
      </c>
      <c r="X133" s="25">
        <f t="shared" si="15"/>
        <v>2153.81</v>
      </c>
      <c r="Y133" s="25">
        <f t="shared" si="15"/>
        <v>2023.01</v>
      </c>
      <c r="Z133" s="25">
        <f t="shared" si="15"/>
        <v>1683.67</v>
      </c>
    </row>
    <row r="134" spans="2:26" x14ac:dyDescent="0.25">
      <c r="B134" s="36">
        <v>18</v>
      </c>
      <c r="C134" s="25">
        <f t="shared" si="15"/>
        <v>1491.04</v>
      </c>
      <c r="D134" s="25">
        <f t="shared" si="15"/>
        <v>1396.27</v>
      </c>
      <c r="E134" s="25">
        <f t="shared" si="15"/>
        <v>1345.3</v>
      </c>
      <c r="F134" s="25">
        <f t="shared" si="15"/>
        <v>1325.53</v>
      </c>
      <c r="G134" s="25">
        <f t="shared" si="15"/>
        <v>1321.51</v>
      </c>
      <c r="H134" s="25">
        <f t="shared" si="15"/>
        <v>1373.79</v>
      </c>
      <c r="I134" s="25">
        <f t="shared" si="15"/>
        <v>1562.9</v>
      </c>
      <c r="J134" s="25">
        <f t="shared" si="15"/>
        <v>2036.04</v>
      </c>
      <c r="K134" s="25">
        <f t="shared" si="15"/>
        <v>2234.5500000000002</v>
      </c>
      <c r="L134" s="25">
        <f t="shared" si="15"/>
        <v>2377.6</v>
      </c>
      <c r="M134" s="25">
        <f t="shared" si="15"/>
        <v>2384.6999999999998</v>
      </c>
      <c r="N134" s="25">
        <f t="shared" si="15"/>
        <v>2415.75</v>
      </c>
      <c r="O134" s="25">
        <f t="shared" si="15"/>
        <v>2421.86</v>
      </c>
      <c r="P134" s="25">
        <f t="shared" si="15"/>
        <v>2469.84</v>
      </c>
      <c r="Q134" s="25">
        <f t="shared" si="15"/>
        <v>2711.73</v>
      </c>
      <c r="R134" s="25">
        <f t="shared" si="15"/>
        <v>2733.23</v>
      </c>
      <c r="S134" s="25">
        <f t="shared" si="15"/>
        <v>2814.85</v>
      </c>
      <c r="T134" s="25">
        <f t="shared" si="15"/>
        <v>2701.4</v>
      </c>
      <c r="U134" s="25">
        <f t="shared" si="15"/>
        <v>2590.9699999999998</v>
      </c>
      <c r="V134" s="25">
        <f t="shared" si="15"/>
        <v>2563.8000000000002</v>
      </c>
      <c r="W134" s="25">
        <f t="shared" si="15"/>
        <v>2442.5500000000002</v>
      </c>
      <c r="X134" s="25">
        <f t="shared" si="15"/>
        <v>2278.41</v>
      </c>
      <c r="Y134" s="25">
        <f t="shared" si="15"/>
        <v>2101.35</v>
      </c>
      <c r="Z134" s="25">
        <f t="shared" si="15"/>
        <v>1994.48</v>
      </c>
    </row>
    <row r="135" spans="2:26" x14ac:dyDescent="0.25">
      <c r="B135" s="36">
        <v>19</v>
      </c>
      <c r="C135" s="25">
        <f t="shared" si="15"/>
        <v>1824.04</v>
      </c>
      <c r="D135" s="25">
        <f t="shared" si="15"/>
        <v>1673.89</v>
      </c>
      <c r="E135" s="25">
        <f t="shared" si="15"/>
        <v>1582.66</v>
      </c>
      <c r="F135" s="25">
        <f t="shared" si="15"/>
        <v>1473.8</v>
      </c>
      <c r="G135" s="25">
        <f t="shared" si="15"/>
        <v>1453.97</v>
      </c>
      <c r="H135" s="25">
        <f t="shared" si="15"/>
        <v>1450.63</v>
      </c>
      <c r="I135" s="25">
        <f t="shared" si="15"/>
        <v>1485.31</v>
      </c>
      <c r="J135" s="25">
        <f t="shared" si="15"/>
        <v>1877.6</v>
      </c>
      <c r="K135" s="25">
        <f t="shared" si="15"/>
        <v>2111.14</v>
      </c>
      <c r="L135" s="25">
        <f t="shared" si="15"/>
        <v>2209.92</v>
      </c>
      <c r="M135" s="25">
        <f t="shared" si="15"/>
        <v>2248.2399999999998</v>
      </c>
      <c r="N135" s="25">
        <f t="shared" si="15"/>
        <v>2255.91</v>
      </c>
      <c r="O135" s="25">
        <f t="shared" si="15"/>
        <v>2255.54</v>
      </c>
      <c r="P135" s="25">
        <f t="shared" si="15"/>
        <v>2338.44</v>
      </c>
      <c r="Q135" s="25">
        <f t="shared" si="15"/>
        <v>2277.44</v>
      </c>
      <c r="R135" s="25">
        <f t="shared" si="15"/>
        <v>2288.27</v>
      </c>
      <c r="S135" s="25">
        <f t="shared" si="15"/>
        <v>2273.6</v>
      </c>
      <c r="T135" s="25">
        <f t="shared" si="15"/>
        <v>2278.5500000000002</v>
      </c>
      <c r="U135" s="25">
        <f t="shared" si="15"/>
        <v>2262.35</v>
      </c>
      <c r="V135" s="25">
        <f t="shared" si="15"/>
        <v>2260.94</v>
      </c>
      <c r="W135" s="25">
        <f t="shared" si="15"/>
        <v>2228.23</v>
      </c>
      <c r="X135" s="25">
        <f t="shared" si="15"/>
        <v>2144.98</v>
      </c>
      <c r="Y135" s="25">
        <f t="shared" si="15"/>
        <v>2048.23</v>
      </c>
      <c r="Z135" s="25">
        <f t="shared" si="15"/>
        <v>1912.8</v>
      </c>
    </row>
    <row r="136" spans="2:26" x14ac:dyDescent="0.25">
      <c r="B136" s="36">
        <v>20</v>
      </c>
      <c r="C136" s="25">
        <f t="shared" si="15"/>
        <v>1708.09</v>
      </c>
      <c r="D136" s="25">
        <f t="shared" si="15"/>
        <v>1538.23</v>
      </c>
      <c r="E136" s="25">
        <f t="shared" si="15"/>
        <v>1452.95</v>
      </c>
      <c r="F136" s="25">
        <f t="shared" si="15"/>
        <v>1388.19</v>
      </c>
      <c r="G136" s="25">
        <f t="shared" si="15"/>
        <v>1340.59</v>
      </c>
      <c r="H136" s="25">
        <f t="shared" si="15"/>
        <v>1321.39</v>
      </c>
      <c r="I136" s="25">
        <f t="shared" si="15"/>
        <v>1352.64</v>
      </c>
      <c r="J136" s="25">
        <f t="shared" si="15"/>
        <v>1604.65</v>
      </c>
      <c r="K136" s="25">
        <f t="shared" si="15"/>
        <v>2094.58</v>
      </c>
      <c r="L136" s="25">
        <f t="shared" si="15"/>
        <v>2133.11</v>
      </c>
      <c r="M136" s="25">
        <f t="shared" si="15"/>
        <v>2259.6799999999998</v>
      </c>
      <c r="N136" s="25">
        <f t="shared" si="15"/>
        <v>2280.52</v>
      </c>
      <c r="O136" s="25">
        <f t="shared" si="15"/>
        <v>2320.85</v>
      </c>
      <c r="P136" s="25">
        <f t="shared" si="15"/>
        <v>2328.98</v>
      </c>
      <c r="Q136" s="25">
        <f t="shared" si="15"/>
        <v>2349.65</v>
      </c>
      <c r="R136" s="25">
        <f t="shared" si="15"/>
        <v>2372.66</v>
      </c>
      <c r="S136" s="25">
        <f t="shared" si="15"/>
        <v>2359.2199999999998</v>
      </c>
      <c r="T136" s="25">
        <f t="shared" si="15"/>
        <v>2243.02</v>
      </c>
      <c r="U136" s="25">
        <f t="shared" si="15"/>
        <v>2236.12</v>
      </c>
      <c r="V136" s="25">
        <f t="shared" si="15"/>
        <v>2260.4699999999998</v>
      </c>
      <c r="W136" s="25">
        <f t="shared" si="15"/>
        <v>2216.69</v>
      </c>
      <c r="X136" s="25">
        <f t="shared" si="15"/>
        <v>2140.4699999999998</v>
      </c>
      <c r="Y136" s="25">
        <f t="shared" si="15"/>
        <v>2067.1999999999998</v>
      </c>
      <c r="Z136" s="25">
        <f t="shared" si="15"/>
        <v>1925.08</v>
      </c>
    </row>
    <row r="137" spans="2:26" x14ac:dyDescent="0.25">
      <c r="B137" s="36">
        <v>21</v>
      </c>
      <c r="C137" s="25">
        <f t="shared" si="15"/>
        <v>1738.77</v>
      </c>
      <c r="D137" s="25">
        <f t="shared" si="15"/>
        <v>1619.68</v>
      </c>
      <c r="E137" s="25">
        <f t="shared" si="15"/>
        <v>1564.05</v>
      </c>
      <c r="F137" s="25">
        <f t="shared" si="15"/>
        <v>1522.15</v>
      </c>
      <c r="G137" s="25">
        <f t="shared" si="15"/>
        <v>1517.51</v>
      </c>
      <c r="H137" s="25">
        <f t="shared" si="15"/>
        <v>1620.94</v>
      </c>
      <c r="I137" s="25">
        <f t="shared" si="15"/>
        <v>1864.76</v>
      </c>
      <c r="J137" s="25">
        <f t="shared" si="15"/>
        <v>2109.27</v>
      </c>
      <c r="K137" s="25">
        <f t="shared" si="15"/>
        <v>2411.0500000000002</v>
      </c>
      <c r="L137" s="25">
        <f t="shared" si="15"/>
        <v>2431.9</v>
      </c>
      <c r="M137" s="25">
        <f t="shared" si="15"/>
        <v>2440.77</v>
      </c>
      <c r="N137" s="25">
        <f t="shared" si="15"/>
        <v>2465.98</v>
      </c>
      <c r="O137" s="25">
        <f t="shared" si="15"/>
        <v>2444.3000000000002</v>
      </c>
      <c r="P137" s="25">
        <f t="shared" si="15"/>
        <v>2516.4</v>
      </c>
      <c r="Q137" s="25">
        <f t="shared" si="15"/>
        <v>2513.65</v>
      </c>
      <c r="R137" s="25">
        <f t="shared" si="15"/>
        <v>2563.14</v>
      </c>
      <c r="S137" s="25">
        <f t="shared" si="15"/>
        <v>2511.42</v>
      </c>
      <c r="T137" s="25">
        <f t="shared" si="15"/>
        <v>2575.56</v>
      </c>
      <c r="U137" s="25">
        <f t="shared" si="15"/>
        <v>2483.61</v>
      </c>
      <c r="V137" s="25">
        <f t="shared" si="15"/>
        <v>2487.67</v>
      </c>
      <c r="W137" s="25">
        <f t="shared" si="15"/>
        <v>2439.25</v>
      </c>
      <c r="X137" s="25">
        <f t="shared" si="15"/>
        <v>2340.84</v>
      </c>
      <c r="Y137" s="25">
        <f t="shared" si="15"/>
        <v>2087.29</v>
      </c>
      <c r="Z137" s="25">
        <f t="shared" si="15"/>
        <v>1976.31</v>
      </c>
    </row>
    <row r="138" spans="2:26" x14ac:dyDescent="0.25">
      <c r="B138" s="36">
        <v>22</v>
      </c>
      <c r="C138" s="25">
        <f t="shared" si="15"/>
        <v>1649.27</v>
      </c>
      <c r="D138" s="25">
        <f t="shared" si="15"/>
        <v>1539.33</v>
      </c>
      <c r="E138" s="25">
        <f t="shared" si="15"/>
        <v>1435.99</v>
      </c>
      <c r="F138" s="25">
        <f t="shared" si="15"/>
        <v>1399.66</v>
      </c>
      <c r="G138" s="25">
        <f t="shared" si="15"/>
        <v>1439.12</v>
      </c>
      <c r="H138" s="25">
        <f t="shared" si="15"/>
        <v>1583.83</v>
      </c>
      <c r="I138" s="25">
        <f t="shared" si="15"/>
        <v>1889.09</v>
      </c>
      <c r="J138" s="25">
        <f t="shared" si="15"/>
        <v>2036.49</v>
      </c>
      <c r="K138" s="25">
        <f t="shared" si="15"/>
        <v>2269.16</v>
      </c>
      <c r="L138" s="25">
        <f t="shared" si="15"/>
        <v>2388.3000000000002</v>
      </c>
      <c r="M138" s="25">
        <f t="shared" si="15"/>
        <v>2430.0500000000002</v>
      </c>
      <c r="N138" s="25">
        <f t="shared" si="15"/>
        <v>2433.2199999999998</v>
      </c>
      <c r="O138" s="25">
        <f t="shared" si="15"/>
        <v>2407.7199999999998</v>
      </c>
      <c r="P138" s="25">
        <f t="shared" si="15"/>
        <v>2425.25</v>
      </c>
      <c r="Q138" s="25">
        <f t="shared" si="15"/>
        <v>2458.33</v>
      </c>
      <c r="R138" s="25">
        <f t="shared" si="15"/>
        <v>2516.27</v>
      </c>
      <c r="S138" s="25">
        <f t="shared" si="15"/>
        <v>2563.5100000000002</v>
      </c>
      <c r="T138" s="25">
        <f t="shared" si="15"/>
        <v>2616.7399999999998</v>
      </c>
      <c r="U138" s="25">
        <f t="shared" si="15"/>
        <v>2523.84</v>
      </c>
      <c r="V138" s="25">
        <f t="shared" si="15"/>
        <v>2533.42</v>
      </c>
      <c r="W138" s="25">
        <f t="shared" si="15"/>
        <v>2451.62</v>
      </c>
      <c r="X138" s="25">
        <f t="shared" si="15"/>
        <v>2270.83</v>
      </c>
      <c r="Y138" s="25">
        <f t="shared" si="15"/>
        <v>2083.1999999999998</v>
      </c>
      <c r="Z138" s="25">
        <f t="shared" si="15"/>
        <v>1897</v>
      </c>
    </row>
    <row r="139" spans="2:26" x14ac:dyDescent="0.25">
      <c r="B139" s="36">
        <v>23</v>
      </c>
      <c r="C139" s="25">
        <f t="shared" si="15"/>
        <v>1648.63</v>
      </c>
      <c r="D139" s="25">
        <f t="shared" si="15"/>
        <v>1424.36</v>
      </c>
      <c r="E139" s="25">
        <f t="shared" si="15"/>
        <v>1385.21</v>
      </c>
      <c r="F139" s="25">
        <f t="shared" si="15"/>
        <v>1366.77</v>
      </c>
      <c r="G139" s="25">
        <f t="shared" si="15"/>
        <v>1381.35</v>
      </c>
      <c r="H139" s="25">
        <f t="shared" si="15"/>
        <v>1537.34</v>
      </c>
      <c r="I139" s="25">
        <f t="shared" si="15"/>
        <v>1767.53</v>
      </c>
      <c r="J139" s="25">
        <f t="shared" si="15"/>
        <v>2037.78</v>
      </c>
      <c r="K139" s="25">
        <f t="shared" si="15"/>
        <v>2190.73</v>
      </c>
      <c r="L139" s="25">
        <f t="shared" si="15"/>
        <v>2338.9499999999998</v>
      </c>
      <c r="M139" s="25">
        <f t="shared" si="15"/>
        <v>2347.17</v>
      </c>
      <c r="N139" s="25">
        <f t="shared" si="15"/>
        <v>2341.56</v>
      </c>
      <c r="O139" s="25">
        <f t="shared" si="15"/>
        <v>2310.6799999999998</v>
      </c>
      <c r="P139" s="25">
        <f t="shared" si="15"/>
        <v>2383.2600000000002</v>
      </c>
      <c r="Q139" s="25">
        <f t="shared" si="15"/>
        <v>2416.77</v>
      </c>
      <c r="R139" s="25">
        <f t="shared" ref="R139:Z139" si="16">R103</f>
        <v>2445.09</v>
      </c>
      <c r="S139" s="25">
        <f t="shared" si="16"/>
        <v>2522.0300000000002</v>
      </c>
      <c r="T139" s="25">
        <f t="shared" si="16"/>
        <v>2508.81</v>
      </c>
      <c r="U139" s="25">
        <f t="shared" si="16"/>
        <v>2438.17</v>
      </c>
      <c r="V139" s="25">
        <f t="shared" si="16"/>
        <v>2475.9699999999998</v>
      </c>
      <c r="W139" s="25">
        <f t="shared" si="16"/>
        <v>2274.21</v>
      </c>
      <c r="X139" s="25">
        <f t="shared" si="16"/>
        <v>2239.23</v>
      </c>
      <c r="Y139" s="25">
        <f t="shared" si="16"/>
        <v>2151.96</v>
      </c>
      <c r="Z139" s="25">
        <f t="shared" si="16"/>
        <v>1947.44</v>
      </c>
    </row>
    <row r="140" spans="2:26" x14ac:dyDescent="0.25">
      <c r="B140" s="36">
        <v>24</v>
      </c>
      <c r="C140" s="25">
        <f t="shared" ref="C140:Z147" si="17">C104</f>
        <v>1600.12</v>
      </c>
      <c r="D140" s="25">
        <f t="shared" si="17"/>
        <v>1418.73</v>
      </c>
      <c r="E140" s="25">
        <f t="shared" si="17"/>
        <v>1352.27</v>
      </c>
      <c r="F140" s="25">
        <f t="shared" si="17"/>
        <v>1314.32</v>
      </c>
      <c r="G140" s="25">
        <f t="shared" si="17"/>
        <v>1366.11</v>
      </c>
      <c r="H140" s="25">
        <f t="shared" si="17"/>
        <v>1500.65</v>
      </c>
      <c r="I140" s="25">
        <f t="shared" si="17"/>
        <v>2007.56</v>
      </c>
      <c r="J140" s="25">
        <f t="shared" si="17"/>
        <v>2091.7800000000002</v>
      </c>
      <c r="K140" s="25">
        <f t="shared" si="17"/>
        <v>2233.6999999999998</v>
      </c>
      <c r="L140" s="25">
        <f t="shared" si="17"/>
        <v>2257.98</v>
      </c>
      <c r="M140" s="25">
        <f t="shared" si="17"/>
        <v>2267.77</v>
      </c>
      <c r="N140" s="25">
        <f t="shared" si="17"/>
        <v>2245.4699999999998</v>
      </c>
      <c r="O140" s="25">
        <f t="shared" si="17"/>
        <v>2241.0100000000002</v>
      </c>
      <c r="P140" s="25">
        <f t="shared" si="17"/>
        <v>2246.85</v>
      </c>
      <c r="Q140" s="25">
        <f t="shared" si="17"/>
        <v>2268.1999999999998</v>
      </c>
      <c r="R140" s="25">
        <f t="shared" si="17"/>
        <v>2285.4499999999998</v>
      </c>
      <c r="S140" s="25">
        <f t="shared" si="17"/>
        <v>2281.38</v>
      </c>
      <c r="T140" s="25">
        <f t="shared" si="17"/>
        <v>2273.1999999999998</v>
      </c>
      <c r="U140" s="25">
        <f t="shared" si="17"/>
        <v>2273.0300000000002</v>
      </c>
      <c r="V140" s="25">
        <f t="shared" si="17"/>
        <v>2273.48</v>
      </c>
      <c r="W140" s="25">
        <f t="shared" si="17"/>
        <v>2265.2399999999998</v>
      </c>
      <c r="X140" s="25">
        <f t="shared" si="17"/>
        <v>2234.12</v>
      </c>
      <c r="Y140" s="25">
        <f t="shared" si="17"/>
        <v>2129.62</v>
      </c>
      <c r="Z140" s="25">
        <f t="shared" si="17"/>
        <v>1916.45</v>
      </c>
    </row>
    <row r="141" spans="2:26" x14ac:dyDescent="0.25">
      <c r="B141" s="36">
        <v>25</v>
      </c>
      <c r="C141" s="25">
        <f t="shared" si="17"/>
        <v>1694.54</v>
      </c>
      <c r="D141" s="25">
        <f t="shared" si="17"/>
        <v>1518.33</v>
      </c>
      <c r="E141" s="25">
        <f t="shared" si="17"/>
        <v>1423.93</v>
      </c>
      <c r="F141" s="25">
        <f t="shared" si="17"/>
        <v>1349.41</v>
      </c>
      <c r="G141" s="25">
        <f t="shared" si="17"/>
        <v>1436.04</v>
      </c>
      <c r="H141" s="25">
        <f t="shared" si="17"/>
        <v>1616.74</v>
      </c>
      <c r="I141" s="25">
        <f t="shared" si="17"/>
        <v>1889.23</v>
      </c>
      <c r="J141" s="25">
        <f t="shared" si="17"/>
        <v>2114.0500000000002</v>
      </c>
      <c r="K141" s="25">
        <f t="shared" si="17"/>
        <v>2224.6799999999998</v>
      </c>
      <c r="L141" s="25">
        <f t="shared" si="17"/>
        <v>2313.35</v>
      </c>
      <c r="M141" s="25">
        <f t="shared" si="17"/>
        <v>2325.67</v>
      </c>
      <c r="N141" s="25">
        <f t="shared" si="17"/>
        <v>2299.42</v>
      </c>
      <c r="O141" s="25">
        <f t="shared" si="17"/>
        <v>2287.08</v>
      </c>
      <c r="P141" s="25">
        <f t="shared" si="17"/>
        <v>2291.35</v>
      </c>
      <c r="Q141" s="25">
        <f t="shared" si="17"/>
        <v>2341.5</v>
      </c>
      <c r="R141" s="25">
        <f t="shared" si="17"/>
        <v>2355.35</v>
      </c>
      <c r="S141" s="25">
        <f t="shared" si="17"/>
        <v>2337.88</v>
      </c>
      <c r="T141" s="25">
        <f t="shared" si="17"/>
        <v>2352.0700000000002</v>
      </c>
      <c r="U141" s="25">
        <f t="shared" si="17"/>
        <v>2365.56</v>
      </c>
      <c r="V141" s="25">
        <f t="shared" si="17"/>
        <v>2395</v>
      </c>
      <c r="W141" s="25">
        <f t="shared" si="17"/>
        <v>2359.46</v>
      </c>
      <c r="X141" s="25">
        <f t="shared" si="17"/>
        <v>2272.0100000000002</v>
      </c>
      <c r="Y141" s="25">
        <f t="shared" si="17"/>
        <v>2144.9299999999998</v>
      </c>
      <c r="Z141" s="25">
        <f t="shared" si="17"/>
        <v>1957.3</v>
      </c>
    </row>
    <row r="142" spans="2:26" x14ac:dyDescent="0.25">
      <c r="B142" s="36">
        <v>26</v>
      </c>
      <c r="C142" s="25">
        <f t="shared" si="17"/>
        <v>1856.03</v>
      </c>
      <c r="D142" s="25">
        <f t="shared" si="17"/>
        <v>1785.15</v>
      </c>
      <c r="E142" s="25">
        <f t="shared" si="17"/>
        <v>1676.27</v>
      </c>
      <c r="F142" s="25">
        <f t="shared" si="17"/>
        <v>1652.86</v>
      </c>
      <c r="G142" s="25">
        <f t="shared" si="17"/>
        <v>1661.09</v>
      </c>
      <c r="H142" s="25">
        <f t="shared" si="17"/>
        <v>1714.99</v>
      </c>
      <c r="I142" s="25">
        <f t="shared" si="17"/>
        <v>1855.76</v>
      </c>
      <c r="J142" s="25">
        <f t="shared" si="17"/>
        <v>2012.16</v>
      </c>
      <c r="K142" s="25">
        <f t="shared" si="17"/>
        <v>2244.7199999999998</v>
      </c>
      <c r="L142" s="25">
        <f t="shared" si="17"/>
        <v>2435.19</v>
      </c>
      <c r="M142" s="25">
        <f t="shared" si="17"/>
        <v>2454.89</v>
      </c>
      <c r="N142" s="25">
        <f t="shared" si="17"/>
        <v>2463.7600000000002</v>
      </c>
      <c r="O142" s="25">
        <f t="shared" si="17"/>
        <v>2451.36</v>
      </c>
      <c r="P142" s="25">
        <f t="shared" si="17"/>
        <v>2470.14</v>
      </c>
      <c r="Q142" s="25">
        <f t="shared" si="17"/>
        <v>2467.69</v>
      </c>
      <c r="R142" s="25">
        <f t="shared" si="17"/>
        <v>2476</v>
      </c>
      <c r="S142" s="25">
        <f t="shared" si="17"/>
        <v>2435.21</v>
      </c>
      <c r="T142" s="25">
        <f t="shared" si="17"/>
        <v>2350.48</v>
      </c>
      <c r="U142" s="25">
        <f t="shared" si="17"/>
        <v>2355</v>
      </c>
      <c r="V142" s="25">
        <f t="shared" si="17"/>
        <v>2440.6</v>
      </c>
      <c r="W142" s="25">
        <f t="shared" si="17"/>
        <v>2325.36</v>
      </c>
      <c r="X142" s="25">
        <f t="shared" si="17"/>
        <v>2097.13</v>
      </c>
      <c r="Y142" s="25">
        <f t="shared" si="17"/>
        <v>2047.63</v>
      </c>
      <c r="Z142" s="25">
        <f t="shared" si="17"/>
        <v>1880.21</v>
      </c>
    </row>
    <row r="143" spans="2:26" x14ac:dyDescent="0.25">
      <c r="B143" s="36">
        <v>27</v>
      </c>
      <c r="C143" s="25">
        <f t="shared" si="17"/>
        <v>1750.63</v>
      </c>
      <c r="D143" s="25">
        <f t="shared" si="17"/>
        <v>1679.42</v>
      </c>
      <c r="E143" s="25">
        <f t="shared" si="17"/>
        <v>1637.17</v>
      </c>
      <c r="F143" s="25">
        <f t="shared" si="17"/>
        <v>1606.69</v>
      </c>
      <c r="G143" s="25">
        <f t="shared" si="17"/>
        <v>1597.74</v>
      </c>
      <c r="H143" s="25">
        <f t="shared" si="17"/>
        <v>1604.1</v>
      </c>
      <c r="I143" s="25">
        <f t="shared" si="17"/>
        <v>1632.07</v>
      </c>
      <c r="J143" s="25">
        <f t="shared" si="17"/>
        <v>2067.88</v>
      </c>
      <c r="K143" s="25">
        <f t="shared" si="17"/>
        <v>2049.85</v>
      </c>
      <c r="L143" s="25">
        <f t="shared" si="17"/>
        <v>2208.3000000000002</v>
      </c>
      <c r="M143" s="25">
        <f t="shared" si="17"/>
        <v>2270.1799999999998</v>
      </c>
      <c r="N143" s="25">
        <f t="shared" si="17"/>
        <v>2280.5</v>
      </c>
      <c r="O143" s="25">
        <f t="shared" si="17"/>
        <v>2274.6</v>
      </c>
      <c r="P143" s="25">
        <f t="shared" si="17"/>
        <v>2276.79</v>
      </c>
      <c r="Q143" s="25">
        <f t="shared" si="17"/>
        <v>2274.41</v>
      </c>
      <c r="R143" s="25">
        <f t="shared" si="17"/>
        <v>2279.75</v>
      </c>
      <c r="S143" s="25">
        <f t="shared" si="17"/>
        <v>2267.1</v>
      </c>
      <c r="T143" s="25">
        <f t="shared" si="17"/>
        <v>2259.3200000000002</v>
      </c>
      <c r="U143" s="25">
        <f t="shared" si="17"/>
        <v>2254.4499999999998</v>
      </c>
      <c r="V143" s="25">
        <f t="shared" si="17"/>
        <v>2272.6</v>
      </c>
      <c r="W143" s="25">
        <f t="shared" si="17"/>
        <v>2243.66</v>
      </c>
      <c r="X143" s="25">
        <f t="shared" si="17"/>
        <v>2167.14</v>
      </c>
      <c r="Y143" s="25">
        <f t="shared" si="17"/>
        <v>2022.82</v>
      </c>
      <c r="Z143" s="25">
        <f t="shared" si="17"/>
        <v>1824.03</v>
      </c>
    </row>
    <row r="144" spans="2:26" x14ac:dyDescent="0.25">
      <c r="B144" s="36">
        <v>28</v>
      </c>
      <c r="C144" s="25">
        <f t="shared" si="17"/>
        <v>1693.9</v>
      </c>
      <c r="D144" s="25">
        <f t="shared" si="17"/>
        <v>1603.01</v>
      </c>
      <c r="E144" s="25">
        <f t="shared" si="17"/>
        <v>1561.81</v>
      </c>
      <c r="F144" s="25">
        <f t="shared" si="17"/>
        <v>1513.97</v>
      </c>
      <c r="G144" s="25">
        <f t="shared" si="17"/>
        <v>1584.03</v>
      </c>
      <c r="H144" s="25">
        <f t="shared" si="17"/>
        <v>1694.22</v>
      </c>
      <c r="I144" s="25">
        <f t="shared" si="17"/>
        <v>1897.55</v>
      </c>
      <c r="J144" s="25">
        <f t="shared" si="17"/>
        <v>2065.2800000000002</v>
      </c>
      <c r="K144" s="25">
        <f t="shared" si="17"/>
        <v>2242.52</v>
      </c>
      <c r="L144" s="25">
        <f t="shared" si="17"/>
        <v>2287.19</v>
      </c>
      <c r="M144" s="25">
        <f t="shared" si="17"/>
        <v>2280.29</v>
      </c>
      <c r="N144" s="25">
        <f t="shared" si="17"/>
        <v>2273.4899999999998</v>
      </c>
      <c r="O144" s="25">
        <f t="shared" si="17"/>
        <v>2262.3200000000002</v>
      </c>
      <c r="P144" s="25">
        <f t="shared" si="17"/>
        <v>2257.1999999999998</v>
      </c>
      <c r="Q144" s="25">
        <f t="shared" si="17"/>
        <v>2266.98</v>
      </c>
      <c r="R144" s="25">
        <f t="shared" si="17"/>
        <v>2265.9</v>
      </c>
      <c r="S144" s="25">
        <f t="shared" si="17"/>
        <v>2267.61</v>
      </c>
      <c r="T144" s="25">
        <f t="shared" si="17"/>
        <v>2271.35</v>
      </c>
      <c r="U144" s="25">
        <f t="shared" si="17"/>
        <v>2285.5300000000002</v>
      </c>
      <c r="V144" s="25">
        <f t="shared" si="17"/>
        <v>2298.9299999999998</v>
      </c>
      <c r="W144" s="25">
        <f t="shared" si="17"/>
        <v>2242.8200000000002</v>
      </c>
      <c r="X144" s="25">
        <f t="shared" si="17"/>
        <v>2142.85</v>
      </c>
      <c r="Y144" s="25">
        <f t="shared" si="17"/>
        <v>2004.14</v>
      </c>
      <c r="Z144" s="25">
        <f t="shared" si="17"/>
        <v>1802.53</v>
      </c>
    </row>
    <row r="145" spans="2:26" x14ac:dyDescent="0.25">
      <c r="B145" s="36">
        <v>29</v>
      </c>
      <c r="C145" s="25">
        <f t="shared" si="17"/>
        <v>1709.11</v>
      </c>
      <c r="D145" s="25">
        <f t="shared" si="17"/>
        <v>1613.17</v>
      </c>
      <c r="E145" s="25">
        <f t="shared" si="17"/>
        <v>1522.16</v>
      </c>
      <c r="F145" s="25">
        <f t="shared" si="17"/>
        <v>1545.97</v>
      </c>
      <c r="G145" s="25">
        <f t="shared" si="17"/>
        <v>1622.13</v>
      </c>
      <c r="H145" s="25">
        <f t="shared" si="17"/>
        <v>1777.9</v>
      </c>
      <c r="I145" s="25">
        <f t="shared" si="17"/>
        <v>1872.47</v>
      </c>
      <c r="J145" s="25">
        <f t="shared" si="17"/>
        <v>2067.52</v>
      </c>
      <c r="K145" s="25">
        <f t="shared" si="17"/>
        <v>2325.9699999999998</v>
      </c>
      <c r="L145" s="25">
        <f t="shared" si="17"/>
        <v>2339.35</v>
      </c>
      <c r="M145" s="25">
        <f t="shared" si="17"/>
        <v>2357.1999999999998</v>
      </c>
      <c r="N145" s="25">
        <f t="shared" si="17"/>
        <v>2311.08</v>
      </c>
      <c r="O145" s="25">
        <f t="shared" si="17"/>
        <v>2305.2800000000002</v>
      </c>
      <c r="P145" s="25">
        <f t="shared" si="17"/>
        <v>2317.63</v>
      </c>
      <c r="Q145" s="25">
        <f t="shared" si="17"/>
        <v>2339.88</v>
      </c>
      <c r="R145" s="25">
        <f t="shared" si="17"/>
        <v>2359.9699999999998</v>
      </c>
      <c r="S145" s="25">
        <f t="shared" si="17"/>
        <v>2375.3000000000002</v>
      </c>
      <c r="T145" s="25">
        <f t="shared" si="17"/>
        <v>2360.56</v>
      </c>
      <c r="U145" s="25">
        <f t="shared" si="17"/>
        <v>2351.37</v>
      </c>
      <c r="V145" s="25">
        <f t="shared" si="17"/>
        <v>2378.64</v>
      </c>
      <c r="W145" s="25">
        <f t="shared" si="17"/>
        <v>2255.0500000000002</v>
      </c>
      <c r="X145" s="25">
        <f t="shared" si="17"/>
        <v>2202.08</v>
      </c>
      <c r="Y145" s="25">
        <f t="shared" si="17"/>
        <v>2003.39</v>
      </c>
      <c r="Z145" s="25">
        <f t="shared" si="17"/>
        <v>1851.62</v>
      </c>
    </row>
    <row r="146" spans="2:26" x14ac:dyDescent="0.25">
      <c r="B146" s="36">
        <v>30</v>
      </c>
      <c r="C146" s="25">
        <f t="shared" si="17"/>
        <v>1829.4</v>
      </c>
      <c r="D146" s="25">
        <f t="shared" si="17"/>
        <v>1748.26</v>
      </c>
      <c r="E146" s="25">
        <f t="shared" si="17"/>
        <v>1716.16</v>
      </c>
      <c r="F146" s="25">
        <f t="shared" si="17"/>
        <v>1717.19</v>
      </c>
      <c r="G146" s="25">
        <f t="shared" si="17"/>
        <v>1733.86</v>
      </c>
      <c r="H146" s="25">
        <f t="shared" si="17"/>
        <v>1817.07</v>
      </c>
      <c r="I146" s="25">
        <f t="shared" si="17"/>
        <v>1945.23</v>
      </c>
      <c r="J146" s="25">
        <f t="shared" si="17"/>
        <v>2095.75</v>
      </c>
      <c r="K146" s="25">
        <f t="shared" si="17"/>
        <v>2274.61</v>
      </c>
      <c r="L146" s="25">
        <f t="shared" si="17"/>
        <v>2326.36</v>
      </c>
      <c r="M146" s="25">
        <f t="shared" si="17"/>
        <v>2348.5500000000002</v>
      </c>
      <c r="N146" s="25">
        <f t="shared" si="17"/>
        <v>2327.29</v>
      </c>
      <c r="O146" s="25">
        <f t="shared" si="17"/>
        <v>2323.29</v>
      </c>
      <c r="P146" s="25">
        <f t="shared" si="17"/>
        <v>2342.02</v>
      </c>
      <c r="Q146" s="25">
        <f t="shared" si="17"/>
        <v>2402.87</v>
      </c>
      <c r="R146" s="25">
        <f t="shared" si="17"/>
        <v>2421.5100000000002</v>
      </c>
      <c r="S146" s="25">
        <f t="shared" si="17"/>
        <v>2447.8000000000002</v>
      </c>
      <c r="T146" s="25">
        <f t="shared" si="17"/>
        <v>2437.25</v>
      </c>
      <c r="U146" s="25">
        <f t="shared" si="17"/>
        <v>2417.7600000000002</v>
      </c>
      <c r="V146" s="25">
        <f t="shared" si="17"/>
        <v>2439.77</v>
      </c>
      <c r="W146" s="25">
        <f t="shared" si="17"/>
        <v>2341.44</v>
      </c>
      <c r="X146" s="25">
        <f t="shared" si="17"/>
        <v>2218.35</v>
      </c>
      <c r="Y146" s="25">
        <f t="shared" si="17"/>
        <v>2062.19</v>
      </c>
      <c r="Z146" s="25">
        <f t="shared" si="17"/>
        <v>1914.17</v>
      </c>
    </row>
    <row r="147" spans="2:26" x14ac:dyDescent="0.25">
      <c r="B147" s="36">
        <v>31</v>
      </c>
      <c r="C147" s="25">
        <f t="shared" si="17"/>
        <v>1683.57</v>
      </c>
      <c r="D147" s="25">
        <f t="shared" si="17"/>
        <v>1620.48</v>
      </c>
      <c r="E147" s="25">
        <f t="shared" si="17"/>
        <v>1564.56</v>
      </c>
      <c r="F147" s="25">
        <f t="shared" si="17"/>
        <v>1566.42</v>
      </c>
      <c r="G147" s="25">
        <f t="shared" si="17"/>
        <v>1614.24</v>
      </c>
      <c r="H147" s="25">
        <f t="shared" si="17"/>
        <v>1747.2</v>
      </c>
      <c r="I147" s="25">
        <f t="shared" si="17"/>
        <v>1917.34</v>
      </c>
      <c r="J147" s="25">
        <f t="shared" si="17"/>
        <v>2099.71</v>
      </c>
      <c r="K147" s="25">
        <f t="shared" si="17"/>
        <v>2249.7600000000002</v>
      </c>
      <c r="L147" s="25">
        <f t="shared" si="17"/>
        <v>2294.4899999999998</v>
      </c>
      <c r="M147" s="25">
        <f t="shared" si="17"/>
        <v>2292.89</v>
      </c>
      <c r="N147" s="25">
        <f t="shared" si="17"/>
        <v>2269.6</v>
      </c>
      <c r="O147" s="25">
        <f t="shared" si="17"/>
        <v>2262.7399999999998</v>
      </c>
      <c r="P147" s="25">
        <f t="shared" si="17"/>
        <v>2277.52</v>
      </c>
      <c r="Q147" s="25">
        <f t="shared" si="17"/>
        <v>2330.4699999999998</v>
      </c>
      <c r="R147" s="25">
        <f t="shared" si="17"/>
        <v>2354</v>
      </c>
      <c r="S147" s="25">
        <f t="shared" si="17"/>
        <v>2389.8200000000002</v>
      </c>
      <c r="T147" s="25">
        <f t="shared" si="17"/>
        <v>2390.73</v>
      </c>
      <c r="U147" s="25">
        <f t="shared" si="17"/>
        <v>2408.58</v>
      </c>
      <c r="V147" s="25">
        <f t="shared" si="17"/>
        <v>2371.4899999999998</v>
      </c>
      <c r="W147" s="25">
        <f t="shared" si="17"/>
        <v>2395</v>
      </c>
      <c r="X147" s="25">
        <f t="shared" si="17"/>
        <v>2278.88</v>
      </c>
      <c r="Y147" s="25">
        <f t="shared" si="17"/>
        <v>2067.58</v>
      </c>
      <c r="Z147" s="25">
        <f t="shared" si="17"/>
        <v>1915.43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777869.55</v>
      </c>
      <c r="L151" s="238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9" bottom="0.38" header="0.31496062992125984" footer="0.31496062992125984"/>
  <pageSetup paperSize="9" scale="49" fitToHeight="2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54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2" width="9.140625" style="1"/>
    <col min="3" max="10" width="10.28515625" style="1" customWidth="1"/>
    <col min="11" max="11" width="10" style="1" bestFit="1" customWidth="1"/>
    <col min="12" max="26" width="10.28515625" style="1" customWidth="1"/>
    <col min="27" max="16384" width="9.140625" style="1"/>
  </cols>
  <sheetData>
    <row r="2" spans="2:28" s="9" customFormat="1" x14ac:dyDescent="0.25">
      <c r="B2" s="6" t="s">
        <v>214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1493.96</v>
      </c>
      <c r="D10" s="23">
        <v>1369.75</v>
      </c>
      <c r="E10" s="23">
        <v>1299.77</v>
      </c>
      <c r="F10" s="23">
        <v>1302.8599999999999</v>
      </c>
      <c r="G10" s="23">
        <v>1227.7</v>
      </c>
      <c r="H10" s="23">
        <v>1376.22</v>
      </c>
      <c r="I10" s="23">
        <v>1588.08</v>
      </c>
      <c r="J10" s="23">
        <v>2015.87</v>
      </c>
      <c r="K10" s="23">
        <v>2213.27</v>
      </c>
      <c r="L10" s="23">
        <v>2317.35</v>
      </c>
      <c r="M10" s="23">
        <v>2291.09</v>
      </c>
      <c r="N10" s="23">
        <v>2271.92</v>
      </c>
      <c r="O10" s="23">
        <v>2258.4699999999998</v>
      </c>
      <c r="P10" s="23">
        <v>2248.7399999999998</v>
      </c>
      <c r="Q10" s="23">
        <v>2308.73</v>
      </c>
      <c r="R10" s="23">
        <v>2362.0300000000002</v>
      </c>
      <c r="S10" s="23">
        <v>2370.89</v>
      </c>
      <c r="T10" s="23">
        <v>2375.38</v>
      </c>
      <c r="U10" s="23">
        <v>2357.7800000000002</v>
      </c>
      <c r="V10" s="23">
        <v>2317.59</v>
      </c>
      <c r="W10" s="23">
        <v>2268.5500000000002</v>
      </c>
      <c r="X10" s="23">
        <v>2186.67</v>
      </c>
      <c r="Y10" s="23">
        <v>2031.6</v>
      </c>
      <c r="Z10" s="23">
        <v>1746.99</v>
      </c>
      <c r="AB10" s="13"/>
    </row>
    <row r="11" spans="2:28" x14ac:dyDescent="0.25">
      <c r="B11" s="36">
        <v>2</v>
      </c>
      <c r="C11" s="23">
        <v>1562.3</v>
      </c>
      <c r="D11" s="23">
        <v>1427.85</v>
      </c>
      <c r="E11" s="23">
        <v>1365.93</v>
      </c>
      <c r="F11" s="23">
        <v>1345.8</v>
      </c>
      <c r="G11" s="23">
        <v>1360.23</v>
      </c>
      <c r="H11" s="23">
        <v>1453.99</v>
      </c>
      <c r="I11" s="23">
        <v>1637.18</v>
      </c>
      <c r="J11" s="23">
        <v>1981.28</v>
      </c>
      <c r="K11" s="23">
        <v>2129.29</v>
      </c>
      <c r="L11" s="23">
        <v>2264.7199999999998</v>
      </c>
      <c r="M11" s="23">
        <v>2285.3200000000002</v>
      </c>
      <c r="N11" s="23">
        <v>2290.42</v>
      </c>
      <c r="O11" s="23">
        <v>2290.46</v>
      </c>
      <c r="P11" s="23">
        <v>2293.91</v>
      </c>
      <c r="Q11" s="23">
        <v>2347.98</v>
      </c>
      <c r="R11" s="23">
        <v>2362.64</v>
      </c>
      <c r="S11" s="23">
        <v>2364.4499999999998</v>
      </c>
      <c r="T11" s="23">
        <v>2316.52</v>
      </c>
      <c r="U11" s="23">
        <v>2339.88</v>
      </c>
      <c r="V11" s="23">
        <v>2287.73</v>
      </c>
      <c r="W11" s="23">
        <v>2229.6799999999998</v>
      </c>
      <c r="X11" s="23">
        <v>2181.5100000000002</v>
      </c>
      <c r="Y11" s="23">
        <v>2033.46</v>
      </c>
      <c r="Z11" s="23">
        <v>1792.2</v>
      </c>
      <c r="AB11" s="13"/>
    </row>
    <row r="12" spans="2:28" x14ac:dyDescent="0.25">
      <c r="B12" s="36">
        <v>3</v>
      </c>
      <c r="C12" s="23">
        <v>1610.4</v>
      </c>
      <c r="D12" s="23">
        <v>1482.71</v>
      </c>
      <c r="E12" s="23">
        <v>1392.93</v>
      </c>
      <c r="F12" s="23">
        <v>1373.59</v>
      </c>
      <c r="G12" s="23">
        <v>1378.72</v>
      </c>
      <c r="H12" s="23">
        <v>1510.35</v>
      </c>
      <c r="I12" s="23">
        <v>1750.02</v>
      </c>
      <c r="J12" s="23">
        <v>2000.63</v>
      </c>
      <c r="K12" s="23">
        <v>2134.3000000000002</v>
      </c>
      <c r="L12" s="23">
        <v>2160.9699999999998</v>
      </c>
      <c r="M12" s="23">
        <v>2191.3200000000002</v>
      </c>
      <c r="N12" s="23">
        <v>2219.85</v>
      </c>
      <c r="O12" s="23">
        <v>2198.91</v>
      </c>
      <c r="P12" s="23">
        <v>2247.63</v>
      </c>
      <c r="Q12" s="23">
        <v>2331.09</v>
      </c>
      <c r="R12" s="23">
        <v>2342.34</v>
      </c>
      <c r="S12" s="23">
        <v>2327.31</v>
      </c>
      <c r="T12" s="23">
        <v>2269.37</v>
      </c>
      <c r="U12" s="23">
        <v>2280.23</v>
      </c>
      <c r="V12" s="23">
        <v>2205.04</v>
      </c>
      <c r="W12" s="23">
        <v>2180.21</v>
      </c>
      <c r="X12" s="23">
        <v>2127.0300000000002</v>
      </c>
      <c r="Y12" s="23">
        <v>2014.51</v>
      </c>
      <c r="Z12" s="23">
        <v>1791.66</v>
      </c>
    </row>
    <row r="13" spans="2:28" x14ac:dyDescent="0.25">
      <c r="B13" s="36">
        <v>4</v>
      </c>
      <c r="C13" s="23">
        <v>1665.46</v>
      </c>
      <c r="D13" s="23">
        <v>1502.88</v>
      </c>
      <c r="E13" s="23">
        <v>1393.67</v>
      </c>
      <c r="F13" s="23">
        <v>1361.21</v>
      </c>
      <c r="G13" s="23">
        <v>1357.2</v>
      </c>
      <c r="H13" s="23">
        <v>1440.56</v>
      </c>
      <c r="I13" s="23">
        <v>1643.15</v>
      </c>
      <c r="J13" s="23">
        <v>2016.01</v>
      </c>
      <c r="K13" s="23">
        <v>2158.98</v>
      </c>
      <c r="L13" s="23">
        <v>2182.6799999999998</v>
      </c>
      <c r="M13" s="23">
        <v>2203.64</v>
      </c>
      <c r="N13" s="23">
        <v>2231.17</v>
      </c>
      <c r="O13" s="23">
        <v>2220.4699999999998</v>
      </c>
      <c r="P13" s="23">
        <v>2288.44</v>
      </c>
      <c r="Q13" s="23">
        <v>2321.54</v>
      </c>
      <c r="R13" s="23">
        <v>2321.8000000000002</v>
      </c>
      <c r="S13" s="23">
        <v>2339.6</v>
      </c>
      <c r="T13" s="23">
        <v>2270.89</v>
      </c>
      <c r="U13" s="23">
        <v>2266.06</v>
      </c>
      <c r="V13" s="23">
        <v>2237.04</v>
      </c>
      <c r="W13" s="23">
        <v>2214.0300000000002</v>
      </c>
      <c r="X13" s="23">
        <v>2152.12</v>
      </c>
      <c r="Y13" s="23">
        <v>2021.29</v>
      </c>
      <c r="Z13" s="23">
        <v>1818.76</v>
      </c>
    </row>
    <row r="14" spans="2:28" x14ac:dyDescent="0.25">
      <c r="B14" s="36">
        <v>5</v>
      </c>
      <c r="C14" s="23">
        <v>1675.54</v>
      </c>
      <c r="D14" s="23">
        <v>1537.5</v>
      </c>
      <c r="E14" s="23">
        <v>1454.57</v>
      </c>
      <c r="F14" s="23">
        <v>1412.14</v>
      </c>
      <c r="G14" s="23">
        <v>1396.54</v>
      </c>
      <c r="H14" s="23">
        <v>1417.24</v>
      </c>
      <c r="I14" s="23">
        <v>1430.14</v>
      </c>
      <c r="J14" s="23">
        <v>1818.87</v>
      </c>
      <c r="K14" s="23">
        <v>2081.36</v>
      </c>
      <c r="L14" s="23">
        <v>2160.35</v>
      </c>
      <c r="M14" s="23">
        <v>2164.98</v>
      </c>
      <c r="N14" s="23">
        <v>2155.46</v>
      </c>
      <c r="O14" s="23">
        <v>2158.73</v>
      </c>
      <c r="P14" s="23">
        <v>2171.5</v>
      </c>
      <c r="Q14" s="23">
        <v>2179.11</v>
      </c>
      <c r="R14" s="23">
        <v>2190.29</v>
      </c>
      <c r="S14" s="23">
        <v>2227.86</v>
      </c>
      <c r="T14" s="23">
        <v>2223.9499999999998</v>
      </c>
      <c r="U14" s="23">
        <v>2226.33</v>
      </c>
      <c r="V14" s="23">
        <v>2234.66</v>
      </c>
      <c r="W14" s="23">
        <v>2212.66</v>
      </c>
      <c r="X14" s="23">
        <v>2105.2800000000002</v>
      </c>
      <c r="Y14" s="23">
        <v>2037.84</v>
      </c>
      <c r="Z14" s="23">
        <v>1838.53</v>
      </c>
    </row>
    <row r="15" spans="2:28" x14ac:dyDescent="0.25">
      <c r="B15" s="36">
        <v>6</v>
      </c>
      <c r="C15" s="23">
        <v>1714.63</v>
      </c>
      <c r="D15" s="23">
        <v>1498.07</v>
      </c>
      <c r="E15" s="23">
        <v>1420.52</v>
      </c>
      <c r="F15" s="23">
        <v>1388.34</v>
      </c>
      <c r="G15" s="23">
        <v>1366.32</v>
      </c>
      <c r="H15" s="23">
        <v>1360.94</v>
      </c>
      <c r="I15" s="23">
        <v>1376.17</v>
      </c>
      <c r="J15" s="23">
        <v>1607.8</v>
      </c>
      <c r="K15" s="23">
        <v>2022.31</v>
      </c>
      <c r="L15" s="23">
        <v>2157.7399999999998</v>
      </c>
      <c r="M15" s="23">
        <v>2194.06</v>
      </c>
      <c r="N15" s="23">
        <v>2182.9899999999998</v>
      </c>
      <c r="O15" s="23">
        <v>2191.54</v>
      </c>
      <c r="P15" s="23">
        <v>2199.3200000000002</v>
      </c>
      <c r="Q15" s="23">
        <v>2226.2600000000002</v>
      </c>
      <c r="R15" s="23">
        <v>2248.19</v>
      </c>
      <c r="S15" s="23">
        <v>2244.2399999999998</v>
      </c>
      <c r="T15" s="23">
        <v>2219.0300000000002</v>
      </c>
      <c r="U15" s="23">
        <v>2246.3200000000002</v>
      </c>
      <c r="V15" s="23">
        <v>2226.7399999999998</v>
      </c>
      <c r="W15" s="23">
        <v>2201.65</v>
      </c>
      <c r="X15" s="23">
        <v>2124.6999999999998</v>
      </c>
      <c r="Y15" s="23">
        <v>2026.07</v>
      </c>
      <c r="Z15" s="23">
        <v>1809</v>
      </c>
    </row>
    <row r="16" spans="2:28" x14ac:dyDescent="0.25">
      <c r="B16" s="36">
        <v>7</v>
      </c>
      <c r="C16" s="23">
        <v>1615.46</v>
      </c>
      <c r="D16" s="23">
        <v>1460.16</v>
      </c>
      <c r="E16" s="23">
        <v>1402.3</v>
      </c>
      <c r="F16" s="23">
        <v>1387.15</v>
      </c>
      <c r="G16" s="23">
        <v>1378.78</v>
      </c>
      <c r="H16" s="23">
        <v>1443.78</v>
      </c>
      <c r="I16" s="23">
        <v>1693.34</v>
      </c>
      <c r="J16" s="23">
        <v>2004.93</v>
      </c>
      <c r="K16" s="23">
        <v>2196.44</v>
      </c>
      <c r="L16" s="23">
        <v>2168.9</v>
      </c>
      <c r="M16" s="23">
        <v>2170.38</v>
      </c>
      <c r="N16" s="23">
        <v>2174.71</v>
      </c>
      <c r="O16" s="23">
        <v>2157.33</v>
      </c>
      <c r="P16" s="23">
        <v>2192.79</v>
      </c>
      <c r="Q16" s="23">
        <v>2222.23</v>
      </c>
      <c r="R16" s="23">
        <v>2258.6799999999998</v>
      </c>
      <c r="S16" s="23">
        <v>2295.52</v>
      </c>
      <c r="T16" s="23">
        <v>2216.96</v>
      </c>
      <c r="U16" s="23">
        <v>2224.67</v>
      </c>
      <c r="V16" s="23">
        <v>2201.64</v>
      </c>
      <c r="W16" s="23">
        <v>2182.62</v>
      </c>
      <c r="X16" s="23">
        <v>2141.59</v>
      </c>
      <c r="Y16" s="23">
        <v>1999.09</v>
      </c>
      <c r="Z16" s="23">
        <v>1841.47</v>
      </c>
    </row>
    <row r="17" spans="2:26" x14ac:dyDescent="0.25">
      <c r="B17" s="36">
        <v>8</v>
      </c>
      <c r="C17" s="23">
        <v>1575</v>
      </c>
      <c r="D17" s="23">
        <v>1455.63</v>
      </c>
      <c r="E17" s="23">
        <v>1380.11</v>
      </c>
      <c r="F17" s="23">
        <v>1363.86</v>
      </c>
      <c r="G17" s="23">
        <v>1356.7</v>
      </c>
      <c r="H17" s="23">
        <v>1424.74</v>
      </c>
      <c r="I17" s="23">
        <v>1641.95</v>
      </c>
      <c r="J17" s="23">
        <v>1970.5</v>
      </c>
      <c r="K17" s="23">
        <v>2110.79</v>
      </c>
      <c r="L17" s="23">
        <v>2153.79</v>
      </c>
      <c r="M17" s="23">
        <v>2160.8200000000002</v>
      </c>
      <c r="N17" s="23">
        <v>2162.3000000000002</v>
      </c>
      <c r="O17" s="23">
        <v>2156.09</v>
      </c>
      <c r="P17" s="23">
        <v>2174.5</v>
      </c>
      <c r="Q17" s="23">
        <v>2186.8200000000002</v>
      </c>
      <c r="R17" s="23">
        <v>2234.69</v>
      </c>
      <c r="S17" s="23">
        <v>2268.16</v>
      </c>
      <c r="T17" s="23">
        <v>2239.64</v>
      </c>
      <c r="U17" s="23">
        <v>2235.77</v>
      </c>
      <c r="V17" s="23">
        <v>2196.83</v>
      </c>
      <c r="W17" s="23">
        <v>2147.88</v>
      </c>
      <c r="X17" s="23">
        <v>2101.34</v>
      </c>
      <c r="Y17" s="23">
        <v>2005.23</v>
      </c>
      <c r="Z17" s="23">
        <v>1818.97</v>
      </c>
    </row>
    <row r="18" spans="2:26" x14ac:dyDescent="0.25">
      <c r="B18" s="36">
        <v>9</v>
      </c>
      <c r="C18" s="23">
        <v>1604.29</v>
      </c>
      <c r="D18" s="23">
        <v>1470.17</v>
      </c>
      <c r="E18" s="23">
        <v>1391.5</v>
      </c>
      <c r="F18" s="23">
        <v>1369.67</v>
      </c>
      <c r="G18" s="23">
        <v>1371.8</v>
      </c>
      <c r="H18" s="23">
        <v>1439.05</v>
      </c>
      <c r="I18" s="23">
        <v>1651.14</v>
      </c>
      <c r="J18" s="23">
        <v>1929.6</v>
      </c>
      <c r="K18" s="23">
        <v>2104.8200000000002</v>
      </c>
      <c r="L18" s="23">
        <v>2148.4899999999998</v>
      </c>
      <c r="M18" s="23">
        <v>2169.9</v>
      </c>
      <c r="N18" s="23">
        <v>2178.39</v>
      </c>
      <c r="O18" s="23">
        <v>2172.2399999999998</v>
      </c>
      <c r="P18" s="23">
        <v>2156.64</v>
      </c>
      <c r="Q18" s="23">
        <v>2176.5100000000002</v>
      </c>
      <c r="R18" s="23">
        <v>2252.9699999999998</v>
      </c>
      <c r="S18" s="23">
        <v>2267.9699999999998</v>
      </c>
      <c r="T18" s="23">
        <v>2230.09</v>
      </c>
      <c r="U18" s="23">
        <v>2203.56</v>
      </c>
      <c r="V18" s="23">
        <v>2153.12</v>
      </c>
      <c r="W18" s="23">
        <v>2119.09</v>
      </c>
      <c r="X18" s="23">
        <v>2002.4</v>
      </c>
      <c r="Y18" s="23">
        <v>1789.87</v>
      </c>
      <c r="Z18" s="23">
        <v>1539.62</v>
      </c>
    </row>
    <row r="19" spans="2:26" x14ac:dyDescent="0.25">
      <c r="B19" s="36">
        <v>10</v>
      </c>
      <c r="C19" s="23">
        <v>1576</v>
      </c>
      <c r="D19" s="23">
        <v>1480.51</v>
      </c>
      <c r="E19" s="23">
        <v>1404.92</v>
      </c>
      <c r="F19" s="23">
        <v>1385.9</v>
      </c>
      <c r="G19" s="23">
        <v>1382.92</v>
      </c>
      <c r="H19" s="23">
        <v>1480.18</v>
      </c>
      <c r="I19" s="23">
        <v>1634.21</v>
      </c>
      <c r="J19" s="23">
        <v>1955.06</v>
      </c>
      <c r="K19" s="23">
        <v>2113.4699999999998</v>
      </c>
      <c r="L19" s="23">
        <v>2155.7199999999998</v>
      </c>
      <c r="M19" s="23">
        <v>2193.14</v>
      </c>
      <c r="N19" s="23">
        <v>2202.58</v>
      </c>
      <c r="O19" s="23">
        <v>2190.77</v>
      </c>
      <c r="P19" s="23">
        <v>2205.61</v>
      </c>
      <c r="Q19" s="23">
        <v>2246.37</v>
      </c>
      <c r="R19" s="23">
        <v>2311.91</v>
      </c>
      <c r="S19" s="23">
        <v>2295.1999999999998</v>
      </c>
      <c r="T19" s="23">
        <v>2275.19</v>
      </c>
      <c r="U19" s="23">
        <v>2320.56</v>
      </c>
      <c r="V19" s="23">
        <v>2202.59</v>
      </c>
      <c r="W19" s="23">
        <v>2152.4699999999998</v>
      </c>
      <c r="X19" s="23">
        <v>2081.3000000000002</v>
      </c>
      <c r="Y19" s="23">
        <v>1923.63</v>
      </c>
      <c r="Z19" s="23">
        <v>1714.01</v>
      </c>
    </row>
    <row r="20" spans="2:26" x14ac:dyDescent="0.25">
      <c r="B20" s="36">
        <v>11</v>
      </c>
      <c r="C20" s="23">
        <v>1535.22</v>
      </c>
      <c r="D20" s="23">
        <v>1399.13</v>
      </c>
      <c r="E20" s="23">
        <v>1357.18</v>
      </c>
      <c r="F20" s="23">
        <v>1338.95</v>
      </c>
      <c r="G20" s="23">
        <v>1185.76</v>
      </c>
      <c r="H20" s="23">
        <v>1369.94</v>
      </c>
      <c r="I20" s="23">
        <v>1472.79</v>
      </c>
      <c r="J20" s="23">
        <v>1915.98</v>
      </c>
      <c r="K20" s="23">
        <v>2078.5300000000002</v>
      </c>
      <c r="L20" s="23">
        <v>2146.11</v>
      </c>
      <c r="M20" s="23">
        <v>2159.4499999999998</v>
      </c>
      <c r="N20" s="23">
        <v>2151.0300000000002</v>
      </c>
      <c r="O20" s="23">
        <v>2159.9899999999998</v>
      </c>
      <c r="P20" s="23">
        <v>2198.9899999999998</v>
      </c>
      <c r="Q20" s="23">
        <v>2199.1</v>
      </c>
      <c r="R20" s="23">
        <v>2201.94</v>
      </c>
      <c r="S20" s="23">
        <v>2213.0100000000002</v>
      </c>
      <c r="T20" s="23">
        <v>2203.1999999999998</v>
      </c>
      <c r="U20" s="23">
        <v>2232.23</v>
      </c>
      <c r="V20" s="23">
        <v>2230.61</v>
      </c>
      <c r="W20" s="23">
        <v>2188.5300000000002</v>
      </c>
      <c r="X20" s="23">
        <v>2146.88</v>
      </c>
      <c r="Y20" s="23">
        <v>2023.63</v>
      </c>
      <c r="Z20" s="23">
        <v>1771.77</v>
      </c>
    </row>
    <row r="21" spans="2:26" x14ac:dyDescent="0.25">
      <c r="B21" s="36">
        <v>12</v>
      </c>
      <c r="C21" s="23">
        <v>1683.08</v>
      </c>
      <c r="D21" s="23">
        <v>1618.1</v>
      </c>
      <c r="E21" s="23">
        <v>1499.23</v>
      </c>
      <c r="F21" s="23">
        <v>1417.43</v>
      </c>
      <c r="G21" s="23">
        <v>1415.68</v>
      </c>
      <c r="H21" s="23">
        <v>1459.83</v>
      </c>
      <c r="I21" s="23">
        <v>1533.59</v>
      </c>
      <c r="J21" s="23">
        <v>1860.12</v>
      </c>
      <c r="K21" s="23">
        <v>2101.5</v>
      </c>
      <c r="L21" s="23">
        <v>2254.96</v>
      </c>
      <c r="M21" s="23">
        <v>2261.3200000000002</v>
      </c>
      <c r="N21" s="23">
        <v>2259.86</v>
      </c>
      <c r="O21" s="23">
        <v>2255.31</v>
      </c>
      <c r="P21" s="23">
        <v>2264.02</v>
      </c>
      <c r="Q21" s="23">
        <v>2267.1799999999998</v>
      </c>
      <c r="R21" s="23">
        <v>2266.3200000000002</v>
      </c>
      <c r="S21" s="23">
        <v>2238.17</v>
      </c>
      <c r="T21" s="23">
        <v>2160.1999999999998</v>
      </c>
      <c r="U21" s="23">
        <v>2176.63</v>
      </c>
      <c r="V21" s="23">
        <v>2134.34</v>
      </c>
      <c r="W21" s="23">
        <v>2124.5100000000002</v>
      </c>
      <c r="X21" s="23">
        <v>2088.88</v>
      </c>
      <c r="Y21" s="23">
        <v>1974.23</v>
      </c>
      <c r="Z21" s="23">
        <v>1767.66</v>
      </c>
    </row>
    <row r="22" spans="2:26" x14ac:dyDescent="0.25">
      <c r="B22" s="36">
        <v>13</v>
      </c>
      <c r="C22" s="23">
        <v>1690.17</v>
      </c>
      <c r="D22" s="23">
        <v>1588.94</v>
      </c>
      <c r="E22" s="23">
        <v>1453.74</v>
      </c>
      <c r="F22" s="23">
        <v>1405.8</v>
      </c>
      <c r="G22" s="23">
        <v>1371.77</v>
      </c>
      <c r="H22" s="23">
        <v>1380.08</v>
      </c>
      <c r="I22" s="23">
        <v>1360.18</v>
      </c>
      <c r="J22" s="23">
        <v>1589.54</v>
      </c>
      <c r="K22" s="23">
        <v>1987</v>
      </c>
      <c r="L22" s="23">
        <v>2112.61</v>
      </c>
      <c r="M22" s="23">
        <v>2179.88</v>
      </c>
      <c r="N22" s="23">
        <v>2183.0700000000002</v>
      </c>
      <c r="O22" s="23">
        <v>2186.19</v>
      </c>
      <c r="P22" s="23">
        <v>2231.14</v>
      </c>
      <c r="Q22" s="23">
        <v>2278.81</v>
      </c>
      <c r="R22" s="23">
        <v>2293.69</v>
      </c>
      <c r="S22" s="23">
        <v>2281.94</v>
      </c>
      <c r="T22" s="23">
        <v>2239.63</v>
      </c>
      <c r="U22" s="23">
        <v>2244.15</v>
      </c>
      <c r="V22" s="23">
        <v>2242.56</v>
      </c>
      <c r="W22" s="23">
        <v>2210.91</v>
      </c>
      <c r="X22" s="23">
        <v>2119.09</v>
      </c>
      <c r="Y22" s="23">
        <v>2012.26</v>
      </c>
      <c r="Z22" s="23">
        <v>1824.04</v>
      </c>
    </row>
    <row r="23" spans="2:26" x14ac:dyDescent="0.25">
      <c r="B23" s="36">
        <v>14</v>
      </c>
      <c r="C23" s="23">
        <v>1642.83</v>
      </c>
      <c r="D23" s="23">
        <v>1569.65</v>
      </c>
      <c r="E23" s="23">
        <v>1455.05</v>
      </c>
      <c r="F23" s="23">
        <v>1405.97</v>
      </c>
      <c r="G23" s="23">
        <v>1396.61</v>
      </c>
      <c r="H23" s="23">
        <v>1519.91</v>
      </c>
      <c r="I23" s="23">
        <v>1655.34</v>
      </c>
      <c r="J23" s="23">
        <v>1984.82</v>
      </c>
      <c r="K23" s="23">
        <v>2138.08</v>
      </c>
      <c r="L23" s="23">
        <v>2236.7399999999998</v>
      </c>
      <c r="M23" s="23">
        <v>2286.25</v>
      </c>
      <c r="N23" s="23">
        <v>2318.62</v>
      </c>
      <c r="O23" s="23">
        <v>2313</v>
      </c>
      <c r="P23" s="23">
        <v>2373.4899999999998</v>
      </c>
      <c r="Q23" s="23">
        <v>2408.12</v>
      </c>
      <c r="R23" s="23">
        <v>2425.0100000000002</v>
      </c>
      <c r="S23" s="23">
        <v>2423.98</v>
      </c>
      <c r="T23" s="23">
        <v>2351.52</v>
      </c>
      <c r="U23" s="23">
        <v>2350.94</v>
      </c>
      <c r="V23" s="23">
        <v>2248.2199999999998</v>
      </c>
      <c r="W23" s="23">
        <v>2222.77</v>
      </c>
      <c r="X23" s="23">
        <v>2127.65</v>
      </c>
      <c r="Y23" s="23">
        <v>1977.65</v>
      </c>
      <c r="Z23" s="23">
        <v>1703.58</v>
      </c>
    </row>
    <row r="24" spans="2:26" x14ac:dyDescent="0.25">
      <c r="B24" s="36">
        <v>15</v>
      </c>
      <c r="C24" s="23">
        <v>1480.6</v>
      </c>
      <c r="D24" s="23">
        <v>1389.5</v>
      </c>
      <c r="E24" s="23">
        <v>1328.61</v>
      </c>
      <c r="F24" s="23">
        <v>1120.72</v>
      </c>
      <c r="G24" s="23">
        <v>1126.27</v>
      </c>
      <c r="H24" s="23">
        <v>1330.95</v>
      </c>
      <c r="I24" s="23">
        <v>1452.2</v>
      </c>
      <c r="J24" s="23">
        <v>1873.66</v>
      </c>
      <c r="K24" s="23">
        <v>2177.6999999999998</v>
      </c>
      <c r="L24" s="23">
        <v>2341.88</v>
      </c>
      <c r="M24" s="23">
        <v>2413.62</v>
      </c>
      <c r="N24" s="23">
        <v>2343.12</v>
      </c>
      <c r="O24" s="23">
        <v>2348.02</v>
      </c>
      <c r="P24" s="23">
        <v>2389.1</v>
      </c>
      <c r="Q24" s="23">
        <v>2483.6799999999998</v>
      </c>
      <c r="R24" s="23">
        <v>2571.4</v>
      </c>
      <c r="S24" s="23">
        <v>2567.2600000000002</v>
      </c>
      <c r="T24" s="23">
        <v>2462.4899999999998</v>
      </c>
      <c r="U24" s="23">
        <v>2435.59</v>
      </c>
      <c r="V24" s="23">
        <v>2400.89</v>
      </c>
      <c r="W24" s="23">
        <v>2322.12</v>
      </c>
      <c r="X24" s="23">
        <v>2177.92</v>
      </c>
      <c r="Y24" s="23">
        <v>2062</v>
      </c>
      <c r="Z24" s="23">
        <v>1736.08</v>
      </c>
    </row>
    <row r="25" spans="2:26" x14ac:dyDescent="0.25">
      <c r="B25" s="36">
        <v>16</v>
      </c>
      <c r="C25" s="23">
        <v>1558.73</v>
      </c>
      <c r="D25" s="23">
        <v>1386.55</v>
      </c>
      <c r="E25" s="23">
        <v>1344.81</v>
      </c>
      <c r="F25" s="23">
        <v>1330.86</v>
      </c>
      <c r="G25" s="23">
        <v>1330.12</v>
      </c>
      <c r="H25" s="23">
        <v>1363.74</v>
      </c>
      <c r="I25" s="23">
        <v>1621.28</v>
      </c>
      <c r="J25" s="23">
        <v>1989.27</v>
      </c>
      <c r="K25" s="23">
        <v>2133.37</v>
      </c>
      <c r="L25" s="23">
        <v>2201.11</v>
      </c>
      <c r="M25" s="23">
        <v>2228.9499999999998</v>
      </c>
      <c r="N25" s="23">
        <v>2258.3200000000002</v>
      </c>
      <c r="O25" s="23">
        <v>2273.4</v>
      </c>
      <c r="P25" s="23">
        <v>2286.71</v>
      </c>
      <c r="Q25" s="23">
        <v>2365.5</v>
      </c>
      <c r="R25" s="23">
        <v>2398.85</v>
      </c>
      <c r="S25" s="23">
        <v>2393.41</v>
      </c>
      <c r="T25" s="23">
        <v>2299.63</v>
      </c>
      <c r="U25" s="23">
        <v>2280.08</v>
      </c>
      <c r="V25" s="23">
        <v>2279.54</v>
      </c>
      <c r="W25" s="23">
        <v>2251.39</v>
      </c>
      <c r="X25" s="23">
        <v>2164.6</v>
      </c>
      <c r="Y25" s="23">
        <v>2034.08</v>
      </c>
      <c r="Z25" s="23">
        <v>1740.14</v>
      </c>
    </row>
    <row r="26" spans="2:26" x14ac:dyDescent="0.25">
      <c r="B26" s="36">
        <v>17</v>
      </c>
      <c r="C26" s="23">
        <v>1491.67</v>
      </c>
      <c r="D26" s="23">
        <v>1439.81</v>
      </c>
      <c r="E26" s="23">
        <v>1384.25</v>
      </c>
      <c r="F26" s="23">
        <v>1323.85</v>
      </c>
      <c r="G26" s="23">
        <v>1316.44</v>
      </c>
      <c r="H26" s="23">
        <v>1445.22</v>
      </c>
      <c r="I26" s="23">
        <v>1601.03</v>
      </c>
      <c r="J26" s="23">
        <v>1998.54</v>
      </c>
      <c r="K26" s="23">
        <v>2140.69</v>
      </c>
      <c r="L26" s="23">
        <v>2284.15</v>
      </c>
      <c r="M26" s="23">
        <v>2297.39</v>
      </c>
      <c r="N26" s="23">
        <v>2314.61</v>
      </c>
      <c r="O26" s="23">
        <v>2366.37</v>
      </c>
      <c r="P26" s="23">
        <v>2432.91</v>
      </c>
      <c r="Q26" s="23">
        <v>2580.67</v>
      </c>
      <c r="R26" s="23">
        <v>2540.7399999999998</v>
      </c>
      <c r="S26" s="23">
        <v>2456.7199999999998</v>
      </c>
      <c r="T26" s="23">
        <v>2374.79</v>
      </c>
      <c r="U26" s="23">
        <v>2341.86</v>
      </c>
      <c r="V26" s="23">
        <v>2300.6</v>
      </c>
      <c r="W26" s="23">
        <v>2253.0700000000002</v>
      </c>
      <c r="X26" s="23">
        <v>2153.81</v>
      </c>
      <c r="Y26" s="23">
        <v>2023.01</v>
      </c>
      <c r="Z26" s="23">
        <v>1683.67</v>
      </c>
    </row>
    <row r="27" spans="2:26" x14ac:dyDescent="0.25">
      <c r="B27" s="36">
        <v>18</v>
      </c>
      <c r="C27" s="23">
        <v>1491.04</v>
      </c>
      <c r="D27" s="23">
        <v>1396.27</v>
      </c>
      <c r="E27" s="23">
        <v>1345.3</v>
      </c>
      <c r="F27" s="23">
        <v>1325.53</v>
      </c>
      <c r="G27" s="23">
        <v>1321.51</v>
      </c>
      <c r="H27" s="23">
        <v>1373.79</v>
      </c>
      <c r="I27" s="23">
        <v>1562.9</v>
      </c>
      <c r="J27" s="23">
        <v>2036.04</v>
      </c>
      <c r="K27" s="23">
        <v>2234.5500000000002</v>
      </c>
      <c r="L27" s="23">
        <v>2377.6</v>
      </c>
      <c r="M27" s="23">
        <v>2384.6999999999998</v>
      </c>
      <c r="N27" s="23">
        <v>2415.75</v>
      </c>
      <c r="O27" s="23">
        <v>2421.86</v>
      </c>
      <c r="P27" s="23">
        <v>2469.84</v>
      </c>
      <c r="Q27" s="23">
        <v>2711.73</v>
      </c>
      <c r="R27" s="23">
        <v>2733.23</v>
      </c>
      <c r="S27" s="23">
        <v>2814.85</v>
      </c>
      <c r="T27" s="23">
        <v>2701.4</v>
      </c>
      <c r="U27" s="23">
        <v>2590.9699999999998</v>
      </c>
      <c r="V27" s="23">
        <v>2563.8000000000002</v>
      </c>
      <c r="W27" s="23">
        <v>2442.5500000000002</v>
      </c>
      <c r="X27" s="23">
        <v>2278.41</v>
      </c>
      <c r="Y27" s="23">
        <v>2101.35</v>
      </c>
      <c r="Z27" s="23">
        <v>1994.48</v>
      </c>
    </row>
    <row r="28" spans="2:26" x14ac:dyDescent="0.25">
      <c r="B28" s="36">
        <v>19</v>
      </c>
      <c r="C28" s="23">
        <v>1824.04</v>
      </c>
      <c r="D28" s="23">
        <v>1673.89</v>
      </c>
      <c r="E28" s="23">
        <v>1582.66</v>
      </c>
      <c r="F28" s="23">
        <v>1473.8</v>
      </c>
      <c r="G28" s="23">
        <v>1453.97</v>
      </c>
      <c r="H28" s="23">
        <v>1450.63</v>
      </c>
      <c r="I28" s="23">
        <v>1485.31</v>
      </c>
      <c r="J28" s="23">
        <v>1877.6</v>
      </c>
      <c r="K28" s="23">
        <v>2111.14</v>
      </c>
      <c r="L28" s="23">
        <v>2209.92</v>
      </c>
      <c r="M28" s="23">
        <v>2248.2399999999998</v>
      </c>
      <c r="N28" s="23">
        <v>2255.91</v>
      </c>
      <c r="O28" s="23">
        <v>2255.54</v>
      </c>
      <c r="P28" s="23">
        <v>2338.44</v>
      </c>
      <c r="Q28" s="23">
        <v>2277.44</v>
      </c>
      <c r="R28" s="23">
        <v>2288.27</v>
      </c>
      <c r="S28" s="23">
        <v>2273.6</v>
      </c>
      <c r="T28" s="23">
        <v>2278.5500000000002</v>
      </c>
      <c r="U28" s="23">
        <v>2262.35</v>
      </c>
      <c r="V28" s="23">
        <v>2260.94</v>
      </c>
      <c r="W28" s="23">
        <v>2228.23</v>
      </c>
      <c r="X28" s="23">
        <v>2144.98</v>
      </c>
      <c r="Y28" s="23">
        <v>2048.23</v>
      </c>
      <c r="Z28" s="23">
        <v>1912.8</v>
      </c>
    </row>
    <row r="29" spans="2:26" ht="15.75" customHeight="1" x14ac:dyDescent="0.25">
      <c r="B29" s="36">
        <v>20</v>
      </c>
      <c r="C29" s="23">
        <v>1708.09</v>
      </c>
      <c r="D29" s="23">
        <v>1538.23</v>
      </c>
      <c r="E29" s="23">
        <v>1452.95</v>
      </c>
      <c r="F29" s="23">
        <v>1388.19</v>
      </c>
      <c r="G29" s="23">
        <v>1340.59</v>
      </c>
      <c r="H29" s="23">
        <v>1321.39</v>
      </c>
      <c r="I29" s="23">
        <v>1352.64</v>
      </c>
      <c r="J29" s="23">
        <v>1604.65</v>
      </c>
      <c r="K29" s="23">
        <v>2094.58</v>
      </c>
      <c r="L29" s="23">
        <v>2133.11</v>
      </c>
      <c r="M29" s="23">
        <v>2259.6799999999998</v>
      </c>
      <c r="N29" s="23">
        <v>2280.52</v>
      </c>
      <c r="O29" s="23">
        <v>2320.85</v>
      </c>
      <c r="P29" s="23">
        <v>2328.98</v>
      </c>
      <c r="Q29" s="23">
        <v>2349.65</v>
      </c>
      <c r="R29" s="23">
        <v>2372.66</v>
      </c>
      <c r="S29" s="23">
        <v>2359.2199999999998</v>
      </c>
      <c r="T29" s="23">
        <v>2243.02</v>
      </c>
      <c r="U29" s="23">
        <v>2236.12</v>
      </c>
      <c r="V29" s="23">
        <v>2260.4699999999998</v>
      </c>
      <c r="W29" s="23">
        <v>2216.69</v>
      </c>
      <c r="X29" s="23">
        <v>2140.4699999999998</v>
      </c>
      <c r="Y29" s="23">
        <v>2067.1999999999998</v>
      </c>
      <c r="Z29" s="23">
        <v>1925.08</v>
      </c>
    </row>
    <row r="30" spans="2:26" x14ac:dyDescent="0.25">
      <c r="B30" s="36">
        <v>21</v>
      </c>
      <c r="C30" s="23">
        <v>1738.77</v>
      </c>
      <c r="D30" s="23">
        <v>1619.68</v>
      </c>
      <c r="E30" s="23">
        <v>1564.05</v>
      </c>
      <c r="F30" s="23">
        <v>1522.15</v>
      </c>
      <c r="G30" s="23">
        <v>1517.51</v>
      </c>
      <c r="H30" s="23">
        <v>1620.94</v>
      </c>
      <c r="I30" s="23">
        <v>1864.76</v>
      </c>
      <c r="J30" s="23">
        <v>2109.27</v>
      </c>
      <c r="K30" s="23">
        <v>2411.0500000000002</v>
      </c>
      <c r="L30" s="23">
        <v>2431.9</v>
      </c>
      <c r="M30" s="23">
        <v>2440.77</v>
      </c>
      <c r="N30" s="23">
        <v>2465.98</v>
      </c>
      <c r="O30" s="23">
        <v>2444.3000000000002</v>
      </c>
      <c r="P30" s="23">
        <v>2516.4</v>
      </c>
      <c r="Q30" s="23">
        <v>2513.65</v>
      </c>
      <c r="R30" s="23">
        <v>2563.14</v>
      </c>
      <c r="S30" s="23">
        <v>2511.42</v>
      </c>
      <c r="T30" s="23">
        <v>2575.56</v>
      </c>
      <c r="U30" s="23">
        <v>2483.61</v>
      </c>
      <c r="V30" s="23">
        <v>2487.67</v>
      </c>
      <c r="W30" s="23">
        <v>2439.25</v>
      </c>
      <c r="X30" s="23">
        <v>2340.84</v>
      </c>
      <c r="Y30" s="23">
        <v>2087.29</v>
      </c>
      <c r="Z30" s="23">
        <v>1976.31</v>
      </c>
    </row>
    <row r="31" spans="2:26" x14ac:dyDescent="0.25">
      <c r="B31" s="36">
        <v>22</v>
      </c>
      <c r="C31" s="23">
        <v>1649.27</v>
      </c>
      <c r="D31" s="23">
        <v>1539.33</v>
      </c>
      <c r="E31" s="23">
        <v>1435.99</v>
      </c>
      <c r="F31" s="23">
        <v>1399.66</v>
      </c>
      <c r="G31" s="23">
        <v>1439.12</v>
      </c>
      <c r="H31" s="23">
        <v>1583.83</v>
      </c>
      <c r="I31" s="23">
        <v>1889.09</v>
      </c>
      <c r="J31" s="23">
        <v>2036.49</v>
      </c>
      <c r="K31" s="23">
        <v>2269.16</v>
      </c>
      <c r="L31" s="23">
        <v>2388.3000000000002</v>
      </c>
      <c r="M31" s="23">
        <v>2430.0500000000002</v>
      </c>
      <c r="N31" s="23">
        <v>2433.2199999999998</v>
      </c>
      <c r="O31" s="23">
        <v>2407.7199999999998</v>
      </c>
      <c r="P31" s="23">
        <v>2425.25</v>
      </c>
      <c r="Q31" s="23">
        <v>2458.33</v>
      </c>
      <c r="R31" s="23">
        <v>2516.27</v>
      </c>
      <c r="S31" s="23">
        <v>2563.5100000000002</v>
      </c>
      <c r="T31" s="23">
        <v>2616.7399999999998</v>
      </c>
      <c r="U31" s="23">
        <v>2523.84</v>
      </c>
      <c r="V31" s="23">
        <v>2533.42</v>
      </c>
      <c r="W31" s="23">
        <v>2451.62</v>
      </c>
      <c r="X31" s="23">
        <v>2270.83</v>
      </c>
      <c r="Y31" s="23">
        <v>2083.1999999999998</v>
      </c>
      <c r="Z31" s="23">
        <v>1897</v>
      </c>
    </row>
    <row r="32" spans="2:26" x14ac:dyDescent="0.25">
      <c r="B32" s="36">
        <v>23</v>
      </c>
      <c r="C32" s="23">
        <v>1648.63</v>
      </c>
      <c r="D32" s="23">
        <v>1424.36</v>
      </c>
      <c r="E32" s="23">
        <v>1385.21</v>
      </c>
      <c r="F32" s="23">
        <v>1366.77</v>
      </c>
      <c r="G32" s="23">
        <v>1381.35</v>
      </c>
      <c r="H32" s="23">
        <v>1537.34</v>
      </c>
      <c r="I32" s="23">
        <v>1767.53</v>
      </c>
      <c r="J32" s="23">
        <v>2037.78</v>
      </c>
      <c r="K32" s="23">
        <v>2190.73</v>
      </c>
      <c r="L32" s="23">
        <v>2338.9499999999998</v>
      </c>
      <c r="M32" s="23">
        <v>2347.17</v>
      </c>
      <c r="N32" s="23">
        <v>2341.56</v>
      </c>
      <c r="O32" s="23">
        <v>2310.6799999999998</v>
      </c>
      <c r="P32" s="23">
        <v>2383.2600000000002</v>
      </c>
      <c r="Q32" s="23">
        <v>2416.77</v>
      </c>
      <c r="R32" s="23">
        <v>2445.09</v>
      </c>
      <c r="S32" s="23">
        <v>2522.0300000000002</v>
      </c>
      <c r="T32" s="23">
        <v>2508.81</v>
      </c>
      <c r="U32" s="23">
        <v>2438.17</v>
      </c>
      <c r="V32" s="23">
        <v>2475.9699999999998</v>
      </c>
      <c r="W32" s="23">
        <v>2274.21</v>
      </c>
      <c r="X32" s="23">
        <v>2239.23</v>
      </c>
      <c r="Y32" s="23">
        <v>2151.96</v>
      </c>
      <c r="Z32" s="23">
        <v>1947.44</v>
      </c>
    </row>
    <row r="33" spans="2:27" x14ac:dyDescent="0.25">
      <c r="B33" s="36">
        <v>24</v>
      </c>
      <c r="C33" s="23">
        <v>1600.12</v>
      </c>
      <c r="D33" s="23">
        <v>1418.73</v>
      </c>
      <c r="E33" s="23">
        <v>1352.27</v>
      </c>
      <c r="F33" s="23">
        <v>1314.32</v>
      </c>
      <c r="G33" s="23">
        <v>1366.11</v>
      </c>
      <c r="H33" s="23">
        <v>1500.65</v>
      </c>
      <c r="I33" s="23">
        <v>2007.56</v>
      </c>
      <c r="J33" s="23">
        <v>2091.7800000000002</v>
      </c>
      <c r="K33" s="23">
        <v>2233.6999999999998</v>
      </c>
      <c r="L33" s="23">
        <v>2257.98</v>
      </c>
      <c r="M33" s="23">
        <v>2267.77</v>
      </c>
      <c r="N33" s="23">
        <v>2245.4699999999998</v>
      </c>
      <c r="O33" s="23">
        <v>2241.0100000000002</v>
      </c>
      <c r="P33" s="23">
        <v>2246.85</v>
      </c>
      <c r="Q33" s="23">
        <v>2268.1999999999998</v>
      </c>
      <c r="R33" s="23">
        <v>2285.4499999999998</v>
      </c>
      <c r="S33" s="23">
        <v>2281.38</v>
      </c>
      <c r="T33" s="23">
        <v>2273.1999999999998</v>
      </c>
      <c r="U33" s="23">
        <v>2273.0300000000002</v>
      </c>
      <c r="V33" s="23">
        <v>2273.48</v>
      </c>
      <c r="W33" s="23">
        <v>2265.2399999999998</v>
      </c>
      <c r="X33" s="23">
        <v>2234.12</v>
      </c>
      <c r="Y33" s="23">
        <v>2129.62</v>
      </c>
      <c r="Z33" s="23">
        <v>1916.45</v>
      </c>
    </row>
    <row r="34" spans="2:27" x14ac:dyDescent="0.25">
      <c r="B34" s="36">
        <v>25</v>
      </c>
      <c r="C34" s="23">
        <v>1694.54</v>
      </c>
      <c r="D34" s="23">
        <v>1518.33</v>
      </c>
      <c r="E34" s="23">
        <v>1423.93</v>
      </c>
      <c r="F34" s="23">
        <v>1349.41</v>
      </c>
      <c r="G34" s="23">
        <v>1436.04</v>
      </c>
      <c r="H34" s="23">
        <v>1616.74</v>
      </c>
      <c r="I34" s="23">
        <v>1889.23</v>
      </c>
      <c r="J34" s="23">
        <v>2114.0500000000002</v>
      </c>
      <c r="K34" s="23">
        <v>2224.6799999999998</v>
      </c>
      <c r="L34" s="23">
        <v>2313.35</v>
      </c>
      <c r="M34" s="23">
        <v>2325.67</v>
      </c>
      <c r="N34" s="23">
        <v>2299.42</v>
      </c>
      <c r="O34" s="23">
        <v>2287.08</v>
      </c>
      <c r="P34" s="23">
        <v>2291.35</v>
      </c>
      <c r="Q34" s="23">
        <v>2341.5</v>
      </c>
      <c r="R34" s="23">
        <v>2355.35</v>
      </c>
      <c r="S34" s="23">
        <v>2337.88</v>
      </c>
      <c r="T34" s="23">
        <v>2352.0700000000002</v>
      </c>
      <c r="U34" s="23">
        <v>2365.56</v>
      </c>
      <c r="V34" s="23">
        <v>2395</v>
      </c>
      <c r="W34" s="23">
        <v>2359.46</v>
      </c>
      <c r="X34" s="23">
        <v>2272.0100000000002</v>
      </c>
      <c r="Y34" s="23">
        <v>2144.9299999999998</v>
      </c>
      <c r="Z34" s="23">
        <v>1957.3</v>
      </c>
    </row>
    <row r="35" spans="2:27" x14ac:dyDescent="0.25">
      <c r="B35" s="36">
        <v>26</v>
      </c>
      <c r="C35" s="23">
        <v>1856.03</v>
      </c>
      <c r="D35" s="23">
        <v>1785.15</v>
      </c>
      <c r="E35" s="23">
        <v>1676.27</v>
      </c>
      <c r="F35" s="23">
        <v>1652.86</v>
      </c>
      <c r="G35" s="23">
        <v>1661.09</v>
      </c>
      <c r="H35" s="23">
        <v>1714.99</v>
      </c>
      <c r="I35" s="23">
        <v>1855.76</v>
      </c>
      <c r="J35" s="23">
        <v>2012.16</v>
      </c>
      <c r="K35" s="23">
        <v>2244.7199999999998</v>
      </c>
      <c r="L35" s="23">
        <v>2435.19</v>
      </c>
      <c r="M35" s="23">
        <v>2454.89</v>
      </c>
      <c r="N35" s="23">
        <v>2463.7600000000002</v>
      </c>
      <c r="O35" s="23">
        <v>2451.36</v>
      </c>
      <c r="P35" s="23">
        <v>2470.14</v>
      </c>
      <c r="Q35" s="23">
        <v>2467.69</v>
      </c>
      <c r="R35" s="23">
        <v>2476</v>
      </c>
      <c r="S35" s="23">
        <v>2435.21</v>
      </c>
      <c r="T35" s="23">
        <v>2350.48</v>
      </c>
      <c r="U35" s="23">
        <v>2355</v>
      </c>
      <c r="V35" s="23">
        <v>2440.6</v>
      </c>
      <c r="W35" s="23">
        <v>2325.36</v>
      </c>
      <c r="X35" s="23">
        <v>2097.13</v>
      </c>
      <c r="Y35" s="23">
        <v>2047.63</v>
      </c>
      <c r="Z35" s="23">
        <v>1880.21</v>
      </c>
    </row>
    <row r="36" spans="2:27" x14ac:dyDescent="0.25">
      <c r="B36" s="36">
        <v>27</v>
      </c>
      <c r="C36" s="23">
        <v>1750.63</v>
      </c>
      <c r="D36" s="23">
        <v>1679.42</v>
      </c>
      <c r="E36" s="23">
        <v>1637.17</v>
      </c>
      <c r="F36" s="23">
        <v>1606.69</v>
      </c>
      <c r="G36" s="23">
        <v>1597.74</v>
      </c>
      <c r="H36" s="23">
        <v>1604.1</v>
      </c>
      <c r="I36" s="23">
        <v>1632.07</v>
      </c>
      <c r="J36" s="23">
        <v>2067.88</v>
      </c>
      <c r="K36" s="23">
        <v>2049.85</v>
      </c>
      <c r="L36" s="23">
        <v>2208.3000000000002</v>
      </c>
      <c r="M36" s="23">
        <v>2270.1799999999998</v>
      </c>
      <c r="N36" s="23">
        <v>2280.5</v>
      </c>
      <c r="O36" s="23">
        <v>2274.6</v>
      </c>
      <c r="P36" s="23">
        <v>2276.79</v>
      </c>
      <c r="Q36" s="23">
        <v>2274.41</v>
      </c>
      <c r="R36" s="23">
        <v>2279.75</v>
      </c>
      <c r="S36" s="23">
        <v>2267.1</v>
      </c>
      <c r="T36" s="23">
        <v>2259.3200000000002</v>
      </c>
      <c r="U36" s="23">
        <v>2254.4499999999998</v>
      </c>
      <c r="V36" s="23">
        <v>2272.6</v>
      </c>
      <c r="W36" s="23">
        <v>2243.66</v>
      </c>
      <c r="X36" s="23">
        <v>2167.14</v>
      </c>
      <c r="Y36" s="23">
        <v>2022.82</v>
      </c>
      <c r="Z36" s="23">
        <v>1824.03</v>
      </c>
    </row>
    <row r="37" spans="2:27" x14ac:dyDescent="0.25">
      <c r="B37" s="36">
        <v>28</v>
      </c>
      <c r="C37" s="23">
        <v>1693.9</v>
      </c>
      <c r="D37" s="23">
        <v>1603.01</v>
      </c>
      <c r="E37" s="23">
        <v>1561.81</v>
      </c>
      <c r="F37" s="23">
        <v>1513.97</v>
      </c>
      <c r="G37" s="23">
        <v>1584.03</v>
      </c>
      <c r="H37" s="23">
        <v>1694.22</v>
      </c>
      <c r="I37" s="23">
        <v>1897.55</v>
      </c>
      <c r="J37" s="23">
        <v>2065.2800000000002</v>
      </c>
      <c r="K37" s="23">
        <v>2242.52</v>
      </c>
      <c r="L37" s="23">
        <v>2287.19</v>
      </c>
      <c r="M37" s="23">
        <v>2280.29</v>
      </c>
      <c r="N37" s="23">
        <v>2273.4899999999998</v>
      </c>
      <c r="O37" s="23">
        <v>2262.3200000000002</v>
      </c>
      <c r="P37" s="23">
        <v>2257.1999999999998</v>
      </c>
      <c r="Q37" s="23">
        <v>2266.98</v>
      </c>
      <c r="R37" s="23">
        <v>2265.9</v>
      </c>
      <c r="S37" s="23">
        <v>2267.61</v>
      </c>
      <c r="T37" s="23">
        <v>2271.35</v>
      </c>
      <c r="U37" s="23">
        <v>2285.5300000000002</v>
      </c>
      <c r="V37" s="23">
        <v>2298.9299999999998</v>
      </c>
      <c r="W37" s="23">
        <v>2242.8200000000002</v>
      </c>
      <c r="X37" s="23">
        <v>2142.85</v>
      </c>
      <c r="Y37" s="23">
        <v>2004.14</v>
      </c>
      <c r="Z37" s="23">
        <v>1802.53</v>
      </c>
    </row>
    <row r="38" spans="2:27" x14ac:dyDescent="0.25">
      <c r="B38" s="36">
        <v>29</v>
      </c>
      <c r="C38" s="23">
        <v>1709.11</v>
      </c>
      <c r="D38" s="23">
        <v>1613.17</v>
      </c>
      <c r="E38" s="23">
        <v>1522.16</v>
      </c>
      <c r="F38" s="23">
        <v>1545.97</v>
      </c>
      <c r="G38" s="23">
        <v>1622.13</v>
      </c>
      <c r="H38" s="23">
        <v>1777.9</v>
      </c>
      <c r="I38" s="23">
        <v>1872.47</v>
      </c>
      <c r="J38" s="23">
        <v>2067.52</v>
      </c>
      <c r="K38" s="23">
        <v>2325.9699999999998</v>
      </c>
      <c r="L38" s="23">
        <v>2339.35</v>
      </c>
      <c r="M38" s="23">
        <v>2357.1999999999998</v>
      </c>
      <c r="N38" s="23">
        <v>2311.08</v>
      </c>
      <c r="O38" s="23">
        <v>2305.2800000000002</v>
      </c>
      <c r="P38" s="23">
        <v>2317.63</v>
      </c>
      <c r="Q38" s="23">
        <v>2339.88</v>
      </c>
      <c r="R38" s="23">
        <v>2359.9699999999998</v>
      </c>
      <c r="S38" s="23">
        <v>2375.3000000000002</v>
      </c>
      <c r="T38" s="23">
        <v>2360.56</v>
      </c>
      <c r="U38" s="23">
        <v>2351.37</v>
      </c>
      <c r="V38" s="23">
        <v>2378.64</v>
      </c>
      <c r="W38" s="23">
        <v>2255.0500000000002</v>
      </c>
      <c r="X38" s="23">
        <v>2202.08</v>
      </c>
      <c r="Y38" s="23">
        <v>2003.39</v>
      </c>
      <c r="Z38" s="23">
        <v>1851.62</v>
      </c>
    </row>
    <row r="39" spans="2:27" x14ac:dyDescent="0.25">
      <c r="B39" s="36">
        <v>30</v>
      </c>
      <c r="C39" s="23">
        <v>1829.4</v>
      </c>
      <c r="D39" s="23">
        <v>1748.26</v>
      </c>
      <c r="E39" s="23">
        <v>1716.16</v>
      </c>
      <c r="F39" s="23">
        <v>1717.19</v>
      </c>
      <c r="G39" s="23">
        <v>1733.86</v>
      </c>
      <c r="H39" s="23">
        <v>1817.07</v>
      </c>
      <c r="I39" s="23">
        <v>1945.23</v>
      </c>
      <c r="J39" s="23">
        <v>2095.75</v>
      </c>
      <c r="K39" s="23">
        <v>2274.61</v>
      </c>
      <c r="L39" s="23">
        <v>2326.36</v>
      </c>
      <c r="M39" s="23">
        <v>2348.5500000000002</v>
      </c>
      <c r="N39" s="23">
        <v>2327.29</v>
      </c>
      <c r="O39" s="23">
        <v>2323.29</v>
      </c>
      <c r="P39" s="23">
        <v>2342.02</v>
      </c>
      <c r="Q39" s="23">
        <v>2402.87</v>
      </c>
      <c r="R39" s="23">
        <v>2421.5100000000002</v>
      </c>
      <c r="S39" s="23">
        <v>2447.8000000000002</v>
      </c>
      <c r="T39" s="23">
        <v>2437.25</v>
      </c>
      <c r="U39" s="23">
        <v>2417.7600000000002</v>
      </c>
      <c r="V39" s="23">
        <v>2439.77</v>
      </c>
      <c r="W39" s="23">
        <v>2341.44</v>
      </c>
      <c r="X39" s="23">
        <v>2218.35</v>
      </c>
      <c r="Y39" s="23">
        <v>2062.19</v>
      </c>
      <c r="Z39" s="23">
        <v>1914.17</v>
      </c>
    </row>
    <row r="40" spans="2:27" x14ac:dyDescent="0.25">
      <c r="B40" s="36">
        <v>31</v>
      </c>
      <c r="C40" s="23">
        <v>1683.57</v>
      </c>
      <c r="D40" s="23">
        <v>1620.48</v>
      </c>
      <c r="E40" s="23">
        <v>1564.56</v>
      </c>
      <c r="F40" s="23">
        <v>1566.42</v>
      </c>
      <c r="G40" s="23">
        <v>1614.24</v>
      </c>
      <c r="H40" s="23">
        <v>1747.2</v>
      </c>
      <c r="I40" s="23">
        <v>1917.34</v>
      </c>
      <c r="J40" s="23">
        <v>2099.71</v>
      </c>
      <c r="K40" s="23">
        <v>2249.7600000000002</v>
      </c>
      <c r="L40" s="23">
        <v>2294.4899999999998</v>
      </c>
      <c r="M40" s="23">
        <v>2292.89</v>
      </c>
      <c r="N40" s="23">
        <v>2269.6</v>
      </c>
      <c r="O40" s="23">
        <v>2262.7399999999998</v>
      </c>
      <c r="P40" s="23">
        <v>2277.52</v>
      </c>
      <c r="Q40" s="23">
        <v>2330.4699999999998</v>
      </c>
      <c r="R40" s="23">
        <v>2354</v>
      </c>
      <c r="S40" s="23">
        <v>2389.8200000000002</v>
      </c>
      <c r="T40" s="23">
        <v>2390.73</v>
      </c>
      <c r="U40" s="23">
        <v>2408.58</v>
      </c>
      <c r="V40" s="23">
        <v>2371.4899999999998</v>
      </c>
      <c r="W40" s="23">
        <v>2395</v>
      </c>
      <c r="X40" s="23">
        <v>2278.88</v>
      </c>
      <c r="Y40" s="23">
        <v>2067.58</v>
      </c>
      <c r="Z40" s="23">
        <v>1915.43</v>
      </c>
      <c r="AA40" s="13"/>
    </row>
    <row r="44" spans="2:27" ht="0.75" customHeight="1" x14ac:dyDescent="0.25"/>
    <row r="45" spans="2:27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7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7" x14ac:dyDescent="0.25">
      <c r="B47" s="36">
        <v>1</v>
      </c>
      <c r="C47" s="25">
        <f>C10</f>
        <v>1493.96</v>
      </c>
      <c r="D47" s="25">
        <f t="shared" ref="D47:Z47" si="0">D10</f>
        <v>1369.75</v>
      </c>
      <c r="E47" s="25">
        <f t="shared" si="0"/>
        <v>1299.77</v>
      </c>
      <c r="F47" s="25">
        <f t="shared" si="0"/>
        <v>1302.8599999999999</v>
      </c>
      <c r="G47" s="25">
        <f t="shared" si="0"/>
        <v>1227.7</v>
      </c>
      <c r="H47" s="25">
        <f t="shared" si="0"/>
        <v>1376.22</v>
      </c>
      <c r="I47" s="25">
        <f t="shared" si="0"/>
        <v>1588.08</v>
      </c>
      <c r="J47" s="25">
        <f t="shared" si="0"/>
        <v>2015.87</v>
      </c>
      <c r="K47" s="25">
        <f t="shared" si="0"/>
        <v>2213.27</v>
      </c>
      <c r="L47" s="25">
        <f t="shared" si="0"/>
        <v>2317.35</v>
      </c>
      <c r="M47" s="25">
        <f t="shared" si="0"/>
        <v>2291.09</v>
      </c>
      <c r="N47" s="25">
        <f t="shared" si="0"/>
        <v>2271.92</v>
      </c>
      <c r="O47" s="25">
        <f t="shared" si="0"/>
        <v>2258.4699999999998</v>
      </c>
      <c r="P47" s="25">
        <f t="shared" si="0"/>
        <v>2248.7399999999998</v>
      </c>
      <c r="Q47" s="25">
        <f t="shared" si="0"/>
        <v>2308.73</v>
      </c>
      <c r="R47" s="25">
        <f t="shared" si="0"/>
        <v>2362.0300000000002</v>
      </c>
      <c r="S47" s="25">
        <f t="shared" si="0"/>
        <v>2370.89</v>
      </c>
      <c r="T47" s="25">
        <f t="shared" si="0"/>
        <v>2375.38</v>
      </c>
      <c r="U47" s="25">
        <f t="shared" si="0"/>
        <v>2357.7800000000002</v>
      </c>
      <c r="V47" s="25">
        <f t="shared" si="0"/>
        <v>2317.59</v>
      </c>
      <c r="W47" s="25">
        <f t="shared" si="0"/>
        <v>2268.5500000000002</v>
      </c>
      <c r="X47" s="25">
        <f t="shared" si="0"/>
        <v>2186.67</v>
      </c>
      <c r="Y47" s="25">
        <f t="shared" si="0"/>
        <v>2031.6</v>
      </c>
      <c r="Z47" s="25">
        <f t="shared" si="0"/>
        <v>1746.99</v>
      </c>
    </row>
    <row r="48" spans="2:27" x14ac:dyDescent="0.25">
      <c r="B48" s="36">
        <v>2</v>
      </c>
      <c r="C48" s="25">
        <f t="shared" ref="C48:Z58" si="1">C11</f>
        <v>1562.3</v>
      </c>
      <c r="D48" s="25">
        <f t="shared" si="1"/>
        <v>1427.85</v>
      </c>
      <c r="E48" s="25">
        <f t="shared" si="1"/>
        <v>1365.93</v>
      </c>
      <c r="F48" s="25">
        <f t="shared" si="1"/>
        <v>1345.8</v>
      </c>
      <c r="G48" s="25">
        <f t="shared" si="1"/>
        <v>1360.23</v>
      </c>
      <c r="H48" s="25">
        <f t="shared" si="1"/>
        <v>1453.99</v>
      </c>
      <c r="I48" s="25">
        <f t="shared" si="1"/>
        <v>1637.18</v>
      </c>
      <c r="J48" s="25">
        <f t="shared" si="1"/>
        <v>1981.28</v>
      </c>
      <c r="K48" s="25">
        <f t="shared" si="1"/>
        <v>2129.29</v>
      </c>
      <c r="L48" s="25">
        <f t="shared" si="1"/>
        <v>2264.7199999999998</v>
      </c>
      <c r="M48" s="25">
        <f t="shared" si="1"/>
        <v>2285.3200000000002</v>
      </c>
      <c r="N48" s="25">
        <f t="shared" si="1"/>
        <v>2290.42</v>
      </c>
      <c r="O48" s="25">
        <f t="shared" si="1"/>
        <v>2290.46</v>
      </c>
      <c r="P48" s="25">
        <f t="shared" si="1"/>
        <v>2293.91</v>
      </c>
      <c r="Q48" s="25">
        <f t="shared" si="1"/>
        <v>2347.98</v>
      </c>
      <c r="R48" s="25">
        <f t="shared" si="1"/>
        <v>2362.64</v>
      </c>
      <c r="S48" s="25">
        <f t="shared" si="1"/>
        <v>2364.4499999999998</v>
      </c>
      <c r="T48" s="25">
        <f t="shared" si="1"/>
        <v>2316.52</v>
      </c>
      <c r="U48" s="25">
        <f t="shared" si="1"/>
        <v>2339.88</v>
      </c>
      <c r="V48" s="25">
        <f t="shared" si="1"/>
        <v>2287.73</v>
      </c>
      <c r="W48" s="25">
        <f t="shared" si="1"/>
        <v>2229.6799999999998</v>
      </c>
      <c r="X48" s="25">
        <f t="shared" si="1"/>
        <v>2181.5100000000002</v>
      </c>
      <c r="Y48" s="25">
        <f t="shared" si="1"/>
        <v>2033.46</v>
      </c>
      <c r="Z48" s="25">
        <f t="shared" si="1"/>
        <v>1792.2</v>
      </c>
    </row>
    <row r="49" spans="2:26" x14ac:dyDescent="0.25">
      <c r="B49" s="36">
        <v>3</v>
      </c>
      <c r="C49" s="25">
        <f t="shared" si="1"/>
        <v>1610.4</v>
      </c>
      <c r="D49" s="25">
        <f t="shared" si="1"/>
        <v>1482.71</v>
      </c>
      <c r="E49" s="25">
        <f t="shared" si="1"/>
        <v>1392.93</v>
      </c>
      <c r="F49" s="25">
        <f t="shared" si="1"/>
        <v>1373.59</v>
      </c>
      <c r="G49" s="25">
        <f t="shared" si="1"/>
        <v>1378.72</v>
      </c>
      <c r="H49" s="25">
        <f t="shared" si="1"/>
        <v>1510.35</v>
      </c>
      <c r="I49" s="25">
        <f t="shared" si="1"/>
        <v>1750.02</v>
      </c>
      <c r="J49" s="25">
        <f t="shared" si="1"/>
        <v>2000.63</v>
      </c>
      <c r="K49" s="25">
        <f t="shared" si="1"/>
        <v>2134.3000000000002</v>
      </c>
      <c r="L49" s="25">
        <f t="shared" si="1"/>
        <v>2160.9699999999998</v>
      </c>
      <c r="M49" s="25">
        <f t="shared" si="1"/>
        <v>2191.3200000000002</v>
      </c>
      <c r="N49" s="25">
        <f t="shared" si="1"/>
        <v>2219.85</v>
      </c>
      <c r="O49" s="25">
        <f t="shared" si="1"/>
        <v>2198.91</v>
      </c>
      <c r="P49" s="25">
        <f t="shared" si="1"/>
        <v>2247.63</v>
      </c>
      <c r="Q49" s="25">
        <f t="shared" si="1"/>
        <v>2331.09</v>
      </c>
      <c r="R49" s="25">
        <f t="shared" si="1"/>
        <v>2342.34</v>
      </c>
      <c r="S49" s="25">
        <f t="shared" si="1"/>
        <v>2327.31</v>
      </c>
      <c r="T49" s="25">
        <f t="shared" si="1"/>
        <v>2269.37</v>
      </c>
      <c r="U49" s="25">
        <f t="shared" si="1"/>
        <v>2280.23</v>
      </c>
      <c r="V49" s="25">
        <f t="shared" si="1"/>
        <v>2205.04</v>
      </c>
      <c r="W49" s="25">
        <f t="shared" si="1"/>
        <v>2180.21</v>
      </c>
      <c r="X49" s="25">
        <f t="shared" si="1"/>
        <v>2127.0300000000002</v>
      </c>
      <c r="Y49" s="25">
        <f t="shared" si="1"/>
        <v>2014.51</v>
      </c>
      <c r="Z49" s="25">
        <f t="shared" si="1"/>
        <v>1791.66</v>
      </c>
    </row>
    <row r="50" spans="2:26" x14ac:dyDescent="0.25">
      <c r="B50" s="36">
        <v>4</v>
      </c>
      <c r="C50" s="25">
        <f t="shared" si="1"/>
        <v>1665.46</v>
      </c>
      <c r="D50" s="25">
        <f t="shared" si="1"/>
        <v>1502.88</v>
      </c>
      <c r="E50" s="25">
        <f t="shared" si="1"/>
        <v>1393.67</v>
      </c>
      <c r="F50" s="25">
        <f t="shared" si="1"/>
        <v>1361.21</v>
      </c>
      <c r="G50" s="25">
        <f t="shared" si="1"/>
        <v>1357.2</v>
      </c>
      <c r="H50" s="25">
        <f t="shared" si="1"/>
        <v>1440.56</v>
      </c>
      <c r="I50" s="25">
        <f t="shared" si="1"/>
        <v>1643.15</v>
      </c>
      <c r="J50" s="25">
        <f t="shared" si="1"/>
        <v>2016.01</v>
      </c>
      <c r="K50" s="25">
        <f t="shared" si="1"/>
        <v>2158.98</v>
      </c>
      <c r="L50" s="25">
        <f t="shared" si="1"/>
        <v>2182.6799999999998</v>
      </c>
      <c r="M50" s="25">
        <f t="shared" si="1"/>
        <v>2203.64</v>
      </c>
      <c r="N50" s="25">
        <f t="shared" si="1"/>
        <v>2231.17</v>
      </c>
      <c r="O50" s="25">
        <f t="shared" si="1"/>
        <v>2220.4699999999998</v>
      </c>
      <c r="P50" s="25">
        <f t="shared" si="1"/>
        <v>2288.44</v>
      </c>
      <c r="Q50" s="25">
        <f t="shared" si="1"/>
        <v>2321.54</v>
      </c>
      <c r="R50" s="25">
        <f t="shared" si="1"/>
        <v>2321.8000000000002</v>
      </c>
      <c r="S50" s="25">
        <f t="shared" si="1"/>
        <v>2339.6</v>
      </c>
      <c r="T50" s="25">
        <f t="shared" si="1"/>
        <v>2270.89</v>
      </c>
      <c r="U50" s="25">
        <f t="shared" si="1"/>
        <v>2266.06</v>
      </c>
      <c r="V50" s="25">
        <f t="shared" si="1"/>
        <v>2237.04</v>
      </c>
      <c r="W50" s="25">
        <f t="shared" si="1"/>
        <v>2214.0300000000002</v>
      </c>
      <c r="X50" s="25">
        <f t="shared" si="1"/>
        <v>2152.12</v>
      </c>
      <c r="Y50" s="25">
        <f t="shared" si="1"/>
        <v>2021.29</v>
      </c>
      <c r="Z50" s="25">
        <f t="shared" si="1"/>
        <v>1818.76</v>
      </c>
    </row>
    <row r="51" spans="2:26" x14ac:dyDescent="0.25">
      <c r="B51" s="36">
        <v>5</v>
      </c>
      <c r="C51" s="25">
        <f t="shared" si="1"/>
        <v>1675.54</v>
      </c>
      <c r="D51" s="25">
        <f t="shared" si="1"/>
        <v>1537.5</v>
      </c>
      <c r="E51" s="25">
        <f t="shared" si="1"/>
        <v>1454.57</v>
      </c>
      <c r="F51" s="25">
        <f t="shared" si="1"/>
        <v>1412.14</v>
      </c>
      <c r="G51" s="25">
        <f t="shared" si="1"/>
        <v>1396.54</v>
      </c>
      <c r="H51" s="25">
        <f t="shared" si="1"/>
        <v>1417.24</v>
      </c>
      <c r="I51" s="25">
        <f t="shared" si="1"/>
        <v>1430.14</v>
      </c>
      <c r="J51" s="25">
        <f t="shared" si="1"/>
        <v>1818.87</v>
      </c>
      <c r="K51" s="25">
        <f t="shared" si="1"/>
        <v>2081.36</v>
      </c>
      <c r="L51" s="25">
        <f t="shared" si="1"/>
        <v>2160.35</v>
      </c>
      <c r="M51" s="25">
        <f t="shared" si="1"/>
        <v>2164.98</v>
      </c>
      <c r="N51" s="25">
        <f t="shared" si="1"/>
        <v>2155.46</v>
      </c>
      <c r="O51" s="25">
        <f t="shared" si="1"/>
        <v>2158.73</v>
      </c>
      <c r="P51" s="25">
        <f t="shared" si="1"/>
        <v>2171.5</v>
      </c>
      <c r="Q51" s="25">
        <f t="shared" si="1"/>
        <v>2179.11</v>
      </c>
      <c r="R51" s="25">
        <f t="shared" si="1"/>
        <v>2190.29</v>
      </c>
      <c r="S51" s="25">
        <f t="shared" si="1"/>
        <v>2227.86</v>
      </c>
      <c r="T51" s="25">
        <f t="shared" si="1"/>
        <v>2223.9499999999998</v>
      </c>
      <c r="U51" s="25">
        <f t="shared" si="1"/>
        <v>2226.33</v>
      </c>
      <c r="V51" s="25">
        <f t="shared" si="1"/>
        <v>2234.66</v>
      </c>
      <c r="W51" s="25">
        <f t="shared" si="1"/>
        <v>2212.66</v>
      </c>
      <c r="X51" s="25">
        <f t="shared" si="1"/>
        <v>2105.2800000000002</v>
      </c>
      <c r="Y51" s="25">
        <f t="shared" si="1"/>
        <v>2037.84</v>
      </c>
      <c r="Z51" s="25">
        <f t="shared" si="1"/>
        <v>1838.53</v>
      </c>
    </row>
    <row r="52" spans="2:26" x14ac:dyDescent="0.25">
      <c r="B52" s="36">
        <v>6</v>
      </c>
      <c r="C52" s="25">
        <f t="shared" si="1"/>
        <v>1714.63</v>
      </c>
      <c r="D52" s="25">
        <f t="shared" si="1"/>
        <v>1498.07</v>
      </c>
      <c r="E52" s="25">
        <f t="shared" si="1"/>
        <v>1420.52</v>
      </c>
      <c r="F52" s="25">
        <f t="shared" si="1"/>
        <v>1388.34</v>
      </c>
      <c r="G52" s="25">
        <f t="shared" si="1"/>
        <v>1366.32</v>
      </c>
      <c r="H52" s="25">
        <f t="shared" si="1"/>
        <v>1360.94</v>
      </c>
      <c r="I52" s="25">
        <f t="shared" si="1"/>
        <v>1376.17</v>
      </c>
      <c r="J52" s="25">
        <f t="shared" si="1"/>
        <v>1607.8</v>
      </c>
      <c r="K52" s="25">
        <f t="shared" si="1"/>
        <v>2022.31</v>
      </c>
      <c r="L52" s="25">
        <f t="shared" si="1"/>
        <v>2157.7399999999998</v>
      </c>
      <c r="M52" s="25">
        <f t="shared" si="1"/>
        <v>2194.06</v>
      </c>
      <c r="N52" s="25">
        <f t="shared" si="1"/>
        <v>2182.9899999999998</v>
      </c>
      <c r="O52" s="25">
        <f t="shared" si="1"/>
        <v>2191.54</v>
      </c>
      <c r="P52" s="25">
        <f t="shared" si="1"/>
        <v>2199.3200000000002</v>
      </c>
      <c r="Q52" s="25">
        <f t="shared" si="1"/>
        <v>2226.2600000000002</v>
      </c>
      <c r="R52" s="25">
        <f t="shared" si="1"/>
        <v>2248.19</v>
      </c>
      <c r="S52" s="25">
        <f t="shared" si="1"/>
        <v>2244.2399999999998</v>
      </c>
      <c r="T52" s="25">
        <f t="shared" si="1"/>
        <v>2219.0300000000002</v>
      </c>
      <c r="U52" s="25">
        <f t="shared" si="1"/>
        <v>2246.3200000000002</v>
      </c>
      <c r="V52" s="25">
        <f t="shared" si="1"/>
        <v>2226.7399999999998</v>
      </c>
      <c r="W52" s="25">
        <f t="shared" si="1"/>
        <v>2201.65</v>
      </c>
      <c r="X52" s="25">
        <f t="shared" si="1"/>
        <v>2124.6999999999998</v>
      </c>
      <c r="Y52" s="25">
        <f t="shared" si="1"/>
        <v>2026.07</v>
      </c>
      <c r="Z52" s="25">
        <f t="shared" si="1"/>
        <v>1809</v>
      </c>
    </row>
    <row r="53" spans="2:26" x14ac:dyDescent="0.25">
      <c r="B53" s="36">
        <v>7</v>
      </c>
      <c r="C53" s="25">
        <f t="shared" si="1"/>
        <v>1615.46</v>
      </c>
      <c r="D53" s="25">
        <f t="shared" si="1"/>
        <v>1460.16</v>
      </c>
      <c r="E53" s="25">
        <f t="shared" si="1"/>
        <v>1402.3</v>
      </c>
      <c r="F53" s="25">
        <f t="shared" si="1"/>
        <v>1387.15</v>
      </c>
      <c r="G53" s="25">
        <f t="shared" si="1"/>
        <v>1378.78</v>
      </c>
      <c r="H53" s="25">
        <f t="shared" si="1"/>
        <v>1443.78</v>
      </c>
      <c r="I53" s="25">
        <f t="shared" si="1"/>
        <v>1693.34</v>
      </c>
      <c r="J53" s="25">
        <f t="shared" si="1"/>
        <v>2004.93</v>
      </c>
      <c r="K53" s="25">
        <f t="shared" si="1"/>
        <v>2196.44</v>
      </c>
      <c r="L53" s="25">
        <f t="shared" si="1"/>
        <v>2168.9</v>
      </c>
      <c r="M53" s="25">
        <f t="shared" si="1"/>
        <v>2170.38</v>
      </c>
      <c r="N53" s="25">
        <f t="shared" si="1"/>
        <v>2174.71</v>
      </c>
      <c r="O53" s="25">
        <f t="shared" si="1"/>
        <v>2157.33</v>
      </c>
      <c r="P53" s="25">
        <f t="shared" si="1"/>
        <v>2192.79</v>
      </c>
      <c r="Q53" s="25">
        <f t="shared" si="1"/>
        <v>2222.23</v>
      </c>
      <c r="R53" s="25">
        <f t="shared" si="1"/>
        <v>2258.6799999999998</v>
      </c>
      <c r="S53" s="25">
        <f t="shared" si="1"/>
        <v>2295.52</v>
      </c>
      <c r="T53" s="25">
        <f t="shared" si="1"/>
        <v>2216.96</v>
      </c>
      <c r="U53" s="25">
        <f t="shared" si="1"/>
        <v>2224.67</v>
      </c>
      <c r="V53" s="25">
        <f t="shared" si="1"/>
        <v>2201.64</v>
      </c>
      <c r="W53" s="25">
        <f t="shared" si="1"/>
        <v>2182.62</v>
      </c>
      <c r="X53" s="25">
        <f t="shared" si="1"/>
        <v>2141.59</v>
      </c>
      <c r="Y53" s="25">
        <f t="shared" si="1"/>
        <v>1999.09</v>
      </c>
      <c r="Z53" s="25">
        <f t="shared" si="1"/>
        <v>1841.47</v>
      </c>
    </row>
    <row r="54" spans="2:26" x14ac:dyDescent="0.25">
      <c r="B54" s="36">
        <v>8</v>
      </c>
      <c r="C54" s="25">
        <f t="shared" si="1"/>
        <v>1575</v>
      </c>
      <c r="D54" s="25">
        <f t="shared" si="1"/>
        <v>1455.63</v>
      </c>
      <c r="E54" s="25">
        <f t="shared" si="1"/>
        <v>1380.11</v>
      </c>
      <c r="F54" s="25">
        <f t="shared" si="1"/>
        <v>1363.86</v>
      </c>
      <c r="G54" s="25">
        <f t="shared" si="1"/>
        <v>1356.7</v>
      </c>
      <c r="H54" s="25">
        <f t="shared" si="1"/>
        <v>1424.74</v>
      </c>
      <c r="I54" s="25">
        <f t="shared" si="1"/>
        <v>1641.95</v>
      </c>
      <c r="J54" s="25">
        <f t="shared" si="1"/>
        <v>1970.5</v>
      </c>
      <c r="K54" s="25">
        <f t="shared" si="1"/>
        <v>2110.79</v>
      </c>
      <c r="L54" s="25">
        <f t="shared" si="1"/>
        <v>2153.79</v>
      </c>
      <c r="M54" s="25">
        <f t="shared" si="1"/>
        <v>2160.8200000000002</v>
      </c>
      <c r="N54" s="25">
        <f t="shared" si="1"/>
        <v>2162.3000000000002</v>
      </c>
      <c r="O54" s="25">
        <f t="shared" si="1"/>
        <v>2156.09</v>
      </c>
      <c r="P54" s="25">
        <f t="shared" si="1"/>
        <v>2174.5</v>
      </c>
      <c r="Q54" s="25">
        <f t="shared" si="1"/>
        <v>2186.8200000000002</v>
      </c>
      <c r="R54" s="25">
        <f t="shared" si="1"/>
        <v>2234.69</v>
      </c>
      <c r="S54" s="25">
        <f t="shared" si="1"/>
        <v>2268.16</v>
      </c>
      <c r="T54" s="25">
        <f t="shared" si="1"/>
        <v>2239.64</v>
      </c>
      <c r="U54" s="25">
        <f t="shared" si="1"/>
        <v>2235.77</v>
      </c>
      <c r="V54" s="25">
        <f t="shared" si="1"/>
        <v>2196.83</v>
      </c>
      <c r="W54" s="25">
        <f t="shared" si="1"/>
        <v>2147.88</v>
      </c>
      <c r="X54" s="25">
        <f t="shared" si="1"/>
        <v>2101.34</v>
      </c>
      <c r="Y54" s="25">
        <f t="shared" si="1"/>
        <v>2005.23</v>
      </c>
      <c r="Z54" s="25">
        <f t="shared" si="1"/>
        <v>1818.97</v>
      </c>
    </row>
    <row r="55" spans="2:26" x14ac:dyDescent="0.25">
      <c r="B55" s="36">
        <v>9</v>
      </c>
      <c r="C55" s="25">
        <f t="shared" si="1"/>
        <v>1604.29</v>
      </c>
      <c r="D55" s="25">
        <f t="shared" si="1"/>
        <v>1470.17</v>
      </c>
      <c r="E55" s="25">
        <f t="shared" si="1"/>
        <v>1391.5</v>
      </c>
      <c r="F55" s="25">
        <f t="shared" si="1"/>
        <v>1369.67</v>
      </c>
      <c r="G55" s="25">
        <f t="shared" si="1"/>
        <v>1371.8</v>
      </c>
      <c r="H55" s="25">
        <f t="shared" si="1"/>
        <v>1439.05</v>
      </c>
      <c r="I55" s="25">
        <f t="shared" si="1"/>
        <v>1651.14</v>
      </c>
      <c r="J55" s="25">
        <f t="shared" si="1"/>
        <v>1929.6</v>
      </c>
      <c r="K55" s="25">
        <f t="shared" si="1"/>
        <v>2104.8200000000002</v>
      </c>
      <c r="L55" s="25">
        <f t="shared" si="1"/>
        <v>2148.4899999999998</v>
      </c>
      <c r="M55" s="25">
        <f t="shared" si="1"/>
        <v>2169.9</v>
      </c>
      <c r="N55" s="25">
        <f t="shared" si="1"/>
        <v>2178.39</v>
      </c>
      <c r="O55" s="25">
        <f t="shared" si="1"/>
        <v>2172.2399999999998</v>
      </c>
      <c r="P55" s="25">
        <f t="shared" si="1"/>
        <v>2156.64</v>
      </c>
      <c r="Q55" s="25">
        <f t="shared" si="1"/>
        <v>2176.5100000000002</v>
      </c>
      <c r="R55" s="25">
        <f t="shared" si="1"/>
        <v>2252.9699999999998</v>
      </c>
      <c r="S55" s="25">
        <f t="shared" si="1"/>
        <v>2267.9699999999998</v>
      </c>
      <c r="T55" s="25">
        <f t="shared" si="1"/>
        <v>2230.09</v>
      </c>
      <c r="U55" s="25">
        <f t="shared" si="1"/>
        <v>2203.56</v>
      </c>
      <c r="V55" s="25">
        <f t="shared" si="1"/>
        <v>2153.12</v>
      </c>
      <c r="W55" s="25">
        <f t="shared" si="1"/>
        <v>2119.09</v>
      </c>
      <c r="X55" s="25">
        <f t="shared" si="1"/>
        <v>2002.4</v>
      </c>
      <c r="Y55" s="25">
        <f t="shared" si="1"/>
        <v>1789.87</v>
      </c>
      <c r="Z55" s="25">
        <f t="shared" si="1"/>
        <v>1539.62</v>
      </c>
    </row>
    <row r="56" spans="2:26" x14ac:dyDescent="0.25">
      <c r="B56" s="36">
        <v>10</v>
      </c>
      <c r="C56" s="25">
        <f t="shared" si="1"/>
        <v>1576</v>
      </c>
      <c r="D56" s="25">
        <f t="shared" si="1"/>
        <v>1480.51</v>
      </c>
      <c r="E56" s="25">
        <f t="shared" si="1"/>
        <v>1404.92</v>
      </c>
      <c r="F56" s="25">
        <f t="shared" si="1"/>
        <v>1385.9</v>
      </c>
      <c r="G56" s="25">
        <f t="shared" si="1"/>
        <v>1382.92</v>
      </c>
      <c r="H56" s="25">
        <f t="shared" si="1"/>
        <v>1480.18</v>
      </c>
      <c r="I56" s="25">
        <f t="shared" si="1"/>
        <v>1634.21</v>
      </c>
      <c r="J56" s="25">
        <f t="shared" si="1"/>
        <v>1955.06</v>
      </c>
      <c r="K56" s="25">
        <f t="shared" si="1"/>
        <v>2113.4699999999998</v>
      </c>
      <c r="L56" s="25">
        <f t="shared" si="1"/>
        <v>2155.7199999999998</v>
      </c>
      <c r="M56" s="25">
        <f t="shared" si="1"/>
        <v>2193.14</v>
      </c>
      <c r="N56" s="25">
        <f t="shared" si="1"/>
        <v>2202.58</v>
      </c>
      <c r="O56" s="25">
        <f t="shared" si="1"/>
        <v>2190.77</v>
      </c>
      <c r="P56" s="25">
        <f t="shared" si="1"/>
        <v>2205.61</v>
      </c>
      <c r="Q56" s="25">
        <f t="shared" si="1"/>
        <v>2246.37</v>
      </c>
      <c r="R56" s="25">
        <f t="shared" si="1"/>
        <v>2311.91</v>
      </c>
      <c r="S56" s="25">
        <f t="shared" si="1"/>
        <v>2295.1999999999998</v>
      </c>
      <c r="T56" s="25">
        <f t="shared" si="1"/>
        <v>2275.19</v>
      </c>
      <c r="U56" s="25">
        <f t="shared" si="1"/>
        <v>2320.56</v>
      </c>
      <c r="V56" s="25">
        <f t="shared" si="1"/>
        <v>2202.59</v>
      </c>
      <c r="W56" s="25">
        <f t="shared" si="1"/>
        <v>2152.4699999999998</v>
      </c>
      <c r="X56" s="25">
        <f t="shared" si="1"/>
        <v>2081.3000000000002</v>
      </c>
      <c r="Y56" s="25">
        <f t="shared" si="1"/>
        <v>1923.63</v>
      </c>
      <c r="Z56" s="25">
        <f t="shared" si="1"/>
        <v>1714.01</v>
      </c>
    </row>
    <row r="57" spans="2:26" x14ac:dyDescent="0.25">
      <c r="B57" s="36">
        <v>11</v>
      </c>
      <c r="C57" s="25">
        <f t="shared" si="1"/>
        <v>1535.22</v>
      </c>
      <c r="D57" s="25">
        <f t="shared" si="1"/>
        <v>1399.13</v>
      </c>
      <c r="E57" s="25">
        <f t="shared" si="1"/>
        <v>1357.18</v>
      </c>
      <c r="F57" s="25">
        <f t="shared" si="1"/>
        <v>1338.95</v>
      </c>
      <c r="G57" s="25">
        <f t="shared" si="1"/>
        <v>1185.76</v>
      </c>
      <c r="H57" s="25">
        <f t="shared" si="1"/>
        <v>1369.94</v>
      </c>
      <c r="I57" s="25">
        <f t="shared" si="1"/>
        <v>1472.79</v>
      </c>
      <c r="J57" s="25">
        <f t="shared" si="1"/>
        <v>1915.98</v>
      </c>
      <c r="K57" s="25">
        <f t="shared" si="1"/>
        <v>2078.5300000000002</v>
      </c>
      <c r="L57" s="25">
        <f t="shared" si="1"/>
        <v>2146.11</v>
      </c>
      <c r="M57" s="25">
        <f t="shared" si="1"/>
        <v>2159.4499999999998</v>
      </c>
      <c r="N57" s="25">
        <f t="shared" si="1"/>
        <v>2151.0300000000002</v>
      </c>
      <c r="O57" s="25">
        <f t="shared" si="1"/>
        <v>2159.9899999999998</v>
      </c>
      <c r="P57" s="25">
        <f t="shared" si="1"/>
        <v>2198.9899999999998</v>
      </c>
      <c r="Q57" s="25">
        <f t="shared" si="1"/>
        <v>2199.1</v>
      </c>
      <c r="R57" s="25">
        <f t="shared" si="1"/>
        <v>2201.94</v>
      </c>
      <c r="S57" s="25">
        <f t="shared" si="1"/>
        <v>2213.0100000000002</v>
      </c>
      <c r="T57" s="25">
        <f t="shared" si="1"/>
        <v>2203.1999999999998</v>
      </c>
      <c r="U57" s="25">
        <f t="shared" si="1"/>
        <v>2232.23</v>
      </c>
      <c r="V57" s="25">
        <f t="shared" si="1"/>
        <v>2230.61</v>
      </c>
      <c r="W57" s="25">
        <f t="shared" si="1"/>
        <v>2188.5300000000002</v>
      </c>
      <c r="X57" s="25">
        <f t="shared" si="1"/>
        <v>2146.88</v>
      </c>
      <c r="Y57" s="25">
        <f t="shared" si="1"/>
        <v>2023.63</v>
      </c>
      <c r="Z57" s="25">
        <f t="shared" si="1"/>
        <v>1771.77</v>
      </c>
    </row>
    <row r="58" spans="2:26" x14ac:dyDescent="0.25">
      <c r="B58" s="36">
        <v>12</v>
      </c>
      <c r="C58" s="25">
        <f t="shared" si="1"/>
        <v>1683.08</v>
      </c>
      <c r="D58" s="25">
        <f t="shared" si="1"/>
        <v>1618.1</v>
      </c>
      <c r="E58" s="25">
        <f t="shared" si="1"/>
        <v>1499.23</v>
      </c>
      <c r="F58" s="25">
        <f t="shared" si="1"/>
        <v>1417.43</v>
      </c>
      <c r="G58" s="25">
        <f t="shared" si="1"/>
        <v>1415.68</v>
      </c>
      <c r="H58" s="25">
        <f t="shared" si="1"/>
        <v>1459.83</v>
      </c>
      <c r="I58" s="25">
        <f t="shared" si="1"/>
        <v>1533.59</v>
      </c>
      <c r="J58" s="25">
        <f t="shared" si="1"/>
        <v>1860.12</v>
      </c>
      <c r="K58" s="25">
        <f t="shared" si="1"/>
        <v>2101.5</v>
      </c>
      <c r="L58" s="25">
        <f t="shared" si="1"/>
        <v>2254.96</v>
      </c>
      <c r="M58" s="25">
        <f t="shared" si="1"/>
        <v>2261.3200000000002</v>
      </c>
      <c r="N58" s="25">
        <f t="shared" si="1"/>
        <v>2259.86</v>
      </c>
      <c r="O58" s="25">
        <f t="shared" si="1"/>
        <v>2255.31</v>
      </c>
      <c r="P58" s="25">
        <f t="shared" si="1"/>
        <v>2264.02</v>
      </c>
      <c r="Q58" s="25">
        <f t="shared" si="1"/>
        <v>2267.1799999999998</v>
      </c>
      <c r="R58" s="25">
        <f t="shared" ref="R58:Z58" si="2">R21</f>
        <v>2266.3200000000002</v>
      </c>
      <c r="S58" s="25">
        <f t="shared" si="2"/>
        <v>2238.17</v>
      </c>
      <c r="T58" s="25">
        <f t="shared" si="2"/>
        <v>2160.1999999999998</v>
      </c>
      <c r="U58" s="25">
        <f t="shared" si="2"/>
        <v>2176.63</v>
      </c>
      <c r="V58" s="25">
        <f t="shared" si="2"/>
        <v>2134.34</v>
      </c>
      <c r="W58" s="25">
        <f t="shared" si="2"/>
        <v>2124.5100000000002</v>
      </c>
      <c r="X58" s="25">
        <f t="shared" si="2"/>
        <v>2088.88</v>
      </c>
      <c r="Y58" s="25">
        <f t="shared" si="2"/>
        <v>1974.23</v>
      </c>
      <c r="Z58" s="25">
        <f t="shared" si="2"/>
        <v>1767.66</v>
      </c>
    </row>
    <row r="59" spans="2:26" x14ac:dyDescent="0.25">
      <c r="B59" s="36">
        <v>13</v>
      </c>
      <c r="C59" s="25">
        <f t="shared" ref="C59:Z69" si="3">C22</f>
        <v>1690.17</v>
      </c>
      <c r="D59" s="25">
        <f t="shared" si="3"/>
        <v>1588.94</v>
      </c>
      <c r="E59" s="25">
        <f t="shared" si="3"/>
        <v>1453.74</v>
      </c>
      <c r="F59" s="25">
        <f t="shared" si="3"/>
        <v>1405.8</v>
      </c>
      <c r="G59" s="25">
        <f t="shared" si="3"/>
        <v>1371.77</v>
      </c>
      <c r="H59" s="25">
        <f t="shared" si="3"/>
        <v>1380.08</v>
      </c>
      <c r="I59" s="25">
        <f t="shared" si="3"/>
        <v>1360.18</v>
      </c>
      <c r="J59" s="25">
        <f t="shared" si="3"/>
        <v>1589.54</v>
      </c>
      <c r="K59" s="25">
        <f t="shared" si="3"/>
        <v>1987</v>
      </c>
      <c r="L59" s="25">
        <f t="shared" si="3"/>
        <v>2112.61</v>
      </c>
      <c r="M59" s="25">
        <f t="shared" si="3"/>
        <v>2179.88</v>
      </c>
      <c r="N59" s="25">
        <f t="shared" si="3"/>
        <v>2183.0700000000002</v>
      </c>
      <c r="O59" s="25">
        <f t="shared" si="3"/>
        <v>2186.19</v>
      </c>
      <c r="P59" s="25">
        <f t="shared" si="3"/>
        <v>2231.14</v>
      </c>
      <c r="Q59" s="25">
        <f t="shared" si="3"/>
        <v>2278.81</v>
      </c>
      <c r="R59" s="25">
        <f t="shared" si="3"/>
        <v>2293.69</v>
      </c>
      <c r="S59" s="25">
        <f t="shared" si="3"/>
        <v>2281.94</v>
      </c>
      <c r="T59" s="25">
        <f t="shared" si="3"/>
        <v>2239.63</v>
      </c>
      <c r="U59" s="25">
        <f t="shared" si="3"/>
        <v>2244.15</v>
      </c>
      <c r="V59" s="25">
        <f t="shared" si="3"/>
        <v>2242.56</v>
      </c>
      <c r="W59" s="25">
        <f t="shared" si="3"/>
        <v>2210.91</v>
      </c>
      <c r="X59" s="25">
        <f t="shared" si="3"/>
        <v>2119.09</v>
      </c>
      <c r="Y59" s="25">
        <f t="shared" si="3"/>
        <v>2012.26</v>
      </c>
      <c r="Z59" s="25">
        <f t="shared" si="3"/>
        <v>1824.04</v>
      </c>
    </row>
    <row r="60" spans="2:26" x14ac:dyDescent="0.25">
      <c r="B60" s="36">
        <v>14</v>
      </c>
      <c r="C60" s="25">
        <f t="shared" si="3"/>
        <v>1642.83</v>
      </c>
      <c r="D60" s="25">
        <f t="shared" si="3"/>
        <v>1569.65</v>
      </c>
      <c r="E60" s="25">
        <f t="shared" si="3"/>
        <v>1455.05</v>
      </c>
      <c r="F60" s="25">
        <f t="shared" si="3"/>
        <v>1405.97</v>
      </c>
      <c r="G60" s="25">
        <f t="shared" si="3"/>
        <v>1396.61</v>
      </c>
      <c r="H60" s="25">
        <f t="shared" si="3"/>
        <v>1519.91</v>
      </c>
      <c r="I60" s="25">
        <f t="shared" si="3"/>
        <v>1655.34</v>
      </c>
      <c r="J60" s="25">
        <f t="shared" si="3"/>
        <v>1984.82</v>
      </c>
      <c r="K60" s="25">
        <f t="shared" si="3"/>
        <v>2138.08</v>
      </c>
      <c r="L60" s="25">
        <f t="shared" si="3"/>
        <v>2236.7399999999998</v>
      </c>
      <c r="M60" s="25">
        <f t="shared" si="3"/>
        <v>2286.25</v>
      </c>
      <c r="N60" s="25">
        <f t="shared" si="3"/>
        <v>2318.62</v>
      </c>
      <c r="O60" s="25">
        <f t="shared" si="3"/>
        <v>2313</v>
      </c>
      <c r="P60" s="25">
        <f t="shared" si="3"/>
        <v>2373.4899999999998</v>
      </c>
      <c r="Q60" s="25">
        <f t="shared" si="3"/>
        <v>2408.12</v>
      </c>
      <c r="R60" s="25">
        <f t="shared" si="3"/>
        <v>2425.0100000000002</v>
      </c>
      <c r="S60" s="25">
        <f t="shared" si="3"/>
        <v>2423.98</v>
      </c>
      <c r="T60" s="25">
        <f t="shared" si="3"/>
        <v>2351.52</v>
      </c>
      <c r="U60" s="25">
        <f t="shared" si="3"/>
        <v>2350.94</v>
      </c>
      <c r="V60" s="25">
        <f t="shared" si="3"/>
        <v>2248.2199999999998</v>
      </c>
      <c r="W60" s="25">
        <f t="shared" si="3"/>
        <v>2222.77</v>
      </c>
      <c r="X60" s="25">
        <f t="shared" si="3"/>
        <v>2127.65</v>
      </c>
      <c r="Y60" s="25">
        <f t="shared" si="3"/>
        <v>1977.65</v>
      </c>
      <c r="Z60" s="25">
        <f t="shared" si="3"/>
        <v>1703.58</v>
      </c>
    </row>
    <row r="61" spans="2:26" x14ac:dyDescent="0.25">
      <c r="B61" s="36">
        <v>15</v>
      </c>
      <c r="C61" s="25">
        <f t="shared" si="3"/>
        <v>1480.6</v>
      </c>
      <c r="D61" s="25">
        <f t="shared" si="3"/>
        <v>1389.5</v>
      </c>
      <c r="E61" s="25">
        <f t="shared" si="3"/>
        <v>1328.61</v>
      </c>
      <c r="F61" s="25">
        <f t="shared" si="3"/>
        <v>1120.72</v>
      </c>
      <c r="G61" s="25">
        <f t="shared" si="3"/>
        <v>1126.27</v>
      </c>
      <c r="H61" s="25">
        <f t="shared" si="3"/>
        <v>1330.95</v>
      </c>
      <c r="I61" s="25">
        <f t="shared" si="3"/>
        <v>1452.2</v>
      </c>
      <c r="J61" s="25">
        <f t="shared" si="3"/>
        <v>1873.66</v>
      </c>
      <c r="K61" s="25">
        <f t="shared" si="3"/>
        <v>2177.6999999999998</v>
      </c>
      <c r="L61" s="25">
        <f t="shared" si="3"/>
        <v>2341.88</v>
      </c>
      <c r="M61" s="25">
        <f t="shared" si="3"/>
        <v>2413.62</v>
      </c>
      <c r="N61" s="25">
        <f t="shared" si="3"/>
        <v>2343.12</v>
      </c>
      <c r="O61" s="25">
        <f t="shared" si="3"/>
        <v>2348.02</v>
      </c>
      <c r="P61" s="25">
        <f t="shared" si="3"/>
        <v>2389.1</v>
      </c>
      <c r="Q61" s="25">
        <f t="shared" si="3"/>
        <v>2483.6799999999998</v>
      </c>
      <c r="R61" s="25">
        <f t="shared" si="3"/>
        <v>2571.4</v>
      </c>
      <c r="S61" s="25">
        <f t="shared" si="3"/>
        <v>2567.2600000000002</v>
      </c>
      <c r="T61" s="25">
        <f t="shared" si="3"/>
        <v>2462.4899999999998</v>
      </c>
      <c r="U61" s="25">
        <f t="shared" si="3"/>
        <v>2435.59</v>
      </c>
      <c r="V61" s="25">
        <f t="shared" si="3"/>
        <v>2400.89</v>
      </c>
      <c r="W61" s="25">
        <f t="shared" si="3"/>
        <v>2322.12</v>
      </c>
      <c r="X61" s="25">
        <f t="shared" si="3"/>
        <v>2177.92</v>
      </c>
      <c r="Y61" s="25">
        <f t="shared" si="3"/>
        <v>2062</v>
      </c>
      <c r="Z61" s="25">
        <f t="shared" si="3"/>
        <v>1736.08</v>
      </c>
    </row>
    <row r="62" spans="2:26" x14ac:dyDescent="0.25">
      <c r="B62" s="36">
        <v>16</v>
      </c>
      <c r="C62" s="25">
        <f t="shared" si="3"/>
        <v>1558.73</v>
      </c>
      <c r="D62" s="25">
        <f t="shared" si="3"/>
        <v>1386.55</v>
      </c>
      <c r="E62" s="25">
        <f t="shared" si="3"/>
        <v>1344.81</v>
      </c>
      <c r="F62" s="25">
        <f t="shared" si="3"/>
        <v>1330.86</v>
      </c>
      <c r="G62" s="25">
        <f t="shared" si="3"/>
        <v>1330.12</v>
      </c>
      <c r="H62" s="25">
        <f t="shared" si="3"/>
        <v>1363.74</v>
      </c>
      <c r="I62" s="25">
        <f t="shared" si="3"/>
        <v>1621.28</v>
      </c>
      <c r="J62" s="25">
        <f t="shared" si="3"/>
        <v>1989.27</v>
      </c>
      <c r="K62" s="25">
        <f t="shared" si="3"/>
        <v>2133.37</v>
      </c>
      <c r="L62" s="25">
        <f t="shared" si="3"/>
        <v>2201.11</v>
      </c>
      <c r="M62" s="25">
        <f t="shared" si="3"/>
        <v>2228.9499999999998</v>
      </c>
      <c r="N62" s="25">
        <f t="shared" si="3"/>
        <v>2258.3200000000002</v>
      </c>
      <c r="O62" s="25">
        <f t="shared" si="3"/>
        <v>2273.4</v>
      </c>
      <c r="P62" s="25">
        <f t="shared" si="3"/>
        <v>2286.71</v>
      </c>
      <c r="Q62" s="25">
        <f t="shared" si="3"/>
        <v>2365.5</v>
      </c>
      <c r="R62" s="25">
        <f t="shared" si="3"/>
        <v>2398.85</v>
      </c>
      <c r="S62" s="25">
        <f t="shared" si="3"/>
        <v>2393.41</v>
      </c>
      <c r="T62" s="25">
        <f t="shared" si="3"/>
        <v>2299.63</v>
      </c>
      <c r="U62" s="25">
        <f t="shared" si="3"/>
        <v>2280.08</v>
      </c>
      <c r="V62" s="25">
        <f t="shared" si="3"/>
        <v>2279.54</v>
      </c>
      <c r="W62" s="25">
        <f t="shared" si="3"/>
        <v>2251.39</v>
      </c>
      <c r="X62" s="25">
        <f t="shared" si="3"/>
        <v>2164.6</v>
      </c>
      <c r="Y62" s="25">
        <f t="shared" si="3"/>
        <v>2034.08</v>
      </c>
      <c r="Z62" s="25">
        <f t="shared" si="3"/>
        <v>1740.14</v>
      </c>
    </row>
    <row r="63" spans="2:26" x14ac:dyDescent="0.25">
      <c r="B63" s="36">
        <v>17</v>
      </c>
      <c r="C63" s="25">
        <f t="shared" si="3"/>
        <v>1491.67</v>
      </c>
      <c r="D63" s="25">
        <f t="shared" si="3"/>
        <v>1439.81</v>
      </c>
      <c r="E63" s="25">
        <f t="shared" si="3"/>
        <v>1384.25</v>
      </c>
      <c r="F63" s="25">
        <f t="shared" si="3"/>
        <v>1323.85</v>
      </c>
      <c r="G63" s="25">
        <f t="shared" si="3"/>
        <v>1316.44</v>
      </c>
      <c r="H63" s="25">
        <f t="shared" si="3"/>
        <v>1445.22</v>
      </c>
      <c r="I63" s="25">
        <f t="shared" si="3"/>
        <v>1601.03</v>
      </c>
      <c r="J63" s="25">
        <f t="shared" si="3"/>
        <v>1998.54</v>
      </c>
      <c r="K63" s="25">
        <f t="shared" si="3"/>
        <v>2140.69</v>
      </c>
      <c r="L63" s="25">
        <f t="shared" si="3"/>
        <v>2284.15</v>
      </c>
      <c r="M63" s="25">
        <f t="shared" si="3"/>
        <v>2297.39</v>
      </c>
      <c r="N63" s="25">
        <f t="shared" si="3"/>
        <v>2314.61</v>
      </c>
      <c r="O63" s="25">
        <f t="shared" si="3"/>
        <v>2366.37</v>
      </c>
      <c r="P63" s="25">
        <f t="shared" si="3"/>
        <v>2432.91</v>
      </c>
      <c r="Q63" s="25">
        <f t="shared" si="3"/>
        <v>2580.67</v>
      </c>
      <c r="R63" s="25">
        <f t="shared" si="3"/>
        <v>2540.7399999999998</v>
      </c>
      <c r="S63" s="25">
        <f t="shared" si="3"/>
        <v>2456.7199999999998</v>
      </c>
      <c r="T63" s="25">
        <f t="shared" si="3"/>
        <v>2374.79</v>
      </c>
      <c r="U63" s="25">
        <f t="shared" si="3"/>
        <v>2341.86</v>
      </c>
      <c r="V63" s="25">
        <f t="shared" si="3"/>
        <v>2300.6</v>
      </c>
      <c r="W63" s="25">
        <f t="shared" si="3"/>
        <v>2253.0700000000002</v>
      </c>
      <c r="X63" s="25">
        <f t="shared" si="3"/>
        <v>2153.81</v>
      </c>
      <c r="Y63" s="25">
        <f t="shared" si="3"/>
        <v>2023.01</v>
      </c>
      <c r="Z63" s="25">
        <f t="shared" si="3"/>
        <v>1683.67</v>
      </c>
    </row>
    <row r="64" spans="2:26" x14ac:dyDescent="0.25">
      <c r="B64" s="36">
        <v>18</v>
      </c>
      <c r="C64" s="25">
        <f t="shared" si="3"/>
        <v>1491.04</v>
      </c>
      <c r="D64" s="25">
        <f t="shared" si="3"/>
        <v>1396.27</v>
      </c>
      <c r="E64" s="25">
        <f t="shared" si="3"/>
        <v>1345.3</v>
      </c>
      <c r="F64" s="25">
        <f t="shared" si="3"/>
        <v>1325.53</v>
      </c>
      <c r="G64" s="25">
        <f t="shared" si="3"/>
        <v>1321.51</v>
      </c>
      <c r="H64" s="25">
        <f t="shared" si="3"/>
        <v>1373.79</v>
      </c>
      <c r="I64" s="25">
        <f t="shared" si="3"/>
        <v>1562.9</v>
      </c>
      <c r="J64" s="25">
        <f t="shared" si="3"/>
        <v>2036.04</v>
      </c>
      <c r="K64" s="25">
        <f t="shared" si="3"/>
        <v>2234.5500000000002</v>
      </c>
      <c r="L64" s="25">
        <f t="shared" si="3"/>
        <v>2377.6</v>
      </c>
      <c r="M64" s="25">
        <f t="shared" si="3"/>
        <v>2384.6999999999998</v>
      </c>
      <c r="N64" s="25">
        <f t="shared" si="3"/>
        <v>2415.75</v>
      </c>
      <c r="O64" s="25">
        <f t="shared" si="3"/>
        <v>2421.86</v>
      </c>
      <c r="P64" s="25">
        <f t="shared" si="3"/>
        <v>2469.84</v>
      </c>
      <c r="Q64" s="25">
        <f t="shared" si="3"/>
        <v>2711.73</v>
      </c>
      <c r="R64" s="25">
        <f t="shared" si="3"/>
        <v>2733.23</v>
      </c>
      <c r="S64" s="25">
        <f t="shared" si="3"/>
        <v>2814.85</v>
      </c>
      <c r="T64" s="25">
        <f t="shared" si="3"/>
        <v>2701.4</v>
      </c>
      <c r="U64" s="25">
        <f t="shared" si="3"/>
        <v>2590.9699999999998</v>
      </c>
      <c r="V64" s="25">
        <f t="shared" si="3"/>
        <v>2563.8000000000002</v>
      </c>
      <c r="W64" s="25">
        <f t="shared" si="3"/>
        <v>2442.5500000000002</v>
      </c>
      <c r="X64" s="25">
        <f t="shared" si="3"/>
        <v>2278.41</v>
      </c>
      <c r="Y64" s="25">
        <f t="shared" si="3"/>
        <v>2101.35</v>
      </c>
      <c r="Z64" s="25">
        <f t="shared" si="3"/>
        <v>1994.48</v>
      </c>
    </row>
    <row r="65" spans="2:26" x14ac:dyDescent="0.25">
      <c r="B65" s="36">
        <v>19</v>
      </c>
      <c r="C65" s="25">
        <f t="shared" si="3"/>
        <v>1824.04</v>
      </c>
      <c r="D65" s="25">
        <f t="shared" si="3"/>
        <v>1673.89</v>
      </c>
      <c r="E65" s="25">
        <f t="shared" si="3"/>
        <v>1582.66</v>
      </c>
      <c r="F65" s="25">
        <f t="shared" si="3"/>
        <v>1473.8</v>
      </c>
      <c r="G65" s="25">
        <f t="shared" si="3"/>
        <v>1453.97</v>
      </c>
      <c r="H65" s="25">
        <f t="shared" si="3"/>
        <v>1450.63</v>
      </c>
      <c r="I65" s="25">
        <f t="shared" si="3"/>
        <v>1485.31</v>
      </c>
      <c r="J65" s="25">
        <f t="shared" si="3"/>
        <v>1877.6</v>
      </c>
      <c r="K65" s="25">
        <f t="shared" si="3"/>
        <v>2111.14</v>
      </c>
      <c r="L65" s="25">
        <f t="shared" si="3"/>
        <v>2209.92</v>
      </c>
      <c r="M65" s="25">
        <f t="shared" si="3"/>
        <v>2248.2399999999998</v>
      </c>
      <c r="N65" s="25">
        <f t="shared" si="3"/>
        <v>2255.91</v>
      </c>
      <c r="O65" s="25">
        <f t="shared" si="3"/>
        <v>2255.54</v>
      </c>
      <c r="P65" s="25">
        <f t="shared" si="3"/>
        <v>2338.44</v>
      </c>
      <c r="Q65" s="25">
        <f t="shared" si="3"/>
        <v>2277.44</v>
      </c>
      <c r="R65" s="25">
        <f t="shared" si="3"/>
        <v>2288.27</v>
      </c>
      <c r="S65" s="25">
        <f t="shared" si="3"/>
        <v>2273.6</v>
      </c>
      <c r="T65" s="25">
        <f t="shared" si="3"/>
        <v>2278.5500000000002</v>
      </c>
      <c r="U65" s="25">
        <f t="shared" si="3"/>
        <v>2262.35</v>
      </c>
      <c r="V65" s="25">
        <f t="shared" si="3"/>
        <v>2260.94</v>
      </c>
      <c r="W65" s="25">
        <f t="shared" si="3"/>
        <v>2228.23</v>
      </c>
      <c r="X65" s="25">
        <f t="shared" si="3"/>
        <v>2144.98</v>
      </c>
      <c r="Y65" s="25">
        <f t="shared" si="3"/>
        <v>2048.23</v>
      </c>
      <c r="Z65" s="25">
        <f t="shared" si="3"/>
        <v>1912.8</v>
      </c>
    </row>
    <row r="66" spans="2:26" x14ac:dyDescent="0.25">
      <c r="B66" s="36">
        <v>20</v>
      </c>
      <c r="C66" s="25">
        <f t="shared" si="3"/>
        <v>1708.09</v>
      </c>
      <c r="D66" s="25">
        <f t="shared" si="3"/>
        <v>1538.23</v>
      </c>
      <c r="E66" s="25">
        <f t="shared" si="3"/>
        <v>1452.95</v>
      </c>
      <c r="F66" s="25">
        <f t="shared" si="3"/>
        <v>1388.19</v>
      </c>
      <c r="G66" s="25">
        <f t="shared" si="3"/>
        <v>1340.59</v>
      </c>
      <c r="H66" s="25">
        <f t="shared" si="3"/>
        <v>1321.39</v>
      </c>
      <c r="I66" s="25">
        <f t="shared" si="3"/>
        <v>1352.64</v>
      </c>
      <c r="J66" s="25">
        <f t="shared" si="3"/>
        <v>1604.65</v>
      </c>
      <c r="K66" s="25">
        <f t="shared" si="3"/>
        <v>2094.58</v>
      </c>
      <c r="L66" s="25">
        <f t="shared" si="3"/>
        <v>2133.11</v>
      </c>
      <c r="M66" s="25">
        <f t="shared" si="3"/>
        <v>2259.6799999999998</v>
      </c>
      <c r="N66" s="25">
        <f t="shared" si="3"/>
        <v>2280.52</v>
      </c>
      <c r="O66" s="25">
        <f t="shared" si="3"/>
        <v>2320.85</v>
      </c>
      <c r="P66" s="25">
        <f t="shared" si="3"/>
        <v>2328.98</v>
      </c>
      <c r="Q66" s="25">
        <f t="shared" si="3"/>
        <v>2349.65</v>
      </c>
      <c r="R66" s="25">
        <f t="shared" si="3"/>
        <v>2372.66</v>
      </c>
      <c r="S66" s="25">
        <f t="shared" si="3"/>
        <v>2359.2199999999998</v>
      </c>
      <c r="T66" s="25">
        <f t="shared" si="3"/>
        <v>2243.02</v>
      </c>
      <c r="U66" s="25">
        <f t="shared" si="3"/>
        <v>2236.12</v>
      </c>
      <c r="V66" s="25">
        <f t="shared" si="3"/>
        <v>2260.4699999999998</v>
      </c>
      <c r="W66" s="25">
        <f t="shared" si="3"/>
        <v>2216.69</v>
      </c>
      <c r="X66" s="25">
        <f t="shared" si="3"/>
        <v>2140.4699999999998</v>
      </c>
      <c r="Y66" s="25">
        <f t="shared" si="3"/>
        <v>2067.1999999999998</v>
      </c>
      <c r="Z66" s="25">
        <f t="shared" si="3"/>
        <v>1925.08</v>
      </c>
    </row>
    <row r="67" spans="2:26" x14ac:dyDescent="0.25">
      <c r="B67" s="36">
        <v>21</v>
      </c>
      <c r="C67" s="25">
        <f t="shared" si="3"/>
        <v>1738.77</v>
      </c>
      <c r="D67" s="25">
        <f t="shared" si="3"/>
        <v>1619.68</v>
      </c>
      <c r="E67" s="25">
        <f t="shared" si="3"/>
        <v>1564.05</v>
      </c>
      <c r="F67" s="25">
        <f t="shared" si="3"/>
        <v>1522.15</v>
      </c>
      <c r="G67" s="25">
        <f t="shared" si="3"/>
        <v>1517.51</v>
      </c>
      <c r="H67" s="25">
        <f t="shared" si="3"/>
        <v>1620.94</v>
      </c>
      <c r="I67" s="25">
        <f t="shared" si="3"/>
        <v>1864.76</v>
      </c>
      <c r="J67" s="25">
        <f t="shared" si="3"/>
        <v>2109.27</v>
      </c>
      <c r="K67" s="25">
        <f t="shared" si="3"/>
        <v>2411.0500000000002</v>
      </c>
      <c r="L67" s="25">
        <f t="shared" si="3"/>
        <v>2431.9</v>
      </c>
      <c r="M67" s="25">
        <f t="shared" si="3"/>
        <v>2440.77</v>
      </c>
      <c r="N67" s="25">
        <f t="shared" si="3"/>
        <v>2465.98</v>
      </c>
      <c r="O67" s="25">
        <f t="shared" si="3"/>
        <v>2444.3000000000002</v>
      </c>
      <c r="P67" s="25">
        <f t="shared" si="3"/>
        <v>2516.4</v>
      </c>
      <c r="Q67" s="25">
        <f t="shared" si="3"/>
        <v>2513.65</v>
      </c>
      <c r="R67" s="25">
        <f t="shared" si="3"/>
        <v>2563.14</v>
      </c>
      <c r="S67" s="25">
        <f t="shared" si="3"/>
        <v>2511.42</v>
      </c>
      <c r="T67" s="25">
        <f t="shared" si="3"/>
        <v>2575.56</v>
      </c>
      <c r="U67" s="25">
        <f t="shared" si="3"/>
        <v>2483.61</v>
      </c>
      <c r="V67" s="25">
        <f t="shared" si="3"/>
        <v>2487.67</v>
      </c>
      <c r="W67" s="25">
        <f t="shared" si="3"/>
        <v>2439.25</v>
      </c>
      <c r="X67" s="25">
        <f t="shared" si="3"/>
        <v>2340.84</v>
      </c>
      <c r="Y67" s="25">
        <f t="shared" si="3"/>
        <v>2087.29</v>
      </c>
      <c r="Z67" s="25">
        <f t="shared" si="3"/>
        <v>1976.31</v>
      </c>
    </row>
    <row r="68" spans="2:26" x14ac:dyDescent="0.25">
      <c r="B68" s="36">
        <v>22</v>
      </c>
      <c r="C68" s="25">
        <f t="shared" si="3"/>
        <v>1649.27</v>
      </c>
      <c r="D68" s="25">
        <f t="shared" si="3"/>
        <v>1539.33</v>
      </c>
      <c r="E68" s="25">
        <f t="shared" si="3"/>
        <v>1435.99</v>
      </c>
      <c r="F68" s="25">
        <f t="shared" si="3"/>
        <v>1399.66</v>
      </c>
      <c r="G68" s="25">
        <f t="shared" si="3"/>
        <v>1439.12</v>
      </c>
      <c r="H68" s="25">
        <f t="shared" si="3"/>
        <v>1583.83</v>
      </c>
      <c r="I68" s="25">
        <f t="shared" si="3"/>
        <v>1889.09</v>
      </c>
      <c r="J68" s="25">
        <f t="shared" si="3"/>
        <v>2036.49</v>
      </c>
      <c r="K68" s="25">
        <f t="shared" si="3"/>
        <v>2269.16</v>
      </c>
      <c r="L68" s="25">
        <f t="shared" si="3"/>
        <v>2388.3000000000002</v>
      </c>
      <c r="M68" s="25">
        <f t="shared" si="3"/>
        <v>2430.0500000000002</v>
      </c>
      <c r="N68" s="25">
        <f t="shared" si="3"/>
        <v>2433.2199999999998</v>
      </c>
      <c r="O68" s="25">
        <f t="shared" si="3"/>
        <v>2407.7199999999998</v>
      </c>
      <c r="P68" s="25">
        <f t="shared" si="3"/>
        <v>2425.25</v>
      </c>
      <c r="Q68" s="25">
        <f t="shared" si="3"/>
        <v>2458.33</v>
      </c>
      <c r="R68" s="25">
        <f t="shared" si="3"/>
        <v>2516.27</v>
      </c>
      <c r="S68" s="25">
        <f t="shared" si="3"/>
        <v>2563.5100000000002</v>
      </c>
      <c r="T68" s="25">
        <f t="shared" si="3"/>
        <v>2616.7399999999998</v>
      </c>
      <c r="U68" s="25">
        <f t="shared" si="3"/>
        <v>2523.84</v>
      </c>
      <c r="V68" s="25">
        <f t="shared" si="3"/>
        <v>2533.42</v>
      </c>
      <c r="W68" s="25">
        <f t="shared" si="3"/>
        <v>2451.62</v>
      </c>
      <c r="X68" s="25">
        <f t="shared" si="3"/>
        <v>2270.83</v>
      </c>
      <c r="Y68" s="25">
        <f t="shared" si="3"/>
        <v>2083.1999999999998</v>
      </c>
      <c r="Z68" s="25">
        <f t="shared" si="3"/>
        <v>1897</v>
      </c>
    </row>
    <row r="69" spans="2:26" x14ac:dyDescent="0.25">
      <c r="B69" s="36">
        <v>23</v>
      </c>
      <c r="C69" s="25">
        <f t="shared" si="3"/>
        <v>1648.63</v>
      </c>
      <c r="D69" s="25">
        <f t="shared" si="3"/>
        <v>1424.36</v>
      </c>
      <c r="E69" s="25">
        <f t="shared" si="3"/>
        <v>1385.21</v>
      </c>
      <c r="F69" s="25">
        <f t="shared" si="3"/>
        <v>1366.77</v>
      </c>
      <c r="G69" s="25">
        <f t="shared" si="3"/>
        <v>1381.35</v>
      </c>
      <c r="H69" s="25">
        <f t="shared" si="3"/>
        <v>1537.34</v>
      </c>
      <c r="I69" s="25">
        <f t="shared" si="3"/>
        <v>1767.53</v>
      </c>
      <c r="J69" s="25">
        <f t="shared" si="3"/>
        <v>2037.78</v>
      </c>
      <c r="K69" s="25">
        <f t="shared" si="3"/>
        <v>2190.73</v>
      </c>
      <c r="L69" s="25">
        <f t="shared" si="3"/>
        <v>2338.9499999999998</v>
      </c>
      <c r="M69" s="25">
        <f t="shared" si="3"/>
        <v>2347.17</v>
      </c>
      <c r="N69" s="25">
        <f t="shared" si="3"/>
        <v>2341.56</v>
      </c>
      <c r="O69" s="25">
        <f t="shared" si="3"/>
        <v>2310.6799999999998</v>
      </c>
      <c r="P69" s="25">
        <f t="shared" si="3"/>
        <v>2383.2600000000002</v>
      </c>
      <c r="Q69" s="25">
        <f t="shared" si="3"/>
        <v>2416.77</v>
      </c>
      <c r="R69" s="25">
        <f t="shared" ref="R69:Z69" si="4">R32</f>
        <v>2445.09</v>
      </c>
      <c r="S69" s="25">
        <f t="shared" si="4"/>
        <v>2522.0300000000002</v>
      </c>
      <c r="T69" s="25">
        <f t="shared" si="4"/>
        <v>2508.81</v>
      </c>
      <c r="U69" s="25">
        <f t="shared" si="4"/>
        <v>2438.17</v>
      </c>
      <c r="V69" s="25">
        <f t="shared" si="4"/>
        <v>2475.9699999999998</v>
      </c>
      <c r="W69" s="25">
        <f t="shared" si="4"/>
        <v>2274.21</v>
      </c>
      <c r="X69" s="25">
        <f t="shared" si="4"/>
        <v>2239.23</v>
      </c>
      <c r="Y69" s="25">
        <f t="shared" si="4"/>
        <v>2151.96</v>
      </c>
      <c r="Z69" s="25">
        <f t="shared" si="4"/>
        <v>1947.44</v>
      </c>
    </row>
    <row r="70" spans="2:26" x14ac:dyDescent="0.25">
      <c r="B70" s="36">
        <v>24</v>
      </c>
      <c r="C70" s="25">
        <f t="shared" ref="C70:Z77" si="5">C33</f>
        <v>1600.12</v>
      </c>
      <c r="D70" s="25">
        <f t="shared" si="5"/>
        <v>1418.73</v>
      </c>
      <c r="E70" s="25">
        <f t="shared" si="5"/>
        <v>1352.27</v>
      </c>
      <c r="F70" s="25">
        <f t="shared" si="5"/>
        <v>1314.32</v>
      </c>
      <c r="G70" s="25">
        <f t="shared" si="5"/>
        <v>1366.11</v>
      </c>
      <c r="H70" s="25">
        <f t="shared" si="5"/>
        <v>1500.65</v>
      </c>
      <c r="I70" s="25">
        <f t="shared" si="5"/>
        <v>2007.56</v>
      </c>
      <c r="J70" s="25">
        <f t="shared" si="5"/>
        <v>2091.7800000000002</v>
      </c>
      <c r="K70" s="25">
        <f t="shared" si="5"/>
        <v>2233.6999999999998</v>
      </c>
      <c r="L70" s="25">
        <f t="shared" si="5"/>
        <v>2257.98</v>
      </c>
      <c r="M70" s="25">
        <f t="shared" si="5"/>
        <v>2267.77</v>
      </c>
      <c r="N70" s="25">
        <f t="shared" si="5"/>
        <v>2245.4699999999998</v>
      </c>
      <c r="O70" s="25">
        <f t="shared" si="5"/>
        <v>2241.0100000000002</v>
      </c>
      <c r="P70" s="25">
        <f t="shared" si="5"/>
        <v>2246.85</v>
      </c>
      <c r="Q70" s="25">
        <f t="shared" si="5"/>
        <v>2268.1999999999998</v>
      </c>
      <c r="R70" s="25">
        <f t="shared" si="5"/>
        <v>2285.4499999999998</v>
      </c>
      <c r="S70" s="25">
        <f t="shared" si="5"/>
        <v>2281.38</v>
      </c>
      <c r="T70" s="25">
        <f t="shared" si="5"/>
        <v>2273.1999999999998</v>
      </c>
      <c r="U70" s="25">
        <f t="shared" si="5"/>
        <v>2273.0300000000002</v>
      </c>
      <c r="V70" s="25">
        <f t="shared" si="5"/>
        <v>2273.48</v>
      </c>
      <c r="W70" s="25">
        <f t="shared" si="5"/>
        <v>2265.2399999999998</v>
      </c>
      <c r="X70" s="25">
        <f t="shared" si="5"/>
        <v>2234.12</v>
      </c>
      <c r="Y70" s="25">
        <f t="shared" si="5"/>
        <v>2129.62</v>
      </c>
      <c r="Z70" s="25">
        <f t="shared" si="5"/>
        <v>1916.45</v>
      </c>
    </row>
    <row r="71" spans="2:26" x14ac:dyDescent="0.25">
      <c r="B71" s="36">
        <v>25</v>
      </c>
      <c r="C71" s="25">
        <f t="shared" si="5"/>
        <v>1694.54</v>
      </c>
      <c r="D71" s="25">
        <f t="shared" si="5"/>
        <v>1518.33</v>
      </c>
      <c r="E71" s="25">
        <f t="shared" si="5"/>
        <v>1423.93</v>
      </c>
      <c r="F71" s="25">
        <f t="shared" si="5"/>
        <v>1349.41</v>
      </c>
      <c r="G71" s="25">
        <f t="shared" si="5"/>
        <v>1436.04</v>
      </c>
      <c r="H71" s="25">
        <f t="shared" si="5"/>
        <v>1616.74</v>
      </c>
      <c r="I71" s="25">
        <f t="shared" si="5"/>
        <v>1889.23</v>
      </c>
      <c r="J71" s="25">
        <f t="shared" si="5"/>
        <v>2114.0500000000002</v>
      </c>
      <c r="K71" s="25">
        <f t="shared" si="5"/>
        <v>2224.6799999999998</v>
      </c>
      <c r="L71" s="25">
        <f t="shared" si="5"/>
        <v>2313.35</v>
      </c>
      <c r="M71" s="25">
        <f t="shared" si="5"/>
        <v>2325.67</v>
      </c>
      <c r="N71" s="25">
        <f t="shared" si="5"/>
        <v>2299.42</v>
      </c>
      <c r="O71" s="25">
        <f t="shared" si="5"/>
        <v>2287.08</v>
      </c>
      <c r="P71" s="25">
        <f t="shared" si="5"/>
        <v>2291.35</v>
      </c>
      <c r="Q71" s="25">
        <f t="shared" si="5"/>
        <v>2341.5</v>
      </c>
      <c r="R71" s="25">
        <f t="shared" si="5"/>
        <v>2355.35</v>
      </c>
      <c r="S71" s="25">
        <f t="shared" si="5"/>
        <v>2337.88</v>
      </c>
      <c r="T71" s="25">
        <f t="shared" si="5"/>
        <v>2352.0700000000002</v>
      </c>
      <c r="U71" s="25">
        <f t="shared" si="5"/>
        <v>2365.56</v>
      </c>
      <c r="V71" s="25">
        <f t="shared" si="5"/>
        <v>2395</v>
      </c>
      <c r="W71" s="25">
        <f t="shared" si="5"/>
        <v>2359.46</v>
      </c>
      <c r="X71" s="25">
        <f t="shared" si="5"/>
        <v>2272.0100000000002</v>
      </c>
      <c r="Y71" s="25">
        <f t="shared" si="5"/>
        <v>2144.9299999999998</v>
      </c>
      <c r="Z71" s="25">
        <f t="shared" si="5"/>
        <v>1957.3</v>
      </c>
    </row>
    <row r="72" spans="2:26" x14ac:dyDescent="0.25">
      <c r="B72" s="36">
        <v>26</v>
      </c>
      <c r="C72" s="25">
        <f t="shared" si="5"/>
        <v>1856.03</v>
      </c>
      <c r="D72" s="25">
        <f t="shared" si="5"/>
        <v>1785.15</v>
      </c>
      <c r="E72" s="25">
        <f t="shared" si="5"/>
        <v>1676.27</v>
      </c>
      <c r="F72" s="25">
        <f t="shared" si="5"/>
        <v>1652.86</v>
      </c>
      <c r="G72" s="25">
        <f t="shared" si="5"/>
        <v>1661.09</v>
      </c>
      <c r="H72" s="25">
        <f t="shared" si="5"/>
        <v>1714.99</v>
      </c>
      <c r="I72" s="25">
        <f t="shared" si="5"/>
        <v>1855.76</v>
      </c>
      <c r="J72" s="25">
        <f t="shared" si="5"/>
        <v>2012.16</v>
      </c>
      <c r="K72" s="25">
        <f t="shared" si="5"/>
        <v>2244.7199999999998</v>
      </c>
      <c r="L72" s="25">
        <f t="shared" si="5"/>
        <v>2435.19</v>
      </c>
      <c r="M72" s="25">
        <f t="shared" si="5"/>
        <v>2454.89</v>
      </c>
      <c r="N72" s="25">
        <f t="shared" si="5"/>
        <v>2463.7600000000002</v>
      </c>
      <c r="O72" s="25">
        <f t="shared" si="5"/>
        <v>2451.36</v>
      </c>
      <c r="P72" s="25">
        <f t="shared" si="5"/>
        <v>2470.14</v>
      </c>
      <c r="Q72" s="25">
        <f t="shared" si="5"/>
        <v>2467.69</v>
      </c>
      <c r="R72" s="25">
        <f t="shared" si="5"/>
        <v>2476</v>
      </c>
      <c r="S72" s="25">
        <f t="shared" si="5"/>
        <v>2435.21</v>
      </c>
      <c r="T72" s="25">
        <f t="shared" si="5"/>
        <v>2350.48</v>
      </c>
      <c r="U72" s="25">
        <f t="shared" si="5"/>
        <v>2355</v>
      </c>
      <c r="V72" s="25">
        <f t="shared" si="5"/>
        <v>2440.6</v>
      </c>
      <c r="W72" s="25">
        <f t="shared" si="5"/>
        <v>2325.36</v>
      </c>
      <c r="X72" s="25">
        <f t="shared" si="5"/>
        <v>2097.13</v>
      </c>
      <c r="Y72" s="25">
        <f t="shared" si="5"/>
        <v>2047.63</v>
      </c>
      <c r="Z72" s="25">
        <f t="shared" si="5"/>
        <v>1880.21</v>
      </c>
    </row>
    <row r="73" spans="2:26" x14ac:dyDescent="0.25">
      <c r="B73" s="36">
        <v>27</v>
      </c>
      <c r="C73" s="25">
        <f t="shared" si="5"/>
        <v>1750.63</v>
      </c>
      <c r="D73" s="25">
        <f t="shared" si="5"/>
        <v>1679.42</v>
      </c>
      <c r="E73" s="25">
        <f t="shared" si="5"/>
        <v>1637.17</v>
      </c>
      <c r="F73" s="25">
        <f t="shared" si="5"/>
        <v>1606.69</v>
      </c>
      <c r="G73" s="25">
        <f t="shared" si="5"/>
        <v>1597.74</v>
      </c>
      <c r="H73" s="25">
        <f t="shared" si="5"/>
        <v>1604.1</v>
      </c>
      <c r="I73" s="25">
        <f t="shared" si="5"/>
        <v>1632.07</v>
      </c>
      <c r="J73" s="25">
        <f t="shared" si="5"/>
        <v>2067.88</v>
      </c>
      <c r="K73" s="25">
        <f t="shared" si="5"/>
        <v>2049.85</v>
      </c>
      <c r="L73" s="25">
        <f t="shared" si="5"/>
        <v>2208.3000000000002</v>
      </c>
      <c r="M73" s="25">
        <f t="shared" si="5"/>
        <v>2270.1799999999998</v>
      </c>
      <c r="N73" s="25">
        <f t="shared" si="5"/>
        <v>2280.5</v>
      </c>
      <c r="O73" s="25">
        <f t="shared" si="5"/>
        <v>2274.6</v>
      </c>
      <c r="P73" s="25">
        <f t="shared" si="5"/>
        <v>2276.79</v>
      </c>
      <c r="Q73" s="25">
        <f t="shared" si="5"/>
        <v>2274.41</v>
      </c>
      <c r="R73" s="25">
        <f t="shared" si="5"/>
        <v>2279.75</v>
      </c>
      <c r="S73" s="25">
        <f t="shared" si="5"/>
        <v>2267.1</v>
      </c>
      <c r="T73" s="25">
        <f t="shared" si="5"/>
        <v>2259.3200000000002</v>
      </c>
      <c r="U73" s="25">
        <f t="shared" si="5"/>
        <v>2254.4499999999998</v>
      </c>
      <c r="V73" s="25">
        <f t="shared" si="5"/>
        <v>2272.6</v>
      </c>
      <c r="W73" s="25">
        <f t="shared" si="5"/>
        <v>2243.66</v>
      </c>
      <c r="X73" s="25">
        <f t="shared" si="5"/>
        <v>2167.14</v>
      </c>
      <c r="Y73" s="25">
        <f t="shared" si="5"/>
        <v>2022.82</v>
      </c>
      <c r="Z73" s="25">
        <f t="shared" si="5"/>
        <v>1824.03</v>
      </c>
    </row>
    <row r="74" spans="2:26" x14ac:dyDescent="0.25">
      <c r="B74" s="36">
        <v>28</v>
      </c>
      <c r="C74" s="25">
        <f t="shared" si="5"/>
        <v>1693.9</v>
      </c>
      <c r="D74" s="25">
        <f t="shared" si="5"/>
        <v>1603.01</v>
      </c>
      <c r="E74" s="25">
        <f t="shared" si="5"/>
        <v>1561.81</v>
      </c>
      <c r="F74" s="25">
        <f t="shared" si="5"/>
        <v>1513.97</v>
      </c>
      <c r="G74" s="25">
        <f t="shared" si="5"/>
        <v>1584.03</v>
      </c>
      <c r="H74" s="25">
        <f t="shared" si="5"/>
        <v>1694.22</v>
      </c>
      <c r="I74" s="25">
        <f t="shared" si="5"/>
        <v>1897.55</v>
      </c>
      <c r="J74" s="25">
        <f t="shared" si="5"/>
        <v>2065.2800000000002</v>
      </c>
      <c r="K74" s="25">
        <f t="shared" si="5"/>
        <v>2242.52</v>
      </c>
      <c r="L74" s="25">
        <f t="shared" si="5"/>
        <v>2287.19</v>
      </c>
      <c r="M74" s="25">
        <f t="shared" si="5"/>
        <v>2280.29</v>
      </c>
      <c r="N74" s="25">
        <f t="shared" si="5"/>
        <v>2273.4899999999998</v>
      </c>
      <c r="O74" s="25">
        <f t="shared" si="5"/>
        <v>2262.3200000000002</v>
      </c>
      <c r="P74" s="25">
        <f t="shared" si="5"/>
        <v>2257.1999999999998</v>
      </c>
      <c r="Q74" s="25">
        <f t="shared" si="5"/>
        <v>2266.98</v>
      </c>
      <c r="R74" s="25">
        <f t="shared" si="5"/>
        <v>2265.9</v>
      </c>
      <c r="S74" s="25">
        <f t="shared" si="5"/>
        <v>2267.61</v>
      </c>
      <c r="T74" s="25">
        <f t="shared" si="5"/>
        <v>2271.35</v>
      </c>
      <c r="U74" s="25">
        <f t="shared" si="5"/>
        <v>2285.5300000000002</v>
      </c>
      <c r="V74" s="25">
        <f t="shared" si="5"/>
        <v>2298.9299999999998</v>
      </c>
      <c r="W74" s="25">
        <f t="shared" si="5"/>
        <v>2242.8200000000002</v>
      </c>
      <c r="X74" s="25">
        <f t="shared" si="5"/>
        <v>2142.85</v>
      </c>
      <c r="Y74" s="25">
        <f t="shared" si="5"/>
        <v>2004.14</v>
      </c>
      <c r="Z74" s="25">
        <f t="shared" si="5"/>
        <v>1802.53</v>
      </c>
    </row>
    <row r="75" spans="2:26" x14ac:dyDescent="0.25">
      <c r="B75" s="36">
        <v>29</v>
      </c>
      <c r="C75" s="25">
        <f t="shared" si="5"/>
        <v>1709.11</v>
      </c>
      <c r="D75" s="25">
        <f t="shared" si="5"/>
        <v>1613.17</v>
      </c>
      <c r="E75" s="25">
        <f t="shared" si="5"/>
        <v>1522.16</v>
      </c>
      <c r="F75" s="25">
        <f t="shared" si="5"/>
        <v>1545.97</v>
      </c>
      <c r="G75" s="25">
        <f t="shared" si="5"/>
        <v>1622.13</v>
      </c>
      <c r="H75" s="25">
        <f t="shared" si="5"/>
        <v>1777.9</v>
      </c>
      <c r="I75" s="25">
        <f t="shared" si="5"/>
        <v>1872.47</v>
      </c>
      <c r="J75" s="25">
        <f t="shared" si="5"/>
        <v>2067.52</v>
      </c>
      <c r="K75" s="25">
        <f t="shared" si="5"/>
        <v>2325.9699999999998</v>
      </c>
      <c r="L75" s="25">
        <f t="shared" si="5"/>
        <v>2339.35</v>
      </c>
      <c r="M75" s="25">
        <f t="shared" si="5"/>
        <v>2357.1999999999998</v>
      </c>
      <c r="N75" s="25">
        <f t="shared" si="5"/>
        <v>2311.08</v>
      </c>
      <c r="O75" s="25">
        <f t="shared" si="5"/>
        <v>2305.2800000000002</v>
      </c>
      <c r="P75" s="25">
        <f t="shared" si="5"/>
        <v>2317.63</v>
      </c>
      <c r="Q75" s="25">
        <f t="shared" si="5"/>
        <v>2339.88</v>
      </c>
      <c r="R75" s="25">
        <f t="shared" si="5"/>
        <v>2359.9699999999998</v>
      </c>
      <c r="S75" s="25">
        <f t="shared" si="5"/>
        <v>2375.3000000000002</v>
      </c>
      <c r="T75" s="25">
        <f t="shared" si="5"/>
        <v>2360.56</v>
      </c>
      <c r="U75" s="25">
        <f t="shared" si="5"/>
        <v>2351.37</v>
      </c>
      <c r="V75" s="25">
        <f t="shared" si="5"/>
        <v>2378.64</v>
      </c>
      <c r="W75" s="25">
        <f t="shared" si="5"/>
        <v>2255.0500000000002</v>
      </c>
      <c r="X75" s="25">
        <f t="shared" si="5"/>
        <v>2202.08</v>
      </c>
      <c r="Y75" s="25">
        <f t="shared" si="5"/>
        <v>2003.39</v>
      </c>
      <c r="Z75" s="25">
        <f t="shared" si="5"/>
        <v>1851.62</v>
      </c>
    </row>
    <row r="76" spans="2:26" x14ac:dyDescent="0.25">
      <c r="B76" s="36">
        <v>30</v>
      </c>
      <c r="C76" s="25">
        <f t="shared" si="5"/>
        <v>1829.4</v>
      </c>
      <c r="D76" s="25">
        <f t="shared" si="5"/>
        <v>1748.26</v>
      </c>
      <c r="E76" s="25">
        <f t="shared" si="5"/>
        <v>1716.16</v>
      </c>
      <c r="F76" s="25">
        <f t="shared" si="5"/>
        <v>1717.19</v>
      </c>
      <c r="G76" s="25">
        <f t="shared" si="5"/>
        <v>1733.86</v>
      </c>
      <c r="H76" s="25">
        <f t="shared" si="5"/>
        <v>1817.07</v>
      </c>
      <c r="I76" s="25">
        <f t="shared" si="5"/>
        <v>1945.23</v>
      </c>
      <c r="J76" s="25">
        <f t="shared" si="5"/>
        <v>2095.75</v>
      </c>
      <c r="K76" s="25">
        <f t="shared" si="5"/>
        <v>2274.61</v>
      </c>
      <c r="L76" s="25">
        <f t="shared" si="5"/>
        <v>2326.36</v>
      </c>
      <c r="M76" s="25">
        <f t="shared" si="5"/>
        <v>2348.5500000000002</v>
      </c>
      <c r="N76" s="25">
        <f t="shared" si="5"/>
        <v>2327.29</v>
      </c>
      <c r="O76" s="25">
        <f t="shared" si="5"/>
        <v>2323.29</v>
      </c>
      <c r="P76" s="25">
        <f t="shared" si="5"/>
        <v>2342.02</v>
      </c>
      <c r="Q76" s="25">
        <f t="shared" si="5"/>
        <v>2402.87</v>
      </c>
      <c r="R76" s="25">
        <f t="shared" si="5"/>
        <v>2421.5100000000002</v>
      </c>
      <c r="S76" s="25">
        <f t="shared" si="5"/>
        <v>2447.8000000000002</v>
      </c>
      <c r="T76" s="25">
        <f t="shared" si="5"/>
        <v>2437.25</v>
      </c>
      <c r="U76" s="25">
        <f t="shared" si="5"/>
        <v>2417.7600000000002</v>
      </c>
      <c r="V76" s="25">
        <f t="shared" si="5"/>
        <v>2439.77</v>
      </c>
      <c r="W76" s="25">
        <f t="shared" si="5"/>
        <v>2341.44</v>
      </c>
      <c r="X76" s="25">
        <f t="shared" si="5"/>
        <v>2218.35</v>
      </c>
      <c r="Y76" s="25">
        <f t="shared" si="5"/>
        <v>2062.19</v>
      </c>
      <c r="Z76" s="25">
        <f t="shared" si="5"/>
        <v>1914.17</v>
      </c>
    </row>
    <row r="77" spans="2:26" x14ac:dyDescent="0.25">
      <c r="B77" s="36">
        <v>31</v>
      </c>
      <c r="C77" s="25">
        <f t="shared" si="5"/>
        <v>1683.57</v>
      </c>
      <c r="D77" s="25">
        <f t="shared" si="5"/>
        <v>1620.48</v>
      </c>
      <c r="E77" s="25">
        <f t="shared" si="5"/>
        <v>1564.56</v>
      </c>
      <c r="F77" s="25">
        <f t="shared" si="5"/>
        <v>1566.42</v>
      </c>
      <c r="G77" s="25">
        <f t="shared" si="5"/>
        <v>1614.24</v>
      </c>
      <c r="H77" s="25">
        <f t="shared" si="5"/>
        <v>1747.2</v>
      </c>
      <c r="I77" s="25">
        <f t="shared" si="5"/>
        <v>1917.34</v>
      </c>
      <c r="J77" s="25">
        <f t="shared" si="5"/>
        <v>2099.71</v>
      </c>
      <c r="K77" s="25">
        <f t="shared" si="5"/>
        <v>2249.7600000000002</v>
      </c>
      <c r="L77" s="25">
        <f t="shared" si="5"/>
        <v>2294.4899999999998</v>
      </c>
      <c r="M77" s="25">
        <f t="shared" si="5"/>
        <v>2292.89</v>
      </c>
      <c r="N77" s="25">
        <f t="shared" si="5"/>
        <v>2269.6</v>
      </c>
      <c r="O77" s="25">
        <f t="shared" si="5"/>
        <v>2262.7399999999998</v>
      </c>
      <c r="P77" s="25">
        <f t="shared" si="5"/>
        <v>2277.52</v>
      </c>
      <c r="Q77" s="25">
        <f t="shared" si="5"/>
        <v>2330.4699999999998</v>
      </c>
      <c r="R77" s="25">
        <f t="shared" si="5"/>
        <v>2354</v>
      </c>
      <c r="S77" s="25">
        <f t="shared" si="5"/>
        <v>2389.8200000000002</v>
      </c>
      <c r="T77" s="25">
        <f t="shared" si="5"/>
        <v>2390.73</v>
      </c>
      <c r="U77" s="25">
        <f t="shared" si="5"/>
        <v>2408.58</v>
      </c>
      <c r="V77" s="25">
        <f t="shared" si="5"/>
        <v>2371.4899999999998</v>
      </c>
      <c r="W77" s="25">
        <f t="shared" si="5"/>
        <v>2395</v>
      </c>
      <c r="X77" s="25">
        <f t="shared" si="5"/>
        <v>2278.88</v>
      </c>
      <c r="Y77" s="25">
        <f t="shared" si="5"/>
        <v>2067.58</v>
      </c>
      <c r="Z77" s="25">
        <f t="shared" si="5"/>
        <v>1915.43</v>
      </c>
    </row>
    <row r="81" spans="2:26" x14ac:dyDescent="0.25">
      <c r="B81" s="233" t="s">
        <v>14</v>
      </c>
      <c r="C81" s="235" t="s">
        <v>191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f>C47</f>
        <v>1493.96</v>
      </c>
      <c r="D83" s="25">
        <f t="shared" ref="D83:Z83" si="6">D47</f>
        <v>1369.75</v>
      </c>
      <c r="E83" s="25">
        <f t="shared" si="6"/>
        <v>1299.77</v>
      </c>
      <c r="F83" s="25">
        <f t="shared" si="6"/>
        <v>1302.8599999999999</v>
      </c>
      <c r="G83" s="25">
        <f t="shared" si="6"/>
        <v>1227.7</v>
      </c>
      <c r="H83" s="25">
        <f t="shared" si="6"/>
        <v>1376.22</v>
      </c>
      <c r="I83" s="25">
        <f t="shared" si="6"/>
        <v>1588.08</v>
      </c>
      <c r="J83" s="25">
        <f t="shared" si="6"/>
        <v>2015.87</v>
      </c>
      <c r="K83" s="25">
        <f t="shared" si="6"/>
        <v>2213.27</v>
      </c>
      <c r="L83" s="25">
        <f t="shared" si="6"/>
        <v>2317.35</v>
      </c>
      <c r="M83" s="25">
        <f t="shared" si="6"/>
        <v>2291.09</v>
      </c>
      <c r="N83" s="25">
        <f t="shared" si="6"/>
        <v>2271.92</v>
      </c>
      <c r="O83" s="25">
        <f t="shared" si="6"/>
        <v>2258.4699999999998</v>
      </c>
      <c r="P83" s="25">
        <f t="shared" si="6"/>
        <v>2248.7399999999998</v>
      </c>
      <c r="Q83" s="25">
        <f t="shared" si="6"/>
        <v>2308.73</v>
      </c>
      <c r="R83" s="25">
        <f t="shared" si="6"/>
        <v>2362.0300000000002</v>
      </c>
      <c r="S83" s="25">
        <f t="shared" si="6"/>
        <v>2370.89</v>
      </c>
      <c r="T83" s="25">
        <f t="shared" si="6"/>
        <v>2375.38</v>
      </c>
      <c r="U83" s="25">
        <f t="shared" si="6"/>
        <v>2357.7800000000002</v>
      </c>
      <c r="V83" s="25">
        <f t="shared" si="6"/>
        <v>2317.59</v>
      </c>
      <c r="W83" s="25">
        <f t="shared" si="6"/>
        <v>2268.5500000000002</v>
      </c>
      <c r="X83" s="25">
        <f t="shared" si="6"/>
        <v>2186.67</v>
      </c>
      <c r="Y83" s="25">
        <f t="shared" si="6"/>
        <v>2031.6</v>
      </c>
      <c r="Z83" s="25">
        <f t="shared" si="6"/>
        <v>1746.99</v>
      </c>
    </row>
    <row r="84" spans="2:26" x14ac:dyDescent="0.25">
      <c r="B84" s="36">
        <v>2</v>
      </c>
      <c r="C84" s="25">
        <f t="shared" ref="C84:Z94" si="7">C48</f>
        <v>1562.3</v>
      </c>
      <c r="D84" s="25">
        <f t="shared" si="7"/>
        <v>1427.85</v>
      </c>
      <c r="E84" s="25">
        <f t="shared" si="7"/>
        <v>1365.93</v>
      </c>
      <c r="F84" s="25">
        <f t="shared" si="7"/>
        <v>1345.8</v>
      </c>
      <c r="G84" s="25">
        <f t="shared" si="7"/>
        <v>1360.23</v>
      </c>
      <c r="H84" s="25">
        <f t="shared" si="7"/>
        <v>1453.99</v>
      </c>
      <c r="I84" s="25">
        <f t="shared" si="7"/>
        <v>1637.18</v>
      </c>
      <c r="J84" s="25">
        <f t="shared" si="7"/>
        <v>1981.28</v>
      </c>
      <c r="K84" s="25">
        <f t="shared" si="7"/>
        <v>2129.29</v>
      </c>
      <c r="L84" s="25">
        <f t="shared" si="7"/>
        <v>2264.7199999999998</v>
      </c>
      <c r="M84" s="25">
        <f t="shared" si="7"/>
        <v>2285.3200000000002</v>
      </c>
      <c r="N84" s="25">
        <f t="shared" si="7"/>
        <v>2290.42</v>
      </c>
      <c r="O84" s="25">
        <f t="shared" si="7"/>
        <v>2290.46</v>
      </c>
      <c r="P84" s="25">
        <f t="shared" si="7"/>
        <v>2293.91</v>
      </c>
      <c r="Q84" s="25">
        <f t="shared" si="7"/>
        <v>2347.98</v>
      </c>
      <c r="R84" s="25">
        <f t="shared" si="7"/>
        <v>2362.64</v>
      </c>
      <c r="S84" s="25">
        <f t="shared" si="7"/>
        <v>2364.4499999999998</v>
      </c>
      <c r="T84" s="25">
        <f t="shared" si="7"/>
        <v>2316.52</v>
      </c>
      <c r="U84" s="25">
        <f t="shared" si="7"/>
        <v>2339.88</v>
      </c>
      <c r="V84" s="25">
        <f t="shared" si="7"/>
        <v>2287.73</v>
      </c>
      <c r="W84" s="25">
        <f t="shared" si="7"/>
        <v>2229.6799999999998</v>
      </c>
      <c r="X84" s="25">
        <f t="shared" si="7"/>
        <v>2181.5100000000002</v>
      </c>
      <c r="Y84" s="25">
        <f t="shared" si="7"/>
        <v>2033.46</v>
      </c>
      <c r="Z84" s="25">
        <f t="shared" si="7"/>
        <v>1792.2</v>
      </c>
    </row>
    <row r="85" spans="2:26" x14ac:dyDescent="0.25">
      <c r="B85" s="36">
        <v>3</v>
      </c>
      <c r="C85" s="25">
        <f t="shared" si="7"/>
        <v>1610.4</v>
      </c>
      <c r="D85" s="25">
        <f t="shared" si="7"/>
        <v>1482.71</v>
      </c>
      <c r="E85" s="25">
        <f t="shared" si="7"/>
        <v>1392.93</v>
      </c>
      <c r="F85" s="25">
        <f t="shared" si="7"/>
        <v>1373.59</v>
      </c>
      <c r="G85" s="25">
        <f t="shared" si="7"/>
        <v>1378.72</v>
      </c>
      <c r="H85" s="25">
        <f t="shared" si="7"/>
        <v>1510.35</v>
      </c>
      <c r="I85" s="25">
        <f t="shared" si="7"/>
        <v>1750.02</v>
      </c>
      <c r="J85" s="25">
        <f t="shared" si="7"/>
        <v>2000.63</v>
      </c>
      <c r="K85" s="25">
        <f t="shared" si="7"/>
        <v>2134.3000000000002</v>
      </c>
      <c r="L85" s="25">
        <f t="shared" si="7"/>
        <v>2160.9699999999998</v>
      </c>
      <c r="M85" s="25">
        <f t="shared" si="7"/>
        <v>2191.3200000000002</v>
      </c>
      <c r="N85" s="25">
        <f t="shared" si="7"/>
        <v>2219.85</v>
      </c>
      <c r="O85" s="25">
        <f t="shared" si="7"/>
        <v>2198.91</v>
      </c>
      <c r="P85" s="25">
        <f t="shared" si="7"/>
        <v>2247.63</v>
      </c>
      <c r="Q85" s="25">
        <f t="shared" si="7"/>
        <v>2331.09</v>
      </c>
      <c r="R85" s="25">
        <f t="shared" si="7"/>
        <v>2342.34</v>
      </c>
      <c r="S85" s="25">
        <f t="shared" si="7"/>
        <v>2327.31</v>
      </c>
      <c r="T85" s="25">
        <f t="shared" si="7"/>
        <v>2269.37</v>
      </c>
      <c r="U85" s="25">
        <f t="shared" si="7"/>
        <v>2280.23</v>
      </c>
      <c r="V85" s="25">
        <f t="shared" si="7"/>
        <v>2205.04</v>
      </c>
      <c r="W85" s="25">
        <f t="shared" si="7"/>
        <v>2180.21</v>
      </c>
      <c r="X85" s="25">
        <f t="shared" si="7"/>
        <v>2127.0300000000002</v>
      </c>
      <c r="Y85" s="25">
        <f t="shared" si="7"/>
        <v>2014.51</v>
      </c>
      <c r="Z85" s="25">
        <f t="shared" si="7"/>
        <v>1791.66</v>
      </c>
    </row>
    <row r="86" spans="2:26" x14ac:dyDescent="0.25">
      <c r="B86" s="36">
        <v>4</v>
      </c>
      <c r="C86" s="25">
        <f t="shared" si="7"/>
        <v>1665.46</v>
      </c>
      <c r="D86" s="25">
        <f t="shared" si="7"/>
        <v>1502.88</v>
      </c>
      <c r="E86" s="25">
        <f t="shared" si="7"/>
        <v>1393.67</v>
      </c>
      <c r="F86" s="25">
        <f t="shared" si="7"/>
        <v>1361.21</v>
      </c>
      <c r="G86" s="25">
        <f t="shared" si="7"/>
        <v>1357.2</v>
      </c>
      <c r="H86" s="25">
        <f t="shared" si="7"/>
        <v>1440.56</v>
      </c>
      <c r="I86" s="25">
        <f t="shared" si="7"/>
        <v>1643.15</v>
      </c>
      <c r="J86" s="25">
        <f t="shared" si="7"/>
        <v>2016.01</v>
      </c>
      <c r="K86" s="25">
        <f t="shared" si="7"/>
        <v>2158.98</v>
      </c>
      <c r="L86" s="25">
        <f t="shared" si="7"/>
        <v>2182.6799999999998</v>
      </c>
      <c r="M86" s="25">
        <f t="shared" si="7"/>
        <v>2203.64</v>
      </c>
      <c r="N86" s="25">
        <f t="shared" si="7"/>
        <v>2231.17</v>
      </c>
      <c r="O86" s="25">
        <f t="shared" si="7"/>
        <v>2220.4699999999998</v>
      </c>
      <c r="P86" s="25">
        <f t="shared" si="7"/>
        <v>2288.44</v>
      </c>
      <c r="Q86" s="25">
        <f t="shared" si="7"/>
        <v>2321.54</v>
      </c>
      <c r="R86" s="25">
        <f t="shared" si="7"/>
        <v>2321.8000000000002</v>
      </c>
      <c r="S86" s="25">
        <f t="shared" si="7"/>
        <v>2339.6</v>
      </c>
      <c r="T86" s="25">
        <f t="shared" si="7"/>
        <v>2270.89</v>
      </c>
      <c r="U86" s="25">
        <f t="shared" si="7"/>
        <v>2266.06</v>
      </c>
      <c r="V86" s="25">
        <f t="shared" si="7"/>
        <v>2237.04</v>
      </c>
      <c r="W86" s="25">
        <f t="shared" si="7"/>
        <v>2214.0300000000002</v>
      </c>
      <c r="X86" s="25">
        <f t="shared" si="7"/>
        <v>2152.12</v>
      </c>
      <c r="Y86" s="25">
        <f t="shared" si="7"/>
        <v>2021.29</v>
      </c>
      <c r="Z86" s="25">
        <f t="shared" si="7"/>
        <v>1818.76</v>
      </c>
    </row>
    <row r="87" spans="2:26" x14ac:dyDescent="0.25">
      <c r="B87" s="36">
        <v>5</v>
      </c>
      <c r="C87" s="25">
        <f t="shared" si="7"/>
        <v>1675.54</v>
      </c>
      <c r="D87" s="25">
        <f t="shared" si="7"/>
        <v>1537.5</v>
      </c>
      <c r="E87" s="25">
        <f t="shared" si="7"/>
        <v>1454.57</v>
      </c>
      <c r="F87" s="25">
        <f t="shared" si="7"/>
        <v>1412.14</v>
      </c>
      <c r="G87" s="25">
        <f t="shared" si="7"/>
        <v>1396.54</v>
      </c>
      <c r="H87" s="25">
        <f t="shared" si="7"/>
        <v>1417.24</v>
      </c>
      <c r="I87" s="25">
        <f t="shared" si="7"/>
        <v>1430.14</v>
      </c>
      <c r="J87" s="25">
        <f t="shared" si="7"/>
        <v>1818.87</v>
      </c>
      <c r="K87" s="25">
        <f t="shared" si="7"/>
        <v>2081.36</v>
      </c>
      <c r="L87" s="25">
        <f t="shared" si="7"/>
        <v>2160.35</v>
      </c>
      <c r="M87" s="25">
        <f t="shared" si="7"/>
        <v>2164.98</v>
      </c>
      <c r="N87" s="25">
        <f t="shared" si="7"/>
        <v>2155.46</v>
      </c>
      <c r="O87" s="25">
        <f t="shared" si="7"/>
        <v>2158.73</v>
      </c>
      <c r="P87" s="25">
        <f t="shared" si="7"/>
        <v>2171.5</v>
      </c>
      <c r="Q87" s="25">
        <f t="shared" si="7"/>
        <v>2179.11</v>
      </c>
      <c r="R87" s="25">
        <f t="shared" si="7"/>
        <v>2190.29</v>
      </c>
      <c r="S87" s="25">
        <f t="shared" si="7"/>
        <v>2227.86</v>
      </c>
      <c r="T87" s="25">
        <f t="shared" si="7"/>
        <v>2223.9499999999998</v>
      </c>
      <c r="U87" s="25">
        <f t="shared" si="7"/>
        <v>2226.33</v>
      </c>
      <c r="V87" s="25">
        <f t="shared" si="7"/>
        <v>2234.66</v>
      </c>
      <c r="W87" s="25">
        <f t="shared" si="7"/>
        <v>2212.66</v>
      </c>
      <c r="X87" s="25">
        <f t="shared" si="7"/>
        <v>2105.2800000000002</v>
      </c>
      <c r="Y87" s="25">
        <f t="shared" si="7"/>
        <v>2037.84</v>
      </c>
      <c r="Z87" s="25">
        <f t="shared" si="7"/>
        <v>1838.53</v>
      </c>
    </row>
    <row r="88" spans="2:26" x14ac:dyDescent="0.25">
      <c r="B88" s="36">
        <v>6</v>
      </c>
      <c r="C88" s="25">
        <f t="shared" si="7"/>
        <v>1714.63</v>
      </c>
      <c r="D88" s="25">
        <f t="shared" si="7"/>
        <v>1498.07</v>
      </c>
      <c r="E88" s="25">
        <f t="shared" si="7"/>
        <v>1420.52</v>
      </c>
      <c r="F88" s="25">
        <f t="shared" si="7"/>
        <v>1388.34</v>
      </c>
      <c r="G88" s="25">
        <f t="shared" si="7"/>
        <v>1366.32</v>
      </c>
      <c r="H88" s="25">
        <f t="shared" si="7"/>
        <v>1360.94</v>
      </c>
      <c r="I88" s="25">
        <f t="shared" si="7"/>
        <v>1376.17</v>
      </c>
      <c r="J88" s="25">
        <f t="shared" si="7"/>
        <v>1607.8</v>
      </c>
      <c r="K88" s="25">
        <f t="shared" si="7"/>
        <v>2022.31</v>
      </c>
      <c r="L88" s="25">
        <f t="shared" si="7"/>
        <v>2157.7399999999998</v>
      </c>
      <c r="M88" s="25">
        <f t="shared" si="7"/>
        <v>2194.06</v>
      </c>
      <c r="N88" s="25">
        <f t="shared" si="7"/>
        <v>2182.9899999999998</v>
      </c>
      <c r="O88" s="25">
        <f t="shared" si="7"/>
        <v>2191.54</v>
      </c>
      <c r="P88" s="25">
        <f t="shared" si="7"/>
        <v>2199.3200000000002</v>
      </c>
      <c r="Q88" s="25">
        <f t="shared" si="7"/>
        <v>2226.2600000000002</v>
      </c>
      <c r="R88" s="25">
        <f t="shared" si="7"/>
        <v>2248.19</v>
      </c>
      <c r="S88" s="25">
        <f t="shared" si="7"/>
        <v>2244.2399999999998</v>
      </c>
      <c r="T88" s="25">
        <f t="shared" si="7"/>
        <v>2219.0300000000002</v>
      </c>
      <c r="U88" s="25">
        <f t="shared" si="7"/>
        <v>2246.3200000000002</v>
      </c>
      <c r="V88" s="25">
        <f t="shared" si="7"/>
        <v>2226.7399999999998</v>
      </c>
      <c r="W88" s="25">
        <f t="shared" si="7"/>
        <v>2201.65</v>
      </c>
      <c r="X88" s="25">
        <f t="shared" si="7"/>
        <v>2124.6999999999998</v>
      </c>
      <c r="Y88" s="25">
        <f t="shared" si="7"/>
        <v>2026.07</v>
      </c>
      <c r="Z88" s="25">
        <f t="shared" si="7"/>
        <v>1809</v>
      </c>
    </row>
    <row r="89" spans="2:26" x14ac:dyDescent="0.25">
      <c r="B89" s="36">
        <v>7</v>
      </c>
      <c r="C89" s="25">
        <f t="shared" si="7"/>
        <v>1615.46</v>
      </c>
      <c r="D89" s="25">
        <f t="shared" si="7"/>
        <v>1460.16</v>
      </c>
      <c r="E89" s="25">
        <f t="shared" si="7"/>
        <v>1402.3</v>
      </c>
      <c r="F89" s="25">
        <f t="shared" si="7"/>
        <v>1387.15</v>
      </c>
      <c r="G89" s="25">
        <f t="shared" si="7"/>
        <v>1378.78</v>
      </c>
      <c r="H89" s="25">
        <f t="shared" si="7"/>
        <v>1443.78</v>
      </c>
      <c r="I89" s="25">
        <f t="shared" si="7"/>
        <v>1693.34</v>
      </c>
      <c r="J89" s="25">
        <f t="shared" si="7"/>
        <v>2004.93</v>
      </c>
      <c r="K89" s="25">
        <f t="shared" si="7"/>
        <v>2196.44</v>
      </c>
      <c r="L89" s="25">
        <f t="shared" si="7"/>
        <v>2168.9</v>
      </c>
      <c r="M89" s="25">
        <f t="shared" si="7"/>
        <v>2170.38</v>
      </c>
      <c r="N89" s="25">
        <f t="shared" si="7"/>
        <v>2174.71</v>
      </c>
      <c r="O89" s="25">
        <f t="shared" si="7"/>
        <v>2157.33</v>
      </c>
      <c r="P89" s="25">
        <f t="shared" si="7"/>
        <v>2192.79</v>
      </c>
      <c r="Q89" s="25">
        <f t="shared" si="7"/>
        <v>2222.23</v>
      </c>
      <c r="R89" s="25">
        <f t="shared" si="7"/>
        <v>2258.6799999999998</v>
      </c>
      <c r="S89" s="25">
        <f t="shared" si="7"/>
        <v>2295.52</v>
      </c>
      <c r="T89" s="25">
        <f t="shared" si="7"/>
        <v>2216.96</v>
      </c>
      <c r="U89" s="25">
        <f t="shared" si="7"/>
        <v>2224.67</v>
      </c>
      <c r="V89" s="25">
        <f t="shared" si="7"/>
        <v>2201.64</v>
      </c>
      <c r="W89" s="25">
        <f t="shared" si="7"/>
        <v>2182.62</v>
      </c>
      <c r="X89" s="25">
        <f t="shared" si="7"/>
        <v>2141.59</v>
      </c>
      <c r="Y89" s="25">
        <f t="shared" si="7"/>
        <v>1999.09</v>
      </c>
      <c r="Z89" s="25">
        <f t="shared" si="7"/>
        <v>1841.47</v>
      </c>
    </row>
    <row r="90" spans="2:26" x14ac:dyDescent="0.25">
      <c r="B90" s="36">
        <v>8</v>
      </c>
      <c r="C90" s="25">
        <f t="shared" si="7"/>
        <v>1575</v>
      </c>
      <c r="D90" s="25">
        <f t="shared" si="7"/>
        <v>1455.63</v>
      </c>
      <c r="E90" s="25">
        <f t="shared" si="7"/>
        <v>1380.11</v>
      </c>
      <c r="F90" s="25">
        <f t="shared" si="7"/>
        <v>1363.86</v>
      </c>
      <c r="G90" s="25">
        <f t="shared" si="7"/>
        <v>1356.7</v>
      </c>
      <c r="H90" s="25">
        <f t="shared" si="7"/>
        <v>1424.74</v>
      </c>
      <c r="I90" s="25">
        <f t="shared" si="7"/>
        <v>1641.95</v>
      </c>
      <c r="J90" s="25">
        <f t="shared" si="7"/>
        <v>1970.5</v>
      </c>
      <c r="K90" s="25">
        <f t="shared" si="7"/>
        <v>2110.79</v>
      </c>
      <c r="L90" s="25">
        <f t="shared" si="7"/>
        <v>2153.79</v>
      </c>
      <c r="M90" s="25">
        <f t="shared" si="7"/>
        <v>2160.8200000000002</v>
      </c>
      <c r="N90" s="25">
        <f t="shared" si="7"/>
        <v>2162.3000000000002</v>
      </c>
      <c r="O90" s="25">
        <f t="shared" si="7"/>
        <v>2156.09</v>
      </c>
      <c r="P90" s="25">
        <f t="shared" si="7"/>
        <v>2174.5</v>
      </c>
      <c r="Q90" s="25">
        <f t="shared" si="7"/>
        <v>2186.8200000000002</v>
      </c>
      <c r="R90" s="25">
        <f t="shared" si="7"/>
        <v>2234.69</v>
      </c>
      <c r="S90" s="25">
        <f t="shared" si="7"/>
        <v>2268.16</v>
      </c>
      <c r="T90" s="25">
        <f t="shared" si="7"/>
        <v>2239.64</v>
      </c>
      <c r="U90" s="25">
        <f t="shared" si="7"/>
        <v>2235.77</v>
      </c>
      <c r="V90" s="25">
        <f t="shared" si="7"/>
        <v>2196.83</v>
      </c>
      <c r="W90" s="25">
        <f t="shared" si="7"/>
        <v>2147.88</v>
      </c>
      <c r="X90" s="25">
        <f t="shared" si="7"/>
        <v>2101.34</v>
      </c>
      <c r="Y90" s="25">
        <f t="shared" si="7"/>
        <v>2005.23</v>
      </c>
      <c r="Z90" s="25">
        <f t="shared" si="7"/>
        <v>1818.97</v>
      </c>
    </row>
    <row r="91" spans="2:26" x14ac:dyDescent="0.25">
      <c r="B91" s="36">
        <v>9</v>
      </c>
      <c r="C91" s="25">
        <f t="shared" si="7"/>
        <v>1604.29</v>
      </c>
      <c r="D91" s="25">
        <f t="shared" si="7"/>
        <v>1470.17</v>
      </c>
      <c r="E91" s="25">
        <f t="shared" si="7"/>
        <v>1391.5</v>
      </c>
      <c r="F91" s="25">
        <f t="shared" si="7"/>
        <v>1369.67</v>
      </c>
      <c r="G91" s="25">
        <f t="shared" si="7"/>
        <v>1371.8</v>
      </c>
      <c r="H91" s="25">
        <f t="shared" si="7"/>
        <v>1439.05</v>
      </c>
      <c r="I91" s="25">
        <f t="shared" si="7"/>
        <v>1651.14</v>
      </c>
      <c r="J91" s="25">
        <f t="shared" si="7"/>
        <v>1929.6</v>
      </c>
      <c r="K91" s="25">
        <f t="shared" si="7"/>
        <v>2104.8200000000002</v>
      </c>
      <c r="L91" s="25">
        <f t="shared" si="7"/>
        <v>2148.4899999999998</v>
      </c>
      <c r="M91" s="25">
        <f t="shared" si="7"/>
        <v>2169.9</v>
      </c>
      <c r="N91" s="25">
        <f t="shared" si="7"/>
        <v>2178.39</v>
      </c>
      <c r="O91" s="25">
        <f t="shared" si="7"/>
        <v>2172.2399999999998</v>
      </c>
      <c r="P91" s="25">
        <f t="shared" si="7"/>
        <v>2156.64</v>
      </c>
      <c r="Q91" s="25">
        <f t="shared" si="7"/>
        <v>2176.5100000000002</v>
      </c>
      <c r="R91" s="25">
        <f t="shared" si="7"/>
        <v>2252.9699999999998</v>
      </c>
      <c r="S91" s="25">
        <f t="shared" si="7"/>
        <v>2267.9699999999998</v>
      </c>
      <c r="T91" s="25">
        <f t="shared" si="7"/>
        <v>2230.09</v>
      </c>
      <c r="U91" s="25">
        <f t="shared" si="7"/>
        <v>2203.56</v>
      </c>
      <c r="V91" s="25">
        <f t="shared" si="7"/>
        <v>2153.12</v>
      </c>
      <c r="W91" s="25">
        <f t="shared" si="7"/>
        <v>2119.09</v>
      </c>
      <c r="X91" s="25">
        <f t="shared" si="7"/>
        <v>2002.4</v>
      </c>
      <c r="Y91" s="25">
        <f t="shared" si="7"/>
        <v>1789.87</v>
      </c>
      <c r="Z91" s="25">
        <f t="shared" si="7"/>
        <v>1539.62</v>
      </c>
    </row>
    <row r="92" spans="2:26" x14ac:dyDescent="0.25">
      <c r="B92" s="36">
        <v>10</v>
      </c>
      <c r="C92" s="25">
        <f t="shared" si="7"/>
        <v>1576</v>
      </c>
      <c r="D92" s="25">
        <f t="shared" si="7"/>
        <v>1480.51</v>
      </c>
      <c r="E92" s="25">
        <f t="shared" si="7"/>
        <v>1404.92</v>
      </c>
      <c r="F92" s="25">
        <f t="shared" si="7"/>
        <v>1385.9</v>
      </c>
      <c r="G92" s="25">
        <f t="shared" si="7"/>
        <v>1382.92</v>
      </c>
      <c r="H92" s="25">
        <f t="shared" si="7"/>
        <v>1480.18</v>
      </c>
      <c r="I92" s="25">
        <f t="shared" si="7"/>
        <v>1634.21</v>
      </c>
      <c r="J92" s="25">
        <f t="shared" si="7"/>
        <v>1955.06</v>
      </c>
      <c r="K92" s="25">
        <f t="shared" si="7"/>
        <v>2113.4699999999998</v>
      </c>
      <c r="L92" s="25">
        <f t="shared" si="7"/>
        <v>2155.7199999999998</v>
      </c>
      <c r="M92" s="25">
        <f t="shared" si="7"/>
        <v>2193.14</v>
      </c>
      <c r="N92" s="25">
        <f t="shared" si="7"/>
        <v>2202.58</v>
      </c>
      <c r="O92" s="25">
        <f t="shared" si="7"/>
        <v>2190.77</v>
      </c>
      <c r="P92" s="25">
        <f t="shared" si="7"/>
        <v>2205.61</v>
      </c>
      <c r="Q92" s="25">
        <f t="shared" si="7"/>
        <v>2246.37</v>
      </c>
      <c r="R92" s="25">
        <f t="shared" si="7"/>
        <v>2311.91</v>
      </c>
      <c r="S92" s="25">
        <f t="shared" si="7"/>
        <v>2295.1999999999998</v>
      </c>
      <c r="T92" s="25">
        <f t="shared" si="7"/>
        <v>2275.19</v>
      </c>
      <c r="U92" s="25">
        <f t="shared" si="7"/>
        <v>2320.56</v>
      </c>
      <c r="V92" s="25">
        <f t="shared" si="7"/>
        <v>2202.59</v>
      </c>
      <c r="W92" s="25">
        <f t="shared" si="7"/>
        <v>2152.4699999999998</v>
      </c>
      <c r="X92" s="25">
        <f t="shared" si="7"/>
        <v>2081.3000000000002</v>
      </c>
      <c r="Y92" s="25">
        <f t="shared" si="7"/>
        <v>1923.63</v>
      </c>
      <c r="Z92" s="25">
        <f t="shared" si="7"/>
        <v>1714.01</v>
      </c>
    </row>
    <row r="93" spans="2:26" x14ac:dyDescent="0.25">
      <c r="B93" s="36">
        <v>11</v>
      </c>
      <c r="C93" s="25">
        <f t="shared" si="7"/>
        <v>1535.22</v>
      </c>
      <c r="D93" s="25">
        <f t="shared" si="7"/>
        <v>1399.13</v>
      </c>
      <c r="E93" s="25">
        <f t="shared" si="7"/>
        <v>1357.18</v>
      </c>
      <c r="F93" s="25">
        <f t="shared" si="7"/>
        <v>1338.95</v>
      </c>
      <c r="G93" s="25">
        <f t="shared" si="7"/>
        <v>1185.76</v>
      </c>
      <c r="H93" s="25">
        <f t="shared" si="7"/>
        <v>1369.94</v>
      </c>
      <c r="I93" s="25">
        <f t="shared" si="7"/>
        <v>1472.79</v>
      </c>
      <c r="J93" s="25">
        <f t="shared" si="7"/>
        <v>1915.98</v>
      </c>
      <c r="K93" s="25">
        <f t="shared" si="7"/>
        <v>2078.5300000000002</v>
      </c>
      <c r="L93" s="25">
        <f t="shared" si="7"/>
        <v>2146.11</v>
      </c>
      <c r="M93" s="25">
        <f t="shared" si="7"/>
        <v>2159.4499999999998</v>
      </c>
      <c r="N93" s="25">
        <f t="shared" si="7"/>
        <v>2151.0300000000002</v>
      </c>
      <c r="O93" s="25">
        <f t="shared" si="7"/>
        <v>2159.9899999999998</v>
      </c>
      <c r="P93" s="25">
        <f t="shared" si="7"/>
        <v>2198.9899999999998</v>
      </c>
      <c r="Q93" s="25">
        <f t="shared" si="7"/>
        <v>2199.1</v>
      </c>
      <c r="R93" s="25">
        <f t="shared" si="7"/>
        <v>2201.94</v>
      </c>
      <c r="S93" s="25">
        <f t="shared" si="7"/>
        <v>2213.0100000000002</v>
      </c>
      <c r="T93" s="25">
        <f t="shared" si="7"/>
        <v>2203.1999999999998</v>
      </c>
      <c r="U93" s="25">
        <f t="shared" si="7"/>
        <v>2232.23</v>
      </c>
      <c r="V93" s="25">
        <f t="shared" si="7"/>
        <v>2230.61</v>
      </c>
      <c r="W93" s="25">
        <f t="shared" si="7"/>
        <v>2188.5300000000002</v>
      </c>
      <c r="X93" s="25">
        <f t="shared" si="7"/>
        <v>2146.88</v>
      </c>
      <c r="Y93" s="25">
        <f t="shared" si="7"/>
        <v>2023.63</v>
      </c>
      <c r="Z93" s="25">
        <f t="shared" si="7"/>
        <v>1771.77</v>
      </c>
    </row>
    <row r="94" spans="2:26" x14ac:dyDescent="0.25">
      <c r="B94" s="36">
        <v>12</v>
      </c>
      <c r="C94" s="25">
        <f t="shared" si="7"/>
        <v>1683.08</v>
      </c>
      <c r="D94" s="25">
        <f t="shared" si="7"/>
        <v>1618.1</v>
      </c>
      <c r="E94" s="25">
        <f t="shared" si="7"/>
        <v>1499.23</v>
      </c>
      <c r="F94" s="25">
        <f t="shared" si="7"/>
        <v>1417.43</v>
      </c>
      <c r="G94" s="25">
        <f t="shared" si="7"/>
        <v>1415.68</v>
      </c>
      <c r="H94" s="25">
        <f t="shared" si="7"/>
        <v>1459.83</v>
      </c>
      <c r="I94" s="25">
        <f t="shared" si="7"/>
        <v>1533.59</v>
      </c>
      <c r="J94" s="25">
        <f t="shared" si="7"/>
        <v>1860.12</v>
      </c>
      <c r="K94" s="25">
        <f t="shared" si="7"/>
        <v>2101.5</v>
      </c>
      <c r="L94" s="25">
        <f t="shared" si="7"/>
        <v>2254.96</v>
      </c>
      <c r="M94" s="25">
        <f t="shared" si="7"/>
        <v>2261.3200000000002</v>
      </c>
      <c r="N94" s="25">
        <f t="shared" si="7"/>
        <v>2259.86</v>
      </c>
      <c r="O94" s="25">
        <f t="shared" si="7"/>
        <v>2255.31</v>
      </c>
      <c r="P94" s="25">
        <f t="shared" si="7"/>
        <v>2264.02</v>
      </c>
      <c r="Q94" s="25">
        <f t="shared" si="7"/>
        <v>2267.1799999999998</v>
      </c>
      <c r="R94" s="25">
        <f t="shared" ref="R94:Z94" si="8">R58</f>
        <v>2266.3200000000002</v>
      </c>
      <c r="S94" s="25">
        <f t="shared" si="8"/>
        <v>2238.17</v>
      </c>
      <c r="T94" s="25">
        <f t="shared" si="8"/>
        <v>2160.1999999999998</v>
      </c>
      <c r="U94" s="25">
        <f t="shared" si="8"/>
        <v>2176.63</v>
      </c>
      <c r="V94" s="25">
        <f t="shared" si="8"/>
        <v>2134.34</v>
      </c>
      <c r="W94" s="25">
        <f t="shared" si="8"/>
        <v>2124.5100000000002</v>
      </c>
      <c r="X94" s="25">
        <f t="shared" si="8"/>
        <v>2088.88</v>
      </c>
      <c r="Y94" s="25">
        <f t="shared" si="8"/>
        <v>1974.23</v>
      </c>
      <c r="Z94" s="25">
        <f t="shared" si="8"/>
        <v>1767.66</v>
      </c>
    </row>
    <row r="95" spans="2:26" x14ac:dyDescent="0.25">
      <c r="B95" s="36">
        <v>13</v>
      </c>
      <c r="C95" s="25">
        <f t="shared" ref="C95:Z105" si="9">C59</f>
        <v>1690.17</v>
      </c>
      <c r="D95" s="25">
        <f t="shared" si="9"/>
        <v>1588.94</v>
      </c>
      <c r="E95" s="25">
        <f t="shared" si="9"/>
        <v>1453.74</v>
      </c>
      <c r="F95" s="25">
        <f t="shared" si="9"/>
        <v>1405.8</v>
      </c>
      <c r="G95" s="25">
        <f t="shared" si="9"/>
        <v>1371.77</v>
      </c>
      <c r="H95" s="25">
        <f t="shared" si="9"/>
        <v>1380.08</v>
      </c>
      <c r="I95" s="25">
        <f t="shared" si="9"/>
        <v>1360.18</v>
      </c>
      <c r="J95" s="25">
        <f t="shared" si="9"/>
        <v>1589.54</v>
      </c>
      <c r="K95" s="25">
        <f t="shared" si="9"/>
        <v>1987</v>
      </c>
      <c r="L95" s="25">
        <f t="shared" si="9"/>
        <v>2112.61</v>
      </c>
      <c r="M95" s="25">
        <f t="shared" si="9"/>
        <v>2179.88</v>
      </c>
      <c r="N95" s="25">
        <f t="shared" si="9"/>
        <v>2183.0700000000002</v>
      </c>
      <c r="O95" s="25">
        <f t="shared" si="9"/>
        <v>2186.19</v>
      </c>
      <c r="P95" s="25">
        <f t="shared" si="9"/>
        <v>2231.14</v>
      </c>
      <c r="Q95" s="25">
        <f t="shared" si="9"/>
        <v>2278.81</v>
      </c>
      <c r="R95" s="25">
        <f t="shared" si="9"/>
        <v>2293.69</v>
      </c>
      <c r="S95" s="25">
        <f t="shared" si="9"/>
        <v>2281.94</v>
      </c>
      <c r="T95" s="25">
        <f t="shared" si="9"/>
        <v>2239.63</v>
      </c>
      <c r="U95" s="25">
        <f t="shared" si="9"/>
        <v>2244.15</v>
      </c>
      <c r="V95" s="25">
        <f t="shared" si="9"/>
        <v>2242.56</v>
      </c>
      <c r="W95" s="25">
        <f t="shared" si="9"/>
        <v>2210.91</v>
      </c>
      <c r="X95" s="25">
        <f t="shared" si="9"/>
        <v>2119.09</v>
      </c>
      <c r="Y95" s="25">
        <f t="shared" si="9"/>
        <v>2012.26</v>
      </c>
      <c r="Z95" s="25">
        <f t="shared" si="9"/>
        <v>1824.04</v>
      </c>
    </row>
    <row r="96" spans="2:26" x14ac:dyDescent="0.25">
      <c r="B96" s="36">
        <v>14</v>
      </c>
      <c r="C96" s="25">
        <f t="shared" si="9"/>
        <v>1642.83</v>
      </c>
      <c r="D96" s="25">
        <f t="shared" si="9"/>
        <v>1569.65</v>
      </c>
      <c r="E96" s="25">
        <f t="shared" si="9"/>
        <v>1455.05</v>
      </c>
      <c r="F96" s="25">
        <f t="shared" si="9"/>
        <v>1405.97</v>
      </c>
      <c r="G96" s="25">
        <f t="shared" si="9"/>
        <v>1396.61</v>
      </c>
      <c r="H96" s="25">
        <f t="shared" si="9"/>
        <v>1519.91</v>
      </c>
      <c r="I96" s="25">
        <f t="shared" si="9"/>
        <v>1655.34</v>
      </c>
      <c r="J96" s="25">
        <f t="shared" si="9"/>
        <v>1984.82</v>
      </c>
      <c r="K96" s="25">
        <f t="shared" si="9"/>
        <v>2138.08</v>
      </c>
      <c r="L96" s="25">
        <f t="shared" si="9"/>
        <v>2236.7399999999998</v>
      </c>
      <c r="M96" s="25">
        <f t="shared" si="9"/>
        <v>2286.25</v>
      </c>
      <c r="N96" s="25">
        <f t="shared" si="9"/>
        <v>2318.62</v>
      </c>
      <c r="O96" s="25">
        <f t="shared" si="9"/>
        <v>2313</v>
      </c>
      <c r="P96" s="25">
        <f t="shared" si="9"/>
        <v>2373.4899999999998</v>
      </c>
      <c r="Q96" s="25">
        <f t="shared" si="9"/>
        <v>2408.12</v>
      </c>
      <c r="R96" s="25">
        <f t="shared" si="9"/>
        <v>2425.0100000000002</v>
      </c>
      <c r="S96" s="25">
        <f t="shared" si="9"/>
        <v>2423.98</v>
      </c>
      <c r="T96" s="25">
        <f t="shared" si="9"/>
        <v>2351.52</v>
      </c>
      <c r="U96" s="25">
        <f t="shared" si="9"/>
        <v>2350.94</v>
      </c>
      <c r="V96" s="25">
        <f t="shared" si="9"/>
        <v>2248.2199999999998</v>
      </c>
      <c r="W96" s="25">
        <f t="shared" si="9"/>
        <v>2222.77</v>
      </c>
      <c r="X96" s="25">
        <f t="shared" si="9"/>
        <v>2127.65</v>
      </c>
      <c r="Y96" s="25">
        <f t="shared" si="9"/>
        <v>1977.65</v>
      </c>
      <c r="Z96" s="25">
        <f t="shared" si="9"/>
        <v>1703.58</v>
      </c>
    </row>
    <row r="97" spans="2:26" x14ac:dyDescent="0.25">
      <c r="B97" s="36">
        <v>15</v>
      </c>
      <c r="C97" s="25">
        <f t="shared" si="9"/>
        <v>1480.6</v>
      </c>
      <c r="D97" s="25">
        <f t="shared" si="9"/>
        <v>1389.5</v>
      </c>
      <c r="E97" s="25">
        <f t="shared" si="9"/>
        <v>1328.61</v>
      </c>
      <c r="F97" s="25">
        <f t="shared" si="9"/>
        <v>1120.72</v>
      </c>
      <c r="G97" s="25">
        <f t="shared" si="9"/>
        <v>1126.27</v>
      </c>
      <c r="H97" s="25">
        <f t="shared" si="9"/>
        <v>1330.95</v>
      </c>
      <c r="I97" s="25">
        <f t="shared" si="9"/>
        <v>1452.2</v>
      </c>
      <c r="J97" s="25">
        <f t="shared" si="9"/>
        <v>1873.66</v>
      </c>
      <c r="K97" s="25">
        <f t="shared" si="9"/>
        <v>2177.6999999999998</v>
      </c>
      <c r="L97" s="25">
        <f t="shared" si="9"/>
        <v>2341.88</v>
      </c>
      <c r="M97" s="25">
        <f t="shared" si="9"/>
        <v>2413.62</v>
      </c>
      <c r="N97" s="25">
        <f t="shared" si="9"/>
        <v>2343.12</v>
      </c>
      <c r="O97" s="25">
        <f t="shared" si="9"/>
        <v>2348.02</v>
      </c>
      <c r="P97" s="25">
        <f t="shared" si="9"/>
        <v>2389.1</v>
      </c>
      <c r="Q97" s="25">
        <f t="shared" si="9"/>
        <v>2483.6799999999998</v>
      </c>
      <c r="R97" s="25">
        <f t="shared" si="9"/>
        <v>2571.4</v>
      </c>
      <c r="S97" s="25">
        <f t="shared" si="9"/>
        <v>2567.2600000000002</v>
      </c>
      <c r="T97" s="25">
        <f t="shared" si="9"/>
        <v>2462.4899999999998</v>
      </c>
      <c r="U97" s="25">
        <f t="shared" si="9"/>
        <v>2435.59</v>
      </c>
      <c r="V97" s="25">
        <f t="shared" si="9"/>
        <v>2400.89</v>
      </c>
      <c r="W97" s="25">
        <f t="shared" si="9"/>
        <v>2322.12</v>
      </c>
      <c r="X97" s="25">
        <f t="shared" si="9"/>
        <v>2177.92</v>
      </c>
      <c r="Y97" s="25">
        <f t="shared" si="9"/>
        <v>2062</v>
      </c>
      <c r="Z97" s="25">
        <f t="shared" si="9"/>
        <v>1736.08</v>
      </c>
    </row>
    <row r="98" spans="2:26" x14ac:dyDescent="0.25">
      <c r="B98" s="36">
        <v>16</v>
      </c>
      <c r="C98" s="25">
        <f t="shared" si="9"/>
        <v>1558.73</v>
      </c>
      <c r="D98" s="25">
        <f t="shared" si="9"/>
        <v>1386.55</v>
      </c>
      <c r="E98" s="25">
        <f t="shared" si="9"/>
        <v>1344.81</v>
      </c>
      <c r="F98" s="25">
        <f t="shared" si="9"/>
        <v>1330.86</v>
      </c>
      <c r="G98" s="25">
        <f t="shared" si="9"/>
        <v>1330.12</v>
      </c>
      <c r="H98" s="25">
        <f t="shared" si="9"/>
        <v>1363.74</v>
      </c>
      <c r="I98" s="25">
        <f t="shared" si="9"/>
        <v>1621.28</v>
      </c>
      <c r="J98" s="25">
        <f t="shared" si="9"/>
        <v>1989.27</v>
      </c>
      <c r="K98" s="25">
        <f t="shared" si="9"/>
        <v>2133.37</v>
      </c>
      <c r="L98" s="25">
        <f t="shared" si="9"/>
        <v>2201.11</v>
      </c>
      <c r="M98" s="25">
        <f t="shared" si="9"/>
        <v>2228.9499999999998</v>
      </c>
      <c r="N98" s="25">
        <f t="shared" si="9"/>
        <v>2258.3200000000002</v>
      </c>
      <c r="O98" s="25">
        <f t="shared" si="9"/>
        <v>2273.4</v>
      </c>
      <c r="P98" s="25">
        <f t="shared" si="9"/>
        <v>2286.71</v>
      </c>
      <c r="Q98" s="25">
        <f t="shared" si="9"/>
        <v>2365.5</v>
      </c>
      <c r="R98" s="25">
        <f t="shared" si="9"/>
        <v>2398.85</v>
      </c>
      <c r="S98" s="25">
        <f t="shared" si="9"/>
        <v>2393.41</v>
      </c>
      <c r="T98" s="25">
        <f t="shared" si="9"/>
        <v>2299.63</v>
      </c>
      <c r="U98" s="25">
        <f t="shared" si="9"/>
        <v>2280.08</v>
      </c>
      <c r="V98" s="25">
        <f t="shared" si="9"/>
        <v>2279.54</v>
      </c>
      <c r="W98" s="25">
        <f t="shared" si="9"/>
        <v>2251.39</v>
      </c>
      <c r="X98" s="25">
        <f t="shared" si="9"/>
        <v>2164.6</v>
      </c>
      <c r="Y98" s="25">
        <f t="shared" si="9"/>
        <v>2034.08</v>
      </c>
      <c r="Z98" s="25">
        <f t="shared" si="9"/>
        <v>1740.14</v>
      </c>
    </row>
    <row r="99" spans="2:26" x14ac:dyDescent="0.25">
      <c r="B99" s="36">
        <v>17</v>
      </c>
      <c r="C99" s="25">
        <f t="shared" si="9"/>
        <v>1491.67</v>
      </c>
      <c r="D99" s="25">
        <f t="shared" si="9"/>
        <v>1439.81</v>
      </c>
      <c r="E99" s="25">
        <f t="shared" si="9"/>
        <v>1384.25</v>
      </c>
      <c r="F99" s="25">
        <f t="shared" si="9"/>
        <v>1323.85</v>
      </c>
      <c r="G99" s="25">
        <f t="shared" si="9"/>
        <v>1316.44</v>
      </c>
      <c r="H99" s="25">
        <f t="shared" si="9"/>
        <v>1445.22</v>
      </c>
      <c r="I99" s="25">
        <f t="shared" si="9"/>
        <v>1601.03</v>
      </c>
      <c r="J99" s="25">
        <f t="shared" si="9"/>
        <v>1998.54</v>
      </c>
      <c r="K99" s="25">
        <f t="shared" si="9"/>
        <v>2140.69</v>
      </c>
      <c r="L99" s="25">
        <f t="shared" si="9"/>
        <v>2284.15</v>
      </c>
      <c r="M99" s="25">
        <f t="shared" si="9"/>
        <v>2297.39</v>
      </c>
      <c r="N99" s="25">
        <f t="shared" si="9"/>
        <v>2314.61</v>
      </c>
      <c r="O99" s="25">
        <f t="shared" si="9"/>
        <v>2366.37</v>
      </c>
      <c r="P99" s="25">
        <f t="shared" si="9"/>
        <v>2432.91</v>
      </c>
      <c r="Q99" s="25">
        <f t="shared" si="9"/>
        <v>2580.67</v>
      </c>
      <c r="R99" s="25">
        <f t="shared" si="9"/>
        <v>2540.7399999999998</v>
      </c>
      <c r="S99" s="25">
        <f t="shared" si="9"/>
        <v>2456.7199999999998</v>
      </c>
      <c r="T99" s="25">
        <f t="shared" si="9"/>
        <v>2374.79</v>
      </c>
      <c r="U99" s="25">
        <f t="shared" si="9"/>
        <v>2341.86</v>
      </c>
      <c r="V99" s="25">
        <f t="shared" si="9"/>
        <v>2300.6</v>
      </c>
      <c r="W99" s="25">
        <f t="shared" si="9"/>
        <v>2253.0700000000002</v>
      </c>
      <c r="X99" s="25">
        <f t="shared" si="9"/>
        <v>2153.81</v>
      </c>
      <c r="Y99" s="25">
        <f t="shared" si="9"/>
        <v>2023.01</v>
      </c>
      <c r="Z99" s="25">
        <f t="shared" si="9"/>
        <v>1683.67</v>
      </c>
    </row>
    <row r="100" spans="2:26" x14ac:dyDescent="0.25">
      <c r="B100" s="36">
        <v>18</v>
      </c>
      <c r="C100" s="25">
        <f t="shared" si="9"/>
        <v>1491.04</v>
      </c>
      <c r="D100" s="25">
        <f t="shared" si="9"/>
        <v>1396.27</v>
      </c>
      <c r="E100" s="25">
        <f t="shared" si="9"/>
        <v>1345.3</v>
      </c>
      <c r="F100" s="25">
        <f t="shared" si="9"/>
        <v>1325.53</v>
      </c>
      <c r="G100" s="25">
        <f t="shared" si="9"/>
        <v>1321.51</v>
      </c>
      <c r="H100" s="25">
        <f t="shared" si="9"/>
        <v>1373.79</v>
      </c>
      <c r="I100" s="25">
        <f t="shared" si="9"/>
        <v>1562.9</v>
      </c>
      <c r="J100" s="25">
        <f t="shared" si="9"/>
        <v>2036.04</v>
      </c>
      <c r="K100" s="25">
        <f t="shared" si="9"/>
        <v>2234.5500000000002</v>
      </c>
      <c r="L100" s="25">
        <f t="shared" si="9"/>
        <v>2377.6</v>
      </c>
      <c r="M100" s="25">
        <f t="shared" si="9"/>
        <v>2384.6999999999998</v>
      </c>
      <c r="N100" s="25">
        <f t="shared" si="9"/>
        <v>2415.75</v>
      </c>
      <c r="O100" s="25">
        <f t="shared" si="9"/>
        <v>2421.86</v>
      </c>
      <c r="P100" s="25">
        <f t="shared" si="9"/>
        <v>2469.84</v>
      </c>
      <c r="Q100" s="25">
        <f t="shared" si="9"/>
        <v>2711.73</v>
      </c>
      <c r="R100" s="25">
        <f t="shared" si="9"/>
        <v>2733.23</v>
      </c>
      <c r="S100" s="25">
        <f t="shared" si="9"/>
        <v>2814.85</v>
      </c>
      <c r="T100" s="25">
        <f t="shared" si="9"/>
        <v>2701.4</v>
      </c>
      <c r="U100" s="25">
        <f t="shared" si="9"/>
        <v>2590.9699999999998</v>
      </c>
      <c r="V100" s="25">
        <f t="shared" si="9"/>
        <v>2563.8000000000002</v>
      </c>
      <c r="W100" s="25">
        <f t="shared" si="9"/>
        <v>2442.5500000000002</v>
      </c>
      <c r="X100" s="25">
        <f t="shared" si="9"/>
        <v>2278.41</v>
      </c>
      <c r="Y100" s="25">
        <f t="shared" si="9"/>
        <v>2101.35</v>
      </c>
      <c r="Z100" s="25">
        <f t="shared" si="9"/>
        <v>1994.48</v>
      </c>
    </row>
    <row r="101" spans="2:26" x14ac:dyDescent="0.25">
      <c r="B101" s="36">
        <v>19</v>
      </c>
      <c r="C101" s="25">
        <f t="shared" si="9"/>
        <v>1824.04</v>
      </c>
      <c r="D101" s="25">
        <f t="shared" si="9"/>
        <v>1673.89</v>
      </c>
      <c r="E101" s="25">
        <f t="shared" si="9"/>
        <v>1582.66</v>
      </c>
      <c r="F101" s="25">
        <f t="shared" si="9"/>
        <v>1473.8</v>
      </c>
      <c r="G101" s="25">
        <f t="shared" si="9"/>
        <v>1453.97</v>
      </c>
      <c r="H101" s="25">
        <f t="shared" si="9"/>
        <v>1450.63</v>
      </c>
      <c r="I101" s="25">
        <f t="shared" si="9"/>
        <v>1485.31</v>
      </c>
      <c r="J101" s="25">
        <f t="shared" si="9"/>
        <v>1877.6</v>
      </c>
      <c r="K101" s="25">
        <f t="shared" si="9"/>
        <v>2111.14</v>
      </c>
      <c r="L101" s="25">
        <f t="shared" si="9"/>
        <v>2209.92</v>
      </c>
      <c r="M101" s="25">
        <f t="shared" si="9"/>
        <v>2248.2399999999998</v>
      </c>
      <c r="N101" s="25">
        <f t="shared" si="9"/>
        <v>2255.91</v>
      </c>
      <c r="O101" s="25">
        <f t="shared" si="9"/>
        <v>2255.54</v>
      </c>
      <c r="P101" s="25">
        <f t="shared" si="9"/>
        <v>2338.44</v>
      </c>
      <c r="Q101" s="25">
        <f t="shared" si="9"/>
        <v>2277.44</v>
      </c>
      <c r="R101" s="25">
        <f t="shared" si="9"/>
        <v>2288.27</v>
      </c>
      <c r="S101" s="25">
        <f t="shared" si="9"/>
        <v>2273.6</v>
      </c>
      <c r="T101" s="25">
        <f t="shared" si="9"/>
        <v>2278.5500000000002</v>
      </c>
      <c r="U101" s="25">
        <f t="shared" si="9"/>
        <v>2262.35</v>
      </c>
      <c r="V101" s="25">
        <f t="shared" si="9"/>
        <v>2260.94</v>
      </c>
      <c r="W101" s="25">
        <f t="shared" si="9"/>
        <v>2228.23</v>
      </c>
      <c r="X101" s="25">
        <f t="shared" si="9"/>
        <v>2144.98</v>
      </c>
      <c r="Y101" s="25">
        <f t="shared" si="9"/>
        <v>2048.23</v>
      </c>
      <c r="Z101" s="25">
        <f t="shared" si="9"/>
        <v>1912.8</v>
      </c>
    </row>
    <row r="102" spans="2:26" x14ac:dyDescent="0.25">
      <c r="B102" s="36">
        <v>20</v>
      </c>
      <c r="C102" s="25">
        <f t="shared" si="9"/>
        <v>1708.09</v>
      </c>
      <c r="D102" s="25">
        <f t="shared" si="9"/>
        <v>1538.23</v>
      </c>
      <c r="E102" s="25">
        <f t="shared" si="9"/>
        <v>1452.95</v>
      </c>
      <c r="F102" s="25">
        <f t="shared" si="9"/>
        <v>1388.19</v>
      </c>
      <c r="G102" s="25">
        <f t="shared" si="9"/>
        <v>1340.59</v>
      </c>
      <c r="H102" s="25">
        <f t="shared" si="9"/>
        <v>1321.39</v>
      </c>
      <c r="I102" s="25">
        <f t="shared" si="9"/>
        <v>1352.64</v>
      </c>
      <c r="J102" s="25">
        <f t="shared" si="9"/>
        <v>1604.65</v>
      </c>
      <c r="K102" s="25">
        <f t="shared" si="9"/>
        <v>2094.58</v>
      </c>
      <c r="L102" s="25">
        <f t="shared" si="9"/>
        <v>2133.11</v>
      </c>
      <c r="M102" s="25">
        <f t="shared" si="9"/>
        <v>2259.6799999999998</v>
      </c>
      <c r="N102" s="25">
        <f t="shared" si="9"/>
        <v>2280.52</v>
      </c>
      <c r="O102" s="25">
        <f t="shared" si="9"/>
        <v>2320.85</v>
      </c>
      <c r="P102" s="25">
        <f t="shared" si="9"/>
        <v>2328.98</v>
      </c>
      <c r="Q102" s="25">
        <f t="shared" si="9"/>
        <v>2349.65</v>
      </c>
      <c r="R102" s="25">
        <f t="shared" si="9"/>
        <v>2372.66</v>
      </c>
      <c r="S102" s="25">
        <f t="shared" si="9"/>
        <v>2359.2199999999998</v>
      </c>
      <c r="T102" s="25">
        <f t="shared" si="9"/>
        <v>2243.02</v>
      </c>
      <c r="U102" s="25">
        <f t="shared" si="9"/>
        <v>2236.12</v>
      </c>
      <c r="V102" s="25">
        <f t="shared" si="9"/>
        <v>2260.4699999999998</v>
      </c>
      <c r="W102" s="25">
        <f t="shared" si="9"/>
        <v>2216.69</v>
      </c>
      <c r="X102" s="25">
        <f t="shared" si="9"/>
        <v>2140.4699999999998</v>
      </c>
      <c r="Y102" s="25">
        <f t="shared" si="9"/>
        <v>2067.1999999999998</v>
      </c>
      <c r="Z102" s="25">
        <f t="shared" si="9"/>
        <v>1925.08</v>
      </c>
    </row>
    <row r="103" spans="2:26" x14ac:dyDescent="0.25">
      <c r="B103" s="36">
        <v>21</v>
      </c>
      <c r="C103" s="25">
        <f t="shared" si="9"/>
        <v>1738.77</v>
      </c>
      <c r="D103" s="25">
        <f t="shared" si="9"/>
        <v>1619.68</v>
      </c>
      <c r="E103" s="25">
        <f t="shared" si="9"/>
        <v>1564.05</v>
      </c>
      <c r="F103" s="25">
        <f t="shared" si="9"/>
        <v>1522.15</v>
      </c>
      <c r="G103" s="25">
        <f t="shared" si="9"/>
        <v>1517.51</v>
      </c>
      <c r="H103" s="25">
        <f t="shared" si="9"/>
        <v>1620.94</v>
      </c>
      <c r="I103" s="25">
        <f t="shared" si="9"/>
        <v>1864.76</v>
      </c>
      <c r="J103" s="25">
        <f t="shared" si="9"/>
        <v>2109.27</v>
      </c>
      <c r="K103" s="25">
        <f t="shared" si="9"/>
        <v>2411.0500000000002</v>
      </c>
      <c r="L103" s="25">
        <f t="shared" si="9"/>
        <v>2431.9</v>
      </c>
      <c r="M103" s="25">
        <f t="shared" si="9"/>
        <v>2440.77</v>
      </c>
      <c r="N103" s="25">
        <f t="shared" si="9"/>
        <v>2465.98</v>
      </c>
      <c r="O103" s="25">
        <f t="shared" si="9"/>
        <v>2444.3000000000002</v>
      </c>
      <c r="P103" s="25">
        <f t="shared" si="9"/>
        <v>2516.4</v>
      </c>
      <c r="Q103" s="25">
        <f t="shared" si="9"/>
        <v>2513.65</v>
      </c>
      <c r="R103" s="25">
        <f t="shared" si="9"/>
        <v>2563.14</v>
      </c>
      <c r="S103" s="25">
        <f t="shared" si="9"/>
        <v>2511.42</v>
      </c>
      <c r="T103" s="25">
        <f t="shared" si="9"/>
        <v>2575.56</v>
      </c>
      <c r="U103" s="25">
        <f t="shared" si="9"/>
        <v>2483.61</v>
      </c>
      <c r="V103" s="25">
        <f t="shared" si="9"/>
        <v>2487.67</v>
      </c>
      <c r="W103" s="25">
        <f t="shared" si="9"/>
        <v>2439.25</v>
      </c>
      <c r="X103" s="25">
        <f t="shared" si="9"/>
        <v>2340.84</v>
      </c>
      <c r="Y103" s="25">
        <f t="shared" si="9"/>
        <v>2087.29</v>
      </c>
      <c r="Z103" s="25">
        <f t="shared" si="9"/>
        <v>1976.31</v>
      </c>
    </row>
    <row r="104" spans="2:26" x14ac:dyDescent="0.25">
      <c r="B104" s="36">
        <v>22</v>
      </c>
      <c r="C104" s="25">
        <f t="shared" si="9"/>
        <v>1649.27</v>
      </c>
      <c r="D104" s="25">
        <f t="shared" si="9"/>
        <v>1539.33</v>
      </c>
      <c r="E104" s="25">
        <f t="shared" si="9"/>
        <v>1435.99</v>
      </c>
      <c r="F104" s="25">
        <f t="shared" si="9"/>
        <v>1399.66</v>
      </c>
      <c r="G104" s="25">
        <f t="shared" si="9"/>
        <v>1439.12</v>
      </c>
      <c r="H104" s="25">
        <f t="shared" si="9"/>
        <v>1583.83</v>
      </c>
      <c r="I104" s="25">
        <f t="shared" si="9"/>
        <v>1889.09</v>
      </c>
      <c r="J104" s="25">
        <f t="shared" si="9"/>
        <v>2036.49</v>
      </c>
      <c r="K104" s="25">
        <f t="shared" si="9"/>
        <v>2269.16</v>
      </c>
      <c r="L104" s="25">
        <f t="shared" si="9"/>
        <v>2388.3000000000002</v>
      </c>
      <c r="M104" s="25">
        <f t="shared" si="9"/>
        <v>2430.0500000000002</v>
      </c>
      <c r="N104" s="25">
        <f t="shared" si="9"/>
        <v>2433.2199999999998</v>
      </c>
      <c r="O104" s="25">
        <f t="shared" si="9"/>
        <v>2407.7199999999998</v>
      </c>
      <c r="P104" s="25">
        <f t="shared" si="9"/>
        <v>2425.25</v>
      </c>
      <c r="Q104" s="25">
        <f t="shared" si="9"/>
        <v>2458.33</v>
      </c>
      <c r="R104" s="25">
        <f t="shared" si="9"/>
        <v>2516.27</v>
      </c>
      <c r="S104" s="25">
        <f t="shared" si="9"/>
        <v>2563.5100000000002</v>
      </c>
      <c r="T104" s="25">
        <f t="shared" si="9"/>
        <v>2616.7399999999998</v>
      </c>
      <c r="U104" s="25">
        <f t="shared" si="9"/>
        <v>2523.84</v>
      </c>
      <c r="V104" s="25">
        <f t="shared" si="9"/>
        <v>2533.42</v>
      </c>
      <c r="W104" s="25">
        <f t="shared" si="9"/>
        <v>2451.62</v>
      </c>
      <c r="X104" s="25">
        <f t="shared" si="9"/>
        <v>2270.83</v>
      </c>
      <c r="Y104" s="25">
        <f t="shared" si="9"/>
        <v>2083.1999999999998</v>
      </c>
      <c r="Z104" s="25">
        <f t="shared" si="9"/>
        <v>1897</v>
      </c>
    </row>
    <row r="105" spans="2:26" x14ac:dyDescent="0.25">
      <c r="B105" s="36">
        <v>23</v>
      </c>
      <c r="C105" s="25">
        <f t="shared" si="9"/>
        <v>1648.63</v>
      </c>
      <c r="D105" s="25">
        <f t="shared" si="9"/>
        <v>1424.36</v>
      </c>
      <c r="E105" s="25">
        <f t="shared" si="9"/>
        <v>1385.21</v>
      </c>
      <c r="F105" s="25">
        <f t="shared" si="9"/>
        <v>1366.77</v>
      </c>
      <c r="G105" s="25">
        <f t="shared" si="9"/>
        <v>1381.35</v>
      </c>
      <c r="H105" s="25">
        <f t="shared" si="9"/>
        <v>1537.34</v>
      </c>
      <c r="I105" s="25">
        <f t="shared" si="9"/>
        <v>1767.53</v>
      </c>
      <c r="J105" s="25">
        <f t="shared" si="9"/>
        <v>2037.78</v>
      </c>
      <c r="K105" s="25">
        <f t="shared" si="9"/>
        <v>2190.73</v>
      </c>
      <c r="L105" s="25">
        <f t="shared" si="9"/>
        <v>2338.9499999999998</v>
      </c>
      <c r="M105" s="25">
        <f t="shared" si="9"/>
        <v>2347.17</v>
      </c>
      <c r="N105" s="25">
        <f t="shared" si="9"/>
        <v>2341.56</v>
      </c>
      <c r="O105" s="25">
        <f t="shared" si="9"/>
        <v>2310.6799999999998</v>
      </c>
      <c r="P105" s="25">
        <f t="shared" si="9"/>
        <v>2383.2600000000002</v>
      </c>
      <c r="Q105" s="25">
        <f t="shared" si="9"/>
        <v>2416.77</v>
      </c>
      <c r="R105" s="25">
        <f t="shared" ref="R105:Z105" si="10">R69</f>
        <v>2445.09</v>
      </c>
      <c r="S105" s="25">
        <f t="shared" si="10"/>
        <v>2522.0300000000002</v>
      </c>
      <c r="T105" s="25">
        <f t="shared" si="10"/>
        <v>2508.81</v>
      </c>
      <c r="U105" s="25">
        <f t="shared" si="10"/>
        <v>2438.17</v>
      </c>
      <c r="V105" s="25">
        <f t="shared" si="10"/>
        <v>2475.9699999999998</v>
      </c>
      <c r="W105" s="25">
        <f t="shared" si="10"/>
        <v>2274.21</v>
      </c>
      <c r="X105" s="25">
        <f t="shared" si="10"/>
        <v>2239.23</v>
      </c>
      <c r="Y105" s="25">
        <f t="shared" si="10"/>
        <v>2151.96</v>
      </c>
      <c r="Z105" s="25">
        <f t="shared" si="10"/>
        <v>1947.44</v>
      </c>
    </row>
    <row r="106" spans="2:26" x14ac:dyDescent="0.25">
      <c r="B106" s="36">
        <v>24</v>
      </c>
      <c r="C106" s="25">
        <f t="shared" ref="C106:Z113" si="11">C70</f>
        <v>1600.12</v>
      </c>
      <c r="D106" s="25">
        <f t="shared" si="11"/>
        <v>1418.73</v>
      </c>
      <c r="E106" s="25">
        <f t="shared" si="11"/>
        <v>1352.27</v>
      </c>
      <c r="F106" s="25">
        <f t="shared" si="11"/>
        <v>1314.32</v>
      </c>
      <c r="G106" s="25">
        <f t="shared" si="11"/>
        <v>1366.11</v>
      </c>
      <c r="H106" s="25">
        <f t="shared" si="11"/>
        <v>1500.65</v>
      </c>
      <c r="I106" s="25">
        <f t="shared" si="11"/>
        <v>2007.56</v>
      </c>
      <c r="J106" s="25">
        <f t="shared" si="11"/>
        <v>2091.7800000000002</v>
      </c>
      <c r="K106" s="25">
        <f t="shared" si="11"/>
        <v>2233.6999999999998</v>
      </c>
      <c r="L106" s="25">
        <f t="shared" si="11"/>
        <v>2257.98</v>
      </c>
      <c r="M106" s="25">
        <f t="shared" si="11"/>
        <v>2267.77</v>
      </c>
      <c r="N106" s="25">
        <f t="shared" si="11"/>
        <v>2245.4699999999998</v>
      </c>
      <c r="O106" s="25">
        <f t="shared" si="11"/>
        <v>2241.0100000000002</v>
      </c>
      <c r="P106" s="25">
        <f t="shared" si="11"/>
        <v>2246.85</v>
      </c>
      <c r="Q106" s="25">
        <f t="shared" si="11"/>
        <v>2268.1999999999998</v>
      </c>
      <c r="R106" s="25">
        <f t="shared" si="11"/>
        <v>2285.4499999999998</v>
      </c>
      <c r="S106" s="25">
        <f t="shared" si="11"/>
        <v>2281.38</v>
      </c>
      <c r="T106" s="25">
        <f t="shared" si="11"/>
        <v>2273.1999999999998</v>
      </c>
      <c r="U106" s="25">
        <f t="shared" si="11"/>
        <v>2273.0300000000002</v>
      </c>
      <c r="V106" s="25">
        <f t="shared" si="11"/>
        <v>2273.48</v>
      </c>
      <c r="W106" s="25">
        <f t="shared" si="11"/>
        <v>2265.2399999999998</v>
      </c>
      <c r="X106" s="25">
        <f t="shared" si="11"/>
        <v>2234.12</v>
      </c>
      <c r="Y106" s="25">
        <f t="shared" si="11"/>
        <v>2129.62</v>
      </c>
      <c r="Z106" s="25">
        <f t="shared" si="11"/>
        <v>1916.45</v>
      </c>
    </row>
    <row r="107" spans="2:26" x14ac:dyDescent="0.25">
      <c r="B107" s="36">
        <v>25</v>
      </c>
      <c r="C107" s="25">
        <f t="shared" si="11"/>
        <v>1694.54</v>
      </c>
      <c r="D107" s="25">
        <f t="shared" si="11"/>
        <v>1518.33</v>
      </c>
      <c r="E107" s="25">
        <f t="shared" si="11"/>
        <v>1423.93</v>
      </c>
      <c r="F107" s="25">
        <f t="shared" si="11"/>
        <v>1349.41</v>
      </c>
      <c r="G107" s="25">
        <f t="shared" si="11"/>
        <v>1436.04</v>
      </c>
      <c r="H107" s="25">
        <f t="shared" si="11"/>
        <v>1616.74</v>
      </c>
      <c r="I107" s="25">
        <f t="shared" si="11"/>
        <v>1889.23</v>
      </c>
      <c r="J107" s="25">
        <f t="shared" si="11"/>
        <v>2114.0500000000002</v>
      </c>
      <c r="K107" s="25">
        <f t="shared" si="11"/>
        <v>2224.6799999999998</v>
      </c>
      <c r="L107" s="25">
        <f t="shared" si="11"/>
        <v>2313.35</v>
      </c>
      <c r="M107" s="25">
        <f t="shared" si="11"/>
        <v>2325.67</v>
      </c>
      <c r="N107" s="25">
        <f t="shared" si="11"/>
        <v>2299.42</v>
      </c>
      <c r="O107" s="25">
        <f t="shared" si="11"/>
        <v>2287.08</v>
      </c>
      <c r="P107" s="25">
        <f t="shared" si="11"/>
        <v>2291.35</v>
      </c>
      <c r="Q107" s="25">
        <f t="shared" si="11"/>
        <v>2341.5</v>
      </c>
      <c r="R107" s="25">
        <f t="shared" si="11"/>
        <v>2355.35</v>
      </c>
      <c r="S107" s="25">
        <f t="shared" si="11"/>
        <v>2337.88</v>
      </c>
      <c r="T107" s="25">
        <f t="shared" si="11"/>
        <v>2352.0700000000002</v>
      </c>
      <c r="U107" s="25">
        <f t="shared" si="11"/>
        <v>2365.56</v>
      </c>
      <c r="V107" s="25">
        <f t="shared" si="11"/>
        <v>2395</v>
      </c>
      <c r="W107" s="25">
        <f t="shared" si="11"/>
        <v>2359.46</v>
      </c>
      <c r="X107" s="25">
        <f t="shared" si="11"/>
        <v>2272.0100000000002</v>
      </c>
      <c r="Y107" s="25">
        <f t="shared" si="11"/>
        <v>2144.9299999999998</v>
      </c>
      <c r="Z107" s="25">
        <f t="shared" si="11"/>
        <v>1957.3</v>
      </c>
    </row>
    <row r="108" spans="2:26" x14ac:dyDescent="0.25">
      <c r="B108" s="36">
        <v>26</v>
      </c>
      <c r="C108" s="25">
        <f t="shared" si="11"/>
        <v>1856.03</v>
      </c>
      <c r="D108" s="25">
        <f t="shared" si="11"/>
        <v>1785.15</v>
      </c>
      <c r="E108" s="25">
        <f t="shared" si="11"/>
        <v>1676.27</v>
      </c>
      <c r="F108" s="25">
        <f t="shared" si="11"/>
        <v>1652.86</v>
      </c>
      <c r="G108" s="25">
        <f t="shared" si="11"/>
        <v>1661.09</v>
      </c>
      <c r="H108" s="25">
        <f t="shared" si="11"/>
        <v>1714.99</v>
      </c>
      <c r="I108" s="25">
        <f t="shared" si="11"/>
        <v>1855.76</v>
      </c>
      <c r="J108" s="25">
        <f t="shared" si="11"/>
        <v>2012.16</v>
      </c>
      <c r="K108" s="25">
        <f t="shared" si="11"/>
        <v>2244.7199999999998</v>
      </c>
      <c r="L108" s="25">
        <f t="shared" si="11"/>
        <v>2435.19</v>
      </c>
      <c r="M108" s="25">
        <f t="shared" si="11"/>
        <v>2454.89</v>
      </c>
      <c r="N108" s="25">
        <f t="shared" si="11"/>
        <v>2463.7600000000002</v>
      </c>
      <c r="O108" s="25">
        <f t="shared" si="11"/>
        <v>2451.36</v>
      </c>
      <c r="P108" s="25">
        <f t="shared" si="11"/>
        <v>2470.14</v>
      </c>
      <c r="Q108" s="25">
        <f t="shared" si="11"/>
        <v>2467.69</v>
      </c>
      <c r="R108" s="25">
        <f t="shared" si="11"/>
        <v>2476</v>
      </c>
      <c r="S108" s="25">
        <f t="shared" si="11"/>
        <v>2435.21</v>
      </c>
      <c r="T108" s="25">
        <f t="shared" si="11"/>
        <v>2350.48</v>
      </c>
      <c r="U108" s="25">
        <f t="shared" si="11"/>
        <v>2355</v>
      </c>
      <c r="V108" s="25">
        <f t="shared" si="11"/>
        <v>2440.6</v>
      </c>
      <c r="W108" s="25">
        <f t="shared" si="11"/>
        <v>2325.36</v>
      </c>
      <c r="X108" s="25">
        <f t="shared" si="11"/>
        <v>2097.13</v>
      </c>
      <c r="Y108" s="25">
        <f t="shared" si="11"/>
        <v>2047.63</v>
      </c>
      <c r="Z108" s="25">
        <f t="shared" si="11"/>
        <v>1880.21</v>
      </c>
    </row>
    <row r="109" spans="2:26" x14ac:dyDescent="0.25">
      <c r="B109" s="36">
        <v>27</v>
      </c>
      <c r="C109" s="25">
        <f t="shared" si="11"/>
        <v>1750.63</v>
      </c>
      <c r="D109" s="25">
        <f t="shared" si="11"/>
        <v>1679.42</v>
      </c>
      <c r="E109" s="25">
        <f t="shared" si="11"/>
        <v>1637.17</v>
      </c>
      <c r="F109" s="25">
        <f t="shared" si="11"/>
        <v>1606.69</v>
      </c>
      <c r="G109" s="25">
        <f t="shared" si="11"/>
        <v>1597.74</v>
      </c>
      <c r="H109" s="25">
        <f t="shared" si="11"/>
        <v>1604.1</v>
      </c>
      <c r="I109" s="25">
        <f t="shared" si="11"/>
        <v>1632.07</v>
      </c>
      <c r="J109" s="25">
        <f t="shared" si="11"/>
        <v>2067.88</v>
      </c>
      <c r="K109" s="25">
        <f t="shared" si="11"/>
        <v>2049.85</v>
      </c>
      <c r="L109" s="25">
        <f t="shared" si="11"/>
        <v>2208.3000000000002</v>
      </c>
      <c r="M109" s="25">
        <f t="shared" si="11"/>
        <v>2270.1799999999998</v>
      </c>
      <c r="N109" s="25">
        <f t="shared" si="11"/>
        <v>2280.5</v>
      </c>
      <c r="O109" s="25">
        <f t="shared" si="11"/>
        <v>2274.6</v>
      </c>
      <c r="P109" s="25">
        <f t="shared" si="11"/>
        <v>2276.79</v>
      </c>
      <c r="Q109" s="25">
        <f t="shared" si="11"/>
        <v>2274.41</v>
      </c>
      <c r="R109" s="25">
        <f t="shared" si="11"/>
        <v>2279.75</v>
      </c>
      <c r="S109" s="25">
        <f t="shared" si="11"/>
        <v>2267.1</v>
      </c>
      <c r="T109" s="25">
        <f t="shared" si="11"/>
        <v>2259.3200000000002</v>
      </c>
      <c r="U109" s="25">
        <f t="shared" si="11"/>
        <v>2254.4499999999998</v>
      </c>
      <c r="V109" s="25">
        <f t="shared" si="11"/>
        <v>2272.6</v>
      </c>
      <c r="W109" s="25">
        <f t="shared" si="11"/>
        <v>2243.66</v>
      </c>
      <c r="X109" s="25">
        <f t="shared" si="11"/>
        <v>2167.14</v>
      </c>
      <c r="Y109" s="25">
        <f t="shared" si="11"/>
        <v>2022.82</v>
      </c>
      <c r="Z109" s="25">
        <f t="shared" si="11"/>
        <v>1824.03</v>
      </c>
    </row>
    <row r="110" spans="2:26" x14ac:dyDescent="0.25">
      <c r="B110" s="36">
        <v>28</v>
      </c>
      <c r="C110" s="25">
        <f t="shared" si="11"/>
        <v>1693.9</v>
      </c>
      <c r="D110" s="25">
        <f t="shared" si="11"/>
        <v>1603.01</v>
      </c>
      <c r="E110" s="25">
        <f t="shared" si="11"/>
        <v>1561.81</v>
      </c>
      <c r="F110" s="25">
        <f t="shared" si="11"/>
        <v>1513.97</v>
      </c>
      <c r="G110" s="25">
        <f t="shared" si="11"/>
        <v>1584.03</v>
      </c>
      <c r="H110" s="25">
        <f t="shared" si="11"/>
        <v>1694.22</v>
      </c>
      <c r="I110" s="25">
        <f t="shared" si="11"/>
        <v>1897.55</v>
      </c>
      <c r="J110" s="25">
        <f t="shared" si="11"/>
        <v>2065.2800000000002</v>
      </c>
      <c r="K110" s="25">
        <f t="shared" si="11"/>
        <v>2242.52</v>
      </c>
      <c r="L110" s="25">
        <f t="shared" si="11"/>
        <v>2287.19</v>
      </c>
      <c r="M110" s="25">
        <f t="shared" si="11"/>
        <v>2280.29</v>
      </c>
      <c r="N110" s="25">
        <f t="shared" si="11"/>
        <v>2273.4899999999998</v>
      </c>
      <c r="O110" s="25">
        <f t="shared" si="11"/>
        <v>2262.3200000000002</v>
      </c>
      <c r="P110" s="25">
        <f t="shared" si="11"/>
        <v>2257.1999999999998</v>
      </c>
      <c r="Q110" s="25">
        <f t="shared" si="11"/>
        <v>2266.98</v>
      </c>
      <c r="R110" s="25">
        <f t="shared" si="11"/>
        <v>2265.9</v>
      </c>
      <c r="S110" s="25">
        <f t="shared" si="11"/>
        <v>2267.61</v>
      </c>
      <c r="T110" s="25">
        <f t="shared" si="11"/>
        <v>2271.35</v>
      </c>
      <c r="U110" s="25">
        <f t="shared" si="11"/>
        <v>2285.5300000000002</v>
      </c>
      <c r="V110" s="25">
        <f t="shared" si="11"/>
        <v>2298.9299999999998</v>
      </c>
      <c r="W110" s="25">
        <f t="shared" si="11"/>
        <v>2242.8200000000002</v>
      </c>
      <c r="X110" s="25">
        <f t="shared" si="11"/>
        <v>2142.85</v>
      </c>
      <c r="Y110" s="25">
        <f t="shared" si="11"/>
        <v>2004.14</v>
      </c>
      <c r="Z110" s="25">
        <f t="shared" si="11"/>
        <v>1802.53</v>
      </c>
    </row>
    <row r="111" spans="2:26" x14ac:dyDescent="0.25">
      <c r="B111" s="36">
        <v>29</v>
      </c>
      <c r="C111" s="25">
        <f t="shared" si="11"/>
        <v>1709.11</v>
      </c>
      <c r="D111" s="25">
        <f t="shared" si="11"/>
        <v>1613.17</v>
      </c>
      <c r="E111" s="25">
        <f t="shared" si="11"/>
        <v>1522.16</v>
      </c>
      <c r="F111" s="25">
        <f t="shared" si="11"/>
        <v>1545.97</v>
      </c>
      <c r="G111" s="25">
        <f t="shared" si="11"/>
        <v>1622.13</v>
      </c>
      <c r="H111" s="25">
        <f t="shared" si="11"/>
        <v>1777.9</v>
      </c>
      <c r="I111" s="25">
        <f t="shared" si="11"/>
        <v>1872.47</v>
      </c>
      <c r="J111" s="25">
        <f t="shared" si="11"/>
        <v>2067.52</v>
      </c>
      <c r="K111" s="25">
        <f t="shared" si="11"/>
        <v>2325.9699999999998</v>
      </c>
      <c r="L111" s="25">
        <f t="shared" si="11"/>
        <v>2339.35</v>
      </c>
      <c r="M111" s="25">
        <f t="shared" si="11"/>
        <v>2357.1999999999998</v>
      </c>
      <c r="N111" s="25">
        <f t="shared" si="11"/>
        <v>2311.08</v>
      </c>
      <c r="O111" s="25">
        <f t="shared" si="11"/>
        <v>2305.2800000000002</v>
      </c>
      <c r="P111" s="25">
        <f t="shared" si="11"/>
        <v>2317.63</v>
      </c>
      <c r="Q111" s="25">
        <f t="shared" si="11"/>
        <v>2339.88</v>
      </c>
      <c r="R111" s="25">
        <f t="shared" si="11"/>
        <v>2359.9699999999998</v>
      </c>
      <c r="S111" s="25">
        <f t="shared" si="11"/>
        <v>2375.3000000000002</v>
      </c>
      <c r="T111" s="25">
        <f t="shared" si="11"/>
        <v>2360.56</v>
      </c>
      <c r="U111" s="25">
        <f t="shared" si="11"/>
        <v>2351.37</v>
      </c>
      <c r="V111" s="25">
        <f t="shared" si="11"/>
        <v>2378.64</v>
      </c>
      <c r="W111" s="25">
        <f t="shared" si="11"/>
        <v>2255.0500000000002</v>
      </c>
      <c r="X111" s="25">
        <f t="shared" si="11"/>
        <v>2202.08</v>
      </c>
      <c r="Y111" s="25">
        <f t="shared" si="11"/>
        <v>2003.39</v>
      </c>
      <c r="Z111" s="25">
        <f t="shared" si="11"/>
        <v>1851.62</v>
      </c>
    </row>
    <row r="112" spans="2:26" x14ac:dyDescent="0.25">
      <c r="B112" s="36">
        <v>30</v>
      </c>
      <c r="C112" s="25">
        <f t="shared" si="11"/>
        <v>1829.4</v>
      </c>
      <c r="D112" s="25">
        <f t="shared" si="11"/>
        <v>1748.26</v>
      </c>
      <c r="E112" s="25">
        <f t="shared" si="11"/>
        <v>1716.16</v>
      </c>
      <c r="F112" s="25">
        <f t="shared" si="11"/>
        <v>1717.19</v>
      </c>
      <c r="G112" s="25">
        <f t="shared" si="11"/>
        <v>1733.86</v>
      </c>
      <c r="H112" s="25">
        <f t="shared" si="11"/>
        <v>1817.07</v>
      </c>
      <c r="I112" s="25">
        <f t="shared" si="11"/>
        <v>1945.23</v>
      </c>
      <c r="J112" s="25">
        <f t="shared" si="11"/>
        <v>2095.75</v>
      </c>
      <c r="K112" s="25">
        <f t="shared" si="11"/>
        <v>2274.61</v>
      </c>
      <c r="L112" s="25">
        <f t="shared" si="11"/>
        <v>2326.36</v>
      </c>
      <c r="M112" s="25">
        <f t="shared" si="11"/>
        <v>2348.5500000000002</v>
      </c>
      <c r="N112" s="25">
        <f t="shared" si="11"/>
        <v>2327.29</v>
      </c>
      <c r="O112" s="25">
        <f t="shared" si="11"/>
        <v>2323.29</v>
      </c>
      <c r="P112" s="25">
        <f t="shared" si="11"/>
        <v>2342.02</v>
      </c>
      <c r="Q112" s="25">
        <f t="shared" si="11"/>
        <v>2402.87</v>
      </c>
      <c r="R112" s="25">
        <f t="shared" si="11"/>
        <v>2421.5100000000002</v>
      </c>
      <c r="S112" s="25">
        <f t="shared" si="11"/>
        <v>2447.8000000000002</v>
      </c>
      <c r="T112" s="25">
        <f t="shared" si="11"/>
        <v>2437.25</v>
      </c>
      <c r="U112" s="25">
        <f t="shared" si="11"/>
        <v>2417.7600000000002</v>
      </c>
      <c r="V112" s="25">
        <f t="shared" si="11"/>
        <v>2439.77</v>
      </c>
      <c r="W112" s="25">
        <f t="shared" si="11"/>
        <v>2341.44</v>
      </c>
      <c r="X112" s="25">
        <f t="shared" si="11"/>
        <v>2218.35</v>
      </c>
      <c r="Y112" s="25">
        <f t="shared" si="11"/>
        <v>2062.19</v>
      </c>
      <c r="Z112" s="25">
        <f t="shared" si="11"/>
        <v>1914.17</v>
      </c>
    </row>
    <row r="113" spans="2:26" x14ac:dyDescent="0.25">
      <c r="B113" s="36">
        <v>31</v>
      </c>
      <c r="C113" s="25">
        <f t="shared" si="11"/>
        <v>1683.57</v>
      </c>
      <c r="D113" s="25">
        <f t="shared" si="11"/>
        <v>1620.48</v>
      </c>
      <c r="E113" s="25">
        <f t="shared" si="11"/>
        <v>1564.56</v>
      </c>
      <c r="F113" s="25">
        <f t="shared" si="11"/>
        <v>1566.42</v>
      </c>
      <c r="G113" s="25">
        <f t="shared" si="11"/>
        <v>1614.24</v>
      </c>
      <c r="H113" s="25">
        <f t="shared" si="11"/>
        <v>1747.2</v>
      </c>
      <c r="I113" s="25">
        <f t="shared" si="11"/>
        <v>1917.34</v>
      </c>
      <c r="J113" s="25">
        <f t="shared" si="11"/>
        <v>2099.71</v>
      </c>
      <c r="K113" s="25">
        <f t="shared" si="11"/>
        <v>2249.7600000000002</v>
      </c>
      <c r="L113" s="25">
        <f t="shared" si="11"/>
        <v>2294.4899999999998</v>
      </c>
      <c r="M113" s="25">
        <f t="shared" si="11"/>
        <v>2292.89</v>
      </c>
      <c r="N113" s="25">
        <f t="shared" si="11"/>
        <v>2269.6</v>
      </c>
      <c r="O113" s="25">
        <f t="shared" si="11"/>
        <v>2262.7399999999998</v>
      </c>
      <c r="P113" s="25">
        <f t="shared" si="11"/>
        <v>2277.52</v>
      </c>
      <c r="Q113" s="25">
        <f t="shared" si="11"/>
        <v>2330.4699999999998</v>
      </c>
      <c r="R113" s="25">
        <f t="shared" si="11"/>
        <v>2354</v>
      </c>
      <c r="S113" s="25">
        <f t="shared" si="11"/>
        <v>2389.8200000000002</v>
      </c>
      <c r="T113" s="25">
        <f t="shared" si="11"/>
        <v>2390.73</v>
      </c>
      <c r="U113" s="25">
        <f t="shared" si="11"/>
        <v>2408.58</v>
      </c>
      <c r="V113" s="25">
        <f t="shared" si="11"/>
        <v>2371.4899999999998</v>
      </c>
      <c r="W113" s="25">
        <f t="shared" si="11"/>
        <v>2395</v>
      </c>
      <c r="X113" s="25">
        <f t="shared" si="11"/>
        <v>2278.88</v>
      </c>
      <c r="Y113" s="25">
        <f t="shared" si="11"/>
        <v>2067.58</v>
      </c>
      <c r="Z113" s="25">
        <f t="shared" si="11"/>
        <v>1915.43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f>C83</f>
        <v>1493.96</v>
      </c>
      <c r="D119" s="25">
        <f t="shared" ref="D119:Y119" si="12">D83</f>
        <v>1369.75</v>
      </c>
      <c r="E119" s="25">
        <f t="shared" si="12"/>
        <v>1299.77</v>
      </c>
      <c r="F119" s="25">
        <f t="shared" si="12"/>
        <v>1302.8599999999999</v>
      </c>
      <c r="G119" s="25">
        <f t="shared" si="12"/>
        <v>1227.7</v>
      </c>
      <c r="H119" s="25">
        <f t="shared" si="12"/>
        <v>1376.22</v>
      </c>
      <c r="I119" s="25">
        <f t="shared" si="12"/>
        <v>1588.08</v>
      </c>
      <c r="J119" s="25">
        <f t="shared" si="12"/>
        <v>2015.87</v>
      </c>
      <c r="K119" s="25">
        <f t="shared" si="12"/>
        <v>2213.27</v>
      </c>
      <c r="L119" s="25">
        <f t="shared" si="12"/>
        <v>2317.35</v>
      </c>
      <c r="M119" s="25">
        <f t="shared" si="12"/>
        <v>2291.09</v>
      </c>
      <c r="N119" s="25">
        <f t="shared" si="12"/>
        <v>2271.92</v>
      </c>
      <c r="O119" s="25">
        <f t="shared" si="12"/>
        <v>2258.4699999999998</v>
      </c>
      <c r="P119" s="25">
        <f t="shared" si="12"/>
        <v>2248.7399999999998</v>
      </c>
      <c r="Q119" s="25">
        <f t="shared" si="12"/>
        <v>2308.73</v>
      </c>
      <c r="R119" s="25">
        <f t="shared" si="12"/>
        <v>2362.0300000000002</v>
      </c>
      <c r="S119" s="25">
        <f t="shared" si="12"/>
        <v>2370.89</v>
      </c>
      <c r="T119" s="25">
        <f t="shared" si="12"/>
        <v>2375.38</v>
      </c>
      <c r="U119" s="25">
        <f t="shared" si="12"/>
        <v>2357.7800000000002</v>
      </c>
      <c r="V119" s="25">
        <f t="shared" si="12"/>
        <v>2317.59</v>
      </c>
      <c r="W119" s="25">
        <f t="shared" si="12"/>
        <v>2268.5500000000002</v>
      </c>
      <c r="X119" s="25">
        <f t="shared" si="12"/>
        <v>2186.67</v>
      </c>
      <c r="Y119" s="25">
        <f t="shared" si="12"/>
        <v>2031.6</v>
      </c>
      <c r="Z119" s="25">
        <f>Z83</f>
        <v>1746.99</v>
      </c>
    </row>
    <row r="120" spans="2:26" x14ac:dyDescent="0.25">
      <c r="B120" s="36">
        <v>2</v>
      </c>
      <c r="C120" s="25">
        <f t="shared" ref="C120:Z130" si="13">C84</f>
        <v>1562.3</v>
      </c>
      <c r="D120" s="25">
        <f t="shared" si="13"/>
        <v>1427.85</v>
      </c>
      <c r="E120" s="25">
        <f t="shared" si="13"/>
        <v>1365.93</v>
      </c>
      <c r="F120" s="25">
        <f t="shared" si="13"/>
        <v>1345.8</v>
      </c>
      <c r="G120" s="25">
        <f t="shared" si="13"/>
        <v>1360.23</v>
      </c>
      <c r="H120" s="25">
        <f t="shared" si="13"/>
        <v>1453.99</v>
      </c>
      <c r="I120" s="25">
        <f t="shared" si="13"/>
        <v>1637.18</v>
      </c>
      <c r="J120" s="25">
        <f t="shared" si="13"/>
        <v>1981.28</v>
      </c>
      <c r="K120" s="25">
        <f t="shared" si="13"/>
        <v>2129.29</v>
      </c>
      <c r="L120" s="25">
        <f t="shared" si="13"/>
        <v>2264.7199999999998</v>
      </c>
      <c r="M120" s="25">
        <f t="shared" si="13"/>
        <v>2285.3200000000002</v>
      </c>
      <c r="N120" s="25">
        <f t="shared" si="13"/>
        <v>2290.42</v>
      </c>
      <c r="O120" s="25">
        <f t="shared" si="13"/>
        <v>2290.46</v>
      </c>
      <c r="P120" s="25">
        <f t="shared" si="13"/>
        <v>2293.91</v>
      </c>
      <c r="Q120" s="25">
        <f t="shared" si="13"/>
        <v>2347.98</v>
      </c>
      <c r="R120" s="25">
        <f t="shared" si="13"/>
        <v>2362.64</v>
      </c>
      <c r="S120" s="25">
        <f t="shared" si="13"/>
        <v>2364.4499999999998</v>
      </c>
      <c r="T120" s="25">
        <f t="shared" si="13"/>
        <v>2316.52</v>
      </c>
      <c r="U120" s="25">
        <f t="shared" si="13"/>
        <v>2339.88</v>
      </c>
      <c r="V120" s="25">
        <f t="shared" si="13"/>
        <v>2287.73</v>
      </c>
      <c r="W120" s="25">
        <f t="shared" si="13"/>
        <v>2229.6799999999998</v>
      </c>
      <c r="X120" s="25">
        <f t="shared" si="13"/>
        <v>2181.5100000000002</v>
      </c>
      <c r="Y120" s="25">
        <f t="shared" si="13"/>
        <v>2033.46</v>
      </c>
      <c r="Z120" s="25">
        <f t="shared" si="13"/>
        <v>1792.2</v>
      </c>
    </row>
    <row r="121" spans="2:26" x14ac:dyDescent="0.25">
      <c r="B121" s="36">
        <v>3</v>
      </c>
      <c r="C121" s="25">
        <f t="shared" si="13"/>
        <v>1610.4</v>
      </c>
      <c r="D121" s="25">
        <f t="shared" si="13"/>
        <v>1482.71</v>
      </c>
      <c r="E121" s="25">
        <f t="shared" si="13"/>
        <v>1392.93</v>
      </c>
      <c r="F121" s="25">
        <f t="shared" si="13"/>
        <v>1373.59</v>
      </c>
      <c r="G121" s="25">
        <f t="shared" si="13"/>
        <v>1378.72</v>
      </c>
      <c r="H121" s="25">
        <f t="shared" si="13"/>
        <v>1510.35</v>
      </c>
      <c r="I121" s="25">
        <f t="shared" si="13"/>
        <v>1750.02</v>
      </c>
      <c r="J121" s="25">
        <f t="shared" si="13"/>
        <v>2000.63</v>
      </c>
      <c r="K121" s="25">
        <f t="shared" si="13"/>
        <v>2134.3000000000002</v>
      </c>
      <c r="L121" s="25">
        <f t="shared" si="13"/>
        <v>2160.9699999999998</v>
      </c>
      <c r="M121" s="25">
        <f t="shared" si="13"/>
        <v>2191.3200000000002</v>
      </c>
      <c r="N121" s="25">
        <f t="shared" si="13"/>
        <v>2219.85</v>
      </c>
      <c r="O121" s="25">
        <f t="shared" si="13"/>
        <v>2198.91</v>
      </c>
      <c r="P121" s="25">
        <f t="shared" si="13"/>
        <v>2247.63</v>
      </c>
      <c r="Q121" s="25">
        <f t="shared" si="13"/>
        <v>2331.09</v>
      </c>
      <c r="R121" s="25">
        <f t="shared" si="13"/>
        <v>2342.34</v>
      </c>
      <c r="S121" s="25">
        <f t="shared" si="13"/>
        <v>2327.31</v>
      </c>
      <c r="T121" s="25">
        <f t="shared" si="13"/>
        <v>2269.37</v>
      </c>
      <c r="U121" s="25">
        <f t="shared" si="13"/>
        <v>2280.23</v>
      </c>
      <c r="V121" s="25">
        <f t="shared" si="13"/>
        <v>2205.04</v>
      </c>
      <c r="W121" s="25">
        <f t="shared" si="13"/>
        <v>2180.21</v>
      </c>
      <c r="X121" s="25">
        <f t="shared" si="13"/>
        <v>2127.0300000000002</v>
      </c>
      <c r="Y121" s="25">
        <f t="shared" si="13"/>
        <v>2014.51</v>
      </c>
      <c r="Z121" s="25">
        <f t="shared" si="13"/>
        <v>1791.66</v>
      </c>
    </row>
    <row r="122" spans="2:26" x14ac:dyDescent="0.25">
      <c r="B122" s="36">
        <v>4</v>
      </c>
      <c r="C122" s="25">
        <f t="shared" si="13"/>
        <v>1665.46</v>
      </c>
      <c r="D122" s="25">
        <f t="shared" si="13"/>
        <v>1502.88</v>
      </c>
      <c r="E122" s="25">
        <f t="shared" si="13"/>
        <v>1393.67</v>
      </c>
      <c r="F122" s="25">
        <f t="shared" si="13"/>
        <v>1361.21</v>
      </c>
      <c r="G122" s="25">
        <f t="shared" si="13"/>
        <v>1357.2</v>
      </c>
      <c r="H122" s="25">
        <f t="shared" si="13"/>
        <v>1440.56</v>
      </c>
      <c r="I122" s="25">
        <f t="shared" si="13"/>
        <v>1643.15</v>
      </c>
      <c r="J122" s="25">
        <f t="shared" si="13"/>
        <v>2016.01</v>
      </c>
      <c r="K122" s="25">
        <f t="shared" si="13"/>
        <v>2158.98</v>
      </c>
      <c r="L122" s="25">
        <f t="shared" si="13"/>
        <v>2182.6799999999998</v>
      </c>
      <c r="M122" s="25">
        <f t="shared" si="13"/>
        <v>2203.64</v>
      </c>
      <c r="N122" s="25">
        <f t="shared" si="13"/>
        <v>2231.17</v>
      </c>
      <c r="O122" s="25">
        <f t="shared" si="13"/>
        <v>2220.4699999999998</v>
      </c>
      <c r="P122" s="25">
        <f t="shared" si="13"/>
        <v>2288.44</v>
      </c>
      <c r="Q122" s="25">
        <f t="shared" si="13"/>
        <v>2321.54</v>
      </c>
      <c r="R122" s="25">
        <f t="shared" si="13"/>
        <v>2321.8000000000002</v>
      </c>
      <c r="S122" s="25">
        <f t="shared" si="13"/>
        <v>2339.6</v>
      </c>
      <c r="T122" s="25">
        <f t="shared" si="13"/>
        <v>2270.89</v>
      </c>
      <c r="U122" s="25">
        <f t="shared" si="13"/>
        <v>2266.06</v>
      </c>
      <c r="V122" s="25">
        <f t="shared" si="13"/>
        <v>2237.04</v>
      </c>
      <c r="W122" s="25">
        <f t="shared" si="13"/>
        <v>2214.0300000000002</v>
      </c>
      <c r="X122" s="25">
        <f t="shared" si="13"/>
        <v>2152.12</v>
      </c>
      <c r="Y122" s="25">
        <f t="shared" si="13"/>
        <v>2021.29</v>
      </c>
      <c r="Z122" s="25">
        <f t="shared" si="13"/>
        <v>1818.76</v>
      </c>
    </row>
    <row r="123" spans="2:26" x14ac:dyDescent="0.25">
      <c r="B123" s="36">
        <v>5</v>
      </c>
      <c r="C123" s="25">
        <f t="shared" si="13"/>
        <v>1675.54</v>
      </c>
      <c r="D123" s="25">
        <f t="shared" si="13"/>
        <v>1537.5</v>
      </c>
      <c r="E123" s="25">
        <f t="shared" si="13"/>
        <v>1454.57</v>
      </c>
      <c r="F123" s="25">
        <f t="shared" si="13"/>
        <v>1412.14</v>
      </c>
      <c r="G123" s="25">
        <f t="shared" si="13"/>
        <v>1396.54</v>
      </c>
      <c r="H123" s="25">
        <f t="shared" si="13"/>
        <v>1417.24</v>
      </c>
      <c r="I123" s="25">
        <f t="shared" si="13"/>
        <v>1430.14</v>
      </c>
      <c r="J123" s="25">
        <f t="shared" si="13"/>
        <v>1818.87</v>
      </c>
      <c r="K123" s="25">
        <f t="shared" si="13"/>
        <v>2081.36</v>
      </c>
      <c r="L123" s="25">
        <f t="shared" si="13"/>
        <v>2160.35</v>
      </c>
      <c r="M123" s="25">
        <f t="shared" si="13"/>
        <v>2164.98</v>
      </c>
      <c r="N123" s="25">
        <f t="shared" si="13"/>
        <v>2155.46</v>
      </c>
      <c r="O123" s="25">
        <f t="shared" si="13"/>
        <v>2158.73</v>
      </c>
      <c r="P123" s="25">
        <f t="shared" si="13"/>
        <v>2171.5</v>
      </c>
      <c r="Q123" s="25">
        <f t="shared" si="13"/>
        <v>2179.11</v>
      </c>
      <c r="R123" s="25">
        <f t="shared" si="13"/>
        <v>2190.29</v>
      </c>
      <c r="S123" s="25">
        <f t="shared" si="13"/>
        <v>2227.86</v>
      </c>
      <c r="T123" s="25">
        <f t="shared" si="13"/>
        <v>2223.9499999999998</v>
      </c>
      <c r="U123" s="25">
        <f t="shared" si="13"/>
        <v>2226.33</v>
      </c>
      <c r="V123" s="25">
        <f t="shared" si="13"/>
        <v>2234.66</v>
      </c>
      <c r="W123" s="25">
        <f t="shared" si="13"/>
        <v>2212.66</v>
      </c>
      <c r="X123" s="25">
        <f t="shared" si="13"/>
        <v>2105.2800000000002</v>
      </c>
      <c r="Y123" s="25">
        <f t="shared" si="13"/>
        <v>2037.84</v>
      </c>
      <c r="Z123" s="25">
        <f t="shared" si="13"/>
        <v>1838.53</v>
      </c>
    </row>
    <row r="124" spans="2:26" x14ac:dyDescent="0.25">
      <c r="B124" s="36">
        <v>6</v>
      </c>
      <c r="C124" s="25">
        <f t="shared" si="13"/>
        <v>1714.63</v>
      </c>
      <c r="D124" s="25">
        <f t="shared" si="13"/>
        <v>1498.07</v>
      </c>
      <c r="E124" s="25">
        <f t="shared" si="13"/>
        <v>1420.52</v>
      </c>
      <c r="F124" s="25">
        <f t="shared" si="13"/>
        <v>1388.34</v>
      </c>
      <c r="G124" s="25">
        <f t="shared" si="13"/>
        <v>1366.32</v>
      </c>
      <c r="H124" s="25">
        <f t="shared" si="13"/>
        <v>1360.94</v>
      </c>
      <c r="I124" s="25">
        <f t="shared" si="13"/>
        <v>1376.17</v>
      </c>
      <c r="J124" s="25">
        <f t="shared" si="13"/>
        <v>1607.8</v>
      </c>
      <c r="K124" s="25">
        <f t="shared" si="13"/>
        <v>2022.31</v>
      </c>
      <c r="L124" s="25">
        <f t="shared" si="13"/>
        <v>2157.7399999999998</v>
      </c>
      <c r="M124" s="25">
        <f t="shared" si="13"/>
        <v>2194.06</v>
      </c>
      <c r="N124" s="25">
        <f t="shared" si="13"/>
        <v>2182.9899999999998</v>
      </c>
      <c r="O124" s="25">
        <f t="shared" si="13"/>
        <v>2191.54</v>
      </c>
      <c r="P124" s="25">
        <f t="shared" si="13"/>
        <v>2199.3200000000002</v>
      </c>
      <c r="Q124" s="25">
        <f t="shared" si="13"/>
        <v>2226.2600000000002</v>
      </c>
      <c r="R124" s="25">
        <f t="shared" si="13"/>
        <v>2248.19</v>
      </c>
      <c r="S124" s="25">
        <f t="shared" si="13"/>
        <v>2244.2399999999998</v>
      </c>
      <c r="T124" s="25">
        <f t="shared" si="13"/>
        <v>2219.0300000000002</v>
      </c>
      <c r="U124" s="25">
        <f t="shared" si="13"/>
        <v>2246.3200000000002</v>
      </c>
      <c r="V124" s="25">
        <f t="shared" si="13"/>
        <v>2226.7399999999998</v>
      </c>
      <c r="W124" s="25">
        <f t="shared" si="13"/>
        <v>2201.65</v>
      </c>
      <c r="X124" s="25">
        <f t="shared" si="13"/>
        <v>2124.6999999999998</v>
      </c>
      <c r="Y124" s="25">
        <f t="shared" si="13"/>
        <v>2026.07</v>
      </c>
      <c r="Z124" s="25">
        <f t="shared" si="13"/>
        <v>1809</v>
      </c>
    </row>
    <row r="125" spans="2:26" x14ac:dyDescent="0.25">
      <c r="B125" s="36">
        <v>7</v>
      </c>
      <c r="C125" s="25">
        <f t="shared" si="13"/>
        <v>1615.46</v>
      </c>
      <c r="D125" s="25">
        <f t="shared" si="13"/>
        <v>1460.16</v>
      </c>
      <c r="E125" s="25">
        <f t="shared" si="13"/>
        <v>1402.3</v>
      </c>
      <c r="F125" s="25">
        <f t="shared" si="13"/>
        <v>1387.15</v>
      </c>
      <c r="G125" s="25">
        <f t="shared" si="13"/>
        <v>1378.78</v>
      </c>
      <c r="H125" s="25">
        <f t="shared" si="13"/>
        <v>1443.78</v>
      </c>
      <c r="I125" s="25">
        <f t="shared" si="13"/>
        <v>1693.34</v>
      </c>
      <c r="J125" s="25">
        <f t="shared" si="13"/>
        <v>2004.93</v>
      </c>
      <c r="K125" s="25">
        <f t="shared" si="13"/>
        <v>2196.44</v>
      </c>
      <c r="L125" s="25">
        <f t="shared" si="13"/>
        <v>2168.9</v>
      </c>
      <c r="M125" s="25">
        <f t="shared" si="13"/>
        <v>2170.38</v>
      </c>
      <c r="N125" s="25">
        <f t="shared" si="13"/>
        <v>2174.71</v>
      </c>
      <c r="O125" s="25">
        <f t="shared" si="13"/>
        <v>2157.33</v>
      </c>
      <c r="P125" s="25">
        <f t="shared" si="13"/>
        <v>2192.79</v>
      </c>
      <c r="Q125" s="25">
        <f t="shared" si="13"/>
        <v>2222.23</v>
      </c>
      <c r="R125" s="25">
        <f t="shared" si="13"/>
        <v>2258.6799999999998</v>
      </c>
      <c r="S125" s="25">
        <f t="shared" si="13"/>
        <v>2295.52</v>
      </c>
      <c r="T125" s="25">
        <f t="shared" si="13"/>
        <v>2216.96</v>
      </c>
      <c r="U125" s="25">
        <f t="shared" si="13"/>
        <v>2224.67</v>
      </c>
      <c r="V125" s="25">
        <f t="shared" si="13"/>
        <v>2201.64</v>
      </c>
      <c r="W125" s="25">
        <f t="shared" si="13"/>
        <v>2182.62</v>
      </c>
      <c r="X125" s="25">
        <f t="shared" si="13"/>
        <v>2141.59</v>
      </c>
      <c r="Y125" s="25">
        <f t="shared" si="13"/>
        <v>1999.09</v>
      </c>
      <c r="Z125" s="25">
        <f t="shared" si="13"/>
        <v>1841.47</v>
      </c>
    </row>
    <row r="126" spans="2:26" x14ac:dyDescent="0.25">
      <c r="B126" s="36">
        <v>8</v>
      </c>
      <c r="C126" s="25">
        <f t="shared" si="13"/>
        <v>1575</v>
      </c>
      <c r="D126" s="25">
        <f t="shared" si="13"/>
        <v>1455.63</v>
      </c>
      <c r="E126" s="25">
        <f t="shared" si="13"/>
        <v>1380.11</v>
      </c>
      <c r="F126" s="25">
        <f t="shared" si="13"/>
        <v>1363.86</v>
      </c>
      <c r="G126" s="25">
        <f t="shared" si="13"/>
        <v>1356.7</v>
      </c>
      <c r="H126" s="25">
        <f t="shared" si="13"/>
        <v>1424.74</v>
      </c>
      <c r="I126" s="25">
        <f t="shared" si="13"/>
        <v>1641.95</v>
      </c>
      <c r="J126" s="25">
        <f t="shared" si="13"/>
        <v>1970.5</v>
      </c>
      <c r="K126" s="25">
        <f t="shared" si="13"/>
        <v>2110.79</v>
      </c>
      <c r="L126" s="25">
        <f t="shared" si="13"/>
        <v>2153.79</v>
      </c>
      <c r="M126" s="25">
        <f t="shared" si="13"/>
        <v>2160.8200000000002</v>
      </c>
      <c r="N126" s="25">
        <f t="shared" si="13"/>
        <v>2162.3000000000002</v>
      </c>
      <c r="O126" s="25">
        <f t="shared" si="13"/>
        <v>2156.09</v>
      </c>
      <c r="P126" s="25">
        <f t="shared" si="13"/>
        <v>2174.5</v>
      </c>
      <c r="Q126" s="25">
        <f t="shared" si="13"/>
        <v>2186.8200000000002</v>
      </c>
      <c r="R126" s="25">
        <f t="shared" si="13"/>
        <v>2234.69</v>
      </c>
      <c r="S126" s="25">
        <f t="shared" si="13"/>
        <v>2268.16</v>
      </c>
      <c r="T126" s="25">
        <f t="shared" si="13"/>
        <v>2239.64</v>
      </c>
      <c r="U126" s="25">
        <f t="shared" si="13"/>
        <v>2235.77</v>
      </c>
      <c r="V126" s="25">
        <f t="shared" si="13"/>
        <v>2196.83</v>
      </c>
      <c r="W126" s="25">
        <f t="shared" si="13"/>
        <v>2147.88</v>
      </c>
      <c r="X126" s="25">
        <f t="shared" si="13"/>
        <v>2101.34</v>
      </c>
      <c r="Y126" s="25">
        <f t="shared" si="13"/>
        <v>2005.23</v>
      </c>
      <c r="Z126" s="25">
        <f t="shared" si="13"/>
        <v>1818.97</v>
      </c>
    </row>
    <row r="127" spans="2:26" x14ac:dyDescent="0.25">
      <c r="B127" s="36">
        <v>9</v>
      </c>
      <c r="C127" s="25">
        <f t="shared" si="13"/>
        <v>1604.29</v>
      </c>
      <c r="D127" s="25">
        <f t="shared" si="13"/>
        <v>1470.17</v>
      </c>
      <c r="E127" s="25">
        <f t="shared" si="13"/>
        <v>1391.5</v>
      </c>
      <c r="F127" s="25">
        <f t="shared" si="13"/>
        <v>1369.67</v>
      </c>
      <c r="G127" s="25">
        <f t="shared" si="13"/>
        <v>1371.8</v>
      </c>
      <c r="H127" s="25">
        <f t="shared" si="13"/>
        <v>1439.05</v>
      </c>
      <c r="I127" s="25">
        <f t="shared" si="13"/>
        <v>1651.14</v>
      </c>
      <c r="J127" s="25">
        <f t="shared" si="13"/>
        <v>1929.6</v>
      </c>
      <c r="K127" s="25">
        <f t="shared" si="13"/>
        <v>2104.8200000000002</v>
      </c>
      <c r="L127" s="25">
        <f t="shared" si="13"/>
        <v>2148.4899999999998</v>
      </c>
      <c r="M127" s="25">
        <f t="shared" si="13"/>
        <v>2169.9</v>
      </c>
      <c r="N127" s="25">
        <f t="shared" si="13"/>
        <v>2178.39</v>
      </c>
      <c r="O127" s="25">
        <f t="shared" si="13"/>
        <v>2172.2399999999998</v>
      </c>
      <c r="P127" s="25">
        <f t="shared" si="13"/>
        <v>2156.64</v>
      </c>
      <c r="Q127" s="25">
        <f t="shared" si="13"/>
        <v>2176.5100000000002</v>
      </c>
      <c r="R127" s="25">
        <f t="shared" si="13"/>
        <v>2252.9699999999998</v>
      </c>
      <c r="S127" s="25">
        <f t="shared" si="13"/>
        <v>2267.9699999999998</v>
      </c>
      <c r="T127" s="25">
        <f t="shared" si="13"/>
        <v>2230.09</v>
      </c>
      <c r="U127" s="25">
        <f t="shared" si="13"/>
        <v>2203.56</v>
      </c>
      <c r="V127" s="25">
        <f t="shared" si="13"/>
        <v>2153.12</v>
      </c>
      <c r="W127" s="25">
        <f t="shared" si="13"/>
        <v>2119.09</v>
      </c>
      <c r="X127" s="25">
        <f t="shared" si="13"/>
        <v>2002.4</v>
      </c>
      <c r="Y127" s="25">
        <f t="shared" si="13"/>
        <v>1789.87</v>
      </c>
      <c r="Z127" s="25">
        <f t="shared" si="13"/>
        <v>1539.62</v>
      </c>
    </row>
    <row r="128" spans="2:26" x14ac:dyDescent="0.25">
      <c r="B128" s="36">
        <v>10</v>
      </c>
      <c r="C128" s="25">
        <f t="shared" si="13"/>
        <v>1576</v>
      </c>
      <c r="D128" s="25">
        <f t="shared" si="13"/>
        <v>1480.51</v>
      </c>
      <c r="E128" s="25">
        <f t="shared" si="13"/>
        <v>1404.92</v>
      </c>
      <c r="F128" s="25">
        <f t="shared" si="13"/>
        <v>1385.9</v>
      </c>
      <c r="G128" s="25">
        <f t="shared" si="13"/>
        <v>1382.92</v>
      </c>
      <c r="H128" s="25">
        <f t="shared" si="13"/>
        <v>1480.18</v>
      </c>
      <c r="I128" s="25">
        <f t="shared" si="13"/>
        <v>1634.21</v>
      </c>
      <c r="J128" s="25">
        <f t="shared" si="13"/>
        <v>1955.06</v>
      </c>
      <c r="K128" s="25">
        <f t="shared" si="13"/>
        <v>2113.4699999999998</v>
      </c>
      <c r="L128" s="25">
        <f t="shared" si="13"/>
        <v>2155.7199999999998</v>
      </c>
      <c r="M128" s="25">
        <f t="shared" si="13"/>
        <v>2193.14</v>
      </c>
      <c r="N128" s="25">
        <f t="shared" si="13"/>
        <v>2202.58</v>
      </c>
      <c r="O128" s="25">
        <f t="shared" si="13"/>
        <v>2190.77</v>
      </c>
      <c r="P128" s="25">
        <f t="shared" si="13"/>
        <v>2205.61</v>
      </c>
      <c r="Q128" s="25">
        <f t="shared" si="13"/>
        <v>2246.37</v>
      </c>
      <c r="R128" s="25">
        <f t="shared" si="13"/>
        <v>2311.91</v>
      </c>
      <c r="S128" s="25">
        <f t="shared" si="13"/>
        <v>2295.1999999999998</v>
      </c>
      <c r="T128" s="25">
        <f t="shared" si="13"/>
        <v>2275.19</v>
      </c>
      <c r="U128" s="25">
        <f t="shared" si="13"/>
        <v>2320.56</v>
      </c>
      <c r="V128" s="25">
        <f t="shared" si="13"/>
        <v>2202.59</v>
      </c>
      <c r="W128" s="25">
        <f t="shared" si="13"/>
        <v>2152.4699999999998</v>
      </c>
      <c r="X128" s="25">
        <f t="shared" si="13"/>
        <v>2081.3000000000002</v>
      </c>
      <c r="Y128" s="25">
        <f t="shared" si="13"/>
        <v>1923.63</v>
      </c>
      <c r="Z128" s="25">
        <f t="shared" si="13"/>
        <v>1714.01</v>
      </c>
    </row>
    <row r="129" spans="2:26" x14ac:dyDescent="0.25">
      <c r="B129" s="36">
        <v>11</v>
      </c>
      <c r="C129" s="25">
        <f t="shared" si="13"/>
        <v>1535.22</v>
      </c>
      <c r="D129" s="25">
        <f t="shared" si="13"/>
        <v>1399.13</v>
      </c>
      <c r="E129" s="25">
        <f t="shared" si="13"/>
        <v>1357.18</v>
      </c>
      <c r="F129" s="25">
        <f t="shared" si="13"/>
        <v>1338.95</v>
      </c>
      <c r="G129" s="25">
        <f t="shared" si="13"/>
        <v>1185.76</v>
      </c>
      <c r="H129" s="25">
        <f t="shared" si="13"/>
        <v>1369.94</v>
      </c>
      <c r="I129" s="25">
        <f t="shared" si="13"/>
        <v>1472.79</v>
      </c>
      <c r="J129" s="25">
        <f t="shared" si="13"/>
        <v>1915.98</v>
      </c>
      <c r="K129" s="25">
        <f t="shared" si="13"/>
        <v>2078.5300000000002</v>
      </c>
      <c r="L129" s="25">
        <f t="shared" si="13"/>
        <v>2146.11</v>
      </c>
      <c r="M129" s="25">
        <f t="shared" si="13"/>
        <v>2159.4499999999998</v>
      </c>
      <c r="N129" s="25">
        <f t="shared" si="13"/>
        <v>2151.0300000000002</v>
      </c>
      <c r="O129" s="25">
        <f t="shared" si="13"/>
        <v>2159.9899999999998</v>
      </c>
      <c r="P129" s="25">
        <f t="shared" si="13"/>
        <v>2198.9899999999998</v>
      </c>
      <c r="Q129" s="25">
        <f t="shared" si="13"/>
        <v>2199.1</v>
      </c>
      <c r="R129" s="25">
        <f t="shared" si="13"/>
        <v>2201.94</v>
      </c>
      <c r="S129" s="25">
        <f t="shared" si="13"/>
        <v>2213.0100000000002</v>
      </c>
      <c r="T129" s="25">
        <f t="shared" si="13"/>
        <v>2203.1999999999998</v>
      </c>
      <c r="U129" s="25">
        <f t="shared" si="13"/>
        <v>2232.23</v>
      </c>
      <c r="V129" s="25">
        <f t="shared" si="13"/>
        <v>2230.61</v>
      </c>
      <c r="W129" s="25">
        <f t="shared" si="13"/>
        <v>2188.5300000000002</v>
      </c>
      <c r="X129" s="25">
        <f t="shared" si="13"/>
        <v>2146.88</v>
      </c>
      <c r="Y129" s="25">
        <f t="shared" si="13"/>
        <v>2023.63</v>
      </c>
      <c r="Z129" s="25">
        <f t="shared" si="13"/>
        <v>1771.77</v>
      </c>
    </row>
    <row r="130" spans="2:26" x14ac:dyDescent="0.25">
      <c r="B130" s="36">
        <v>12</v>
      </c>
      <c r="C130" s="25">
        <f t="shared" si="13"/>
        <v>1683.08</v>
      </c>
      <c r="D130" s="25">
        <f t="shared" si="13"/>
        <v>1618.1</v>
      </c>
      <c r="E130" s="25">
        <f t="shared" si="13"/>
        <v>1499.23</v>
      </c>
      <c r="F130" s="25">
        <f t="shared" si="13"/>
        <v>1417.43</v>
      </c>
      <c r="G130" s="25">
        <f t="shared" si="13"/>
        <v>1415.68</v>
      </c>
      <c r="H130" s="25">
        <f t="shared" si="13"/>
        <v>1459.83</v>
      </c>
      <c r="I130" s="25">
        <f t="shared" si="13"/>
        <v>1533.59</v>
      </c>
      <c r="J130" s="25">
        <f t="shared" si="13"/>
        <v>1860.12</v>
      </c>
      <c r="K130" s="25">
        <f t="shared" si="13"/>
        <v>2101.5</v>
      </c>
      <c r="L130" s="25">
        <f t="shared" si="13"/>
        <v>2254.96</v>
      </c>
      <c r="M130" s="25">
        <f t="shared" si="13"/>
        <v>2261.3200000000002</v>
      </c>
      <c r="N130" s="25">
        <f t="shared" si="13"/>
        <v>2259.86</v>
      </c>
      <c r="O130" s="25">
        <f t="shared" si="13"/>
        <v>2255.31</v>
      </c>
      <c r="P130" s="25">
        <f t="shared" si="13"/>
        <v>2264.02</v>
      </c>
      <c r="Q130" s="25">
        <f t="shared" si="13"/>
        <v>2267.1799999999998</v>
      </c>
      <c r="R130" s="25">
        <f t="shared" ref="R130:Z130" si="14">R94</f>
        <v>2266.3200000000002</v>
      </c>
      <c r="S130" s="25">
        <f t="shared" si="14"/>
        <v>2238.17</v>
      </c>
      <c r="T130" s="25">
        <f t="shared" si="14"/>
        <v>2160.1999999999998</v>
      </c>
      <c r="U130" s="25">
        <f t="shared" si="14"/>
        <v>2176.63</v>
      </c>
      <c r="V130" s="25">
        <f t="shared" si="14"/>
        <v>2134.34</v>
      </c>
      <c r="W130" s="25">
        <f t="shared" si="14"/>
        <v>2124.5100000000002</v>
      </c>
      <c r="X130" s="25">
        <f t="shared" si="14"/>
        <v>2088.88</v>
      </c>
      <c r="Y130" s="25">
        <f t="shared" si="14"/>
        <v>1974.23</v>
      </c>
      <c r="Z130" s="25">
        <f t="shared" si="14"/>
        <v>1767.66</v>
      </c>
    </row>
    <row r="131" spans="2:26" x14ac:dyDescent="0.25">
      <c r="B131" s="36">
        <v>13</v>
      </c>
      <c r="C131" s="25">
        <f t="shared" ref="C131:Z141" si="15">C95</f>
        <v>1690.17</v>
      </c>
      <c r="D131" s="25">
        <f t="shared" si="15"/>
        <v>1588.94</v>
      </c>
      <c r="E131" s="25">
        <f t="shared" si="15"/>
        <v>1453.74</v>
      </c>
      <c r="F131" s="25">
        <f t="shared" si="15"/>
        <v>1405.8</v>
      </c>
      <c r="G131" s="25">
        <f t="shared" si="15"/>
        <v>1371.77</v>
      </c>
      <c r="H131" s="25">
        <f t="shared" si="15"/>
        <v>1380.08</v>
      </c>
      <c r="I131" s="25">
        <f t="shared" si="15"/>
        <v>1360.18</v>
      </c>
      <c r="J131" s="25">
        <f t="shared" si="15"/>
        <v>1589.54</v>
      </c>
      <c r="K131" s="25">
        <f t="shared" si="15"/>
        <v>1987</v>
      </c>
      <c r="L131" s="25">
        <f t="shared" si="15"/>
        <v>2112.61</v>
      </c>
      <c r="M131" s="25">
        <f t="shared" si="15"/>
        <v>2179.88</v>
      </c>
      <c r="N131" s="25">
        <f t="shared" si="15"/>
        <v>2183.0700000000002</v>
      </c>
      <c r="O131" s="25">
        <f t="shared" si="15"/>
        <v>2186.19</v>
      </c>
      <c r="P131" s="25">
        <f t="shared" si="15"/>
        <v>2231.14</v>
      </c>
      <c r="Q131" s="25">
        <f t="shared" si="15"/>
        <v>2278.81</v>
      </c>
      <c r="R131" s="25">
        <f t="shared" si="15"/>
        <v>2293.69</v>
      </c>
      <c r="S131" s="25">
        <f t="shared" si="15"/>
        <v>2281.94</v>
      </c>
      <c r="T131" s="25">
        <f t="shared" si="15"/>
        <v>2239.63</v>
      </c>
      <c r="U131" s="25">
        <f t="shared" si="15"/>
        <v>2244.15</v>
      </c>
      <c r="V131" s="25">
        <f t="shared" si="15"/>
        <v>2242.56</v>
      </c>
      <c r="W131" s="25">
        <f t="shared" si="15"/>
        <v>2210.91</v>
      </c>
      <c r="X131" s="25">
        <f t="shared" si="15"/>
        <v>2119.09</v>
      </c>
      <c r="Y131" s="25">
        <f t="shared" si="15"/>
        <v>2012.26</v>
      </c>
      <c r="Z131" s="25">
        <f t="shared" si="15"/>
        <v>1824.04</v>
      </c>
    </row>
    <row r="132" spans="2:26" x14ac:dyDescent="0.25">
      <c r="B132" s="36">
        <v>14</v>
      </c>
      <c r="C132" s="25">
        <f t="shared" si="15"/>
        <v>1642.83</v>
      </c>
      <c r="D132" s="25">
        <f t="shared" si="15"/>
        <v>1569.65</v>
      </c>
      <c r="E132" s="25">
        <f t="shared" si="15"/>
        <v>1455.05</v>
      </c>
      <c r="F132" s="25">
        <f t="shared" si="15"/>
        <v>1405.97</v>
      </c>
      <c r="G132" s="25">
        <f t="shared" si="15"/>
        <v>1396.61</v>
      </c>
      <c r="H132" s="25">
        <f t="shared" si="15"/>
        <v>1519.91</v>
      </c>
      <c r="I132" s="25">
        <f t="shared" si="15"/>
        <v>1655.34</v>
      </c>
      <c r="J132" s="25">
        <f t="shared" si="15"/>
        <v>1984.82</v>
      </c>
      <c r="K132" s="25">
        <f t="shared" si="15"/>
        <v>2138.08</v>
      </c>
      <c r="L132" s="25">
        <f t="shared" si="15"/>
        <v>2236.7399999999998</v>
      </c>
      <c r="M132" s="25">
        <f t="shared" si="15"/>
        <v>2286.25</v>
      </c>
      <c r="N132" s="25">
        <f t="shared" si="15"/>
        <v>2318.62</v>
      </c>
      <c r="O132" s="25">
        <f t="shared" si="15"/>
        <v>2313</v>
      </c>
      <c r="P132" s="25">
        <f t="shared" si="15"/>
        <v>2373.4899999999998</v>
      </c>
      <c r="Q132" s="25">
        <f t="shared" si="15"/>
        <v>2408.12</v>
      </c>
      <c r="R132" s="25">
        <f t="shared" si="15"/>
        <v>2425.0100000000002</v>
      </c>
      <c r="S132" s="25">
        <f t="shared" si="15"/>
        <v>2423.98</v>
      </c>
      <c r="T132" s="25">
        <f t="shared" si="15"/>
        <v>2351.52</v>
      </c>
      <c r="U132" s="25">
        <f t="shared" si="15"/>
        <v>2350.94</v>
      </c>
      <c r="V132" s="25">
        <f t="shared" si="15"/>
        <v>2248.2199999999998</v>
      </c>
      <c r="W132" s="25">
        <f t="shared" si="15"/>
        <v>2222.77</v>
      </c>
      <c r="X132" s="25">
        <f t="shared" si="15"/>
        <v>2127.65</v>
      </c>
      <c r="Y132" s="25">
        <f t="shared" si="15"/>
        <v>1977.65</v>
      </c>
      <c r="Z132" s="25">
        <f t="shared" si="15"/>
        <v>1703.58</v>
      </c>
    </row>
    <row r="133" spans="2:26" x14ac:dyDescent="0.25">
      <c r="B133" s="36">
        <v>15</v>
      </c>
      <c r="C133" s="25">
        <f t="shared" si="15"/>
        <v>1480.6</v>
      </c>
      <c r="D133" s="25">
        <f t="shared" si="15"/>
        <v>1389.5</v>
      </c>
      <c r="E133" s="25">
        <f t="shared" si="15"/>
        <v>1328.61</v>
      </c>
      <c r="F133" s="25">
        <f t="shared" si="15"/>
        <v>1120.72</v>
      </c>
      <c r="G133" s="25">
        <f t="shared" si="15"/>
        <v>1126.27</v>
      </c>
      <c r="H133" s="25">
        <f t="shared" si="15"/>
        <v>1330.95</v>
      </c>
      <c r="I133" s="25">
        <f t="shared" si="15"/>
        <v>1452.2</v>
      </c>
      <c r="J133" s="25">
        <f t="shared" si="15"/>
        <v>1873.66</v>
      </c>
      <c r="K133" s="25">
        <f t="shared" si="15"/>
        <v>2177.6999999999998</v>
      </c>
      <c r="L133" s="25">
        <f t="shared" si="15"/>
        <v>2341.88</v>
      </c>
      <c r="M133" s="25">
        <f t="shared" si="15"/>
        <v>2413.62</v>
      </c>
      <c r="N133" s="25">
        <f t="shared" si="15"/>
        <v>2343.12</v>
      </c>
      <c r="O133" s="25">
        <f t="shared" si="15"/>
        <v>2348.02</v>
      </c>
      <c r="P133" s="25">
        <f t="shared" si="15"/>
        <v>2389.1</v>
      </c>
      <c r="Q133" s="25">
        <f t="shared" si="15"/>
        <v>2483.6799999999998</v>
      </c>
      <c r="R133" s="25">
        <f t="shared" si="15"/>
        <v>2571.4</v>
      </c>
      <c r="S133" s="25">
        <f t="shared" si="15"/>
        <v>2567.2600000000002</v>
      </c>
      <c r="T133" s="25">
        <f t="shared" si="15"/>
        <v>2462.4899999999998</v>
      </c>
      <c r="U133" s="25">
        <f t="shared" si="15"/>
        <v>2435.59</v>
      </c>
      <c r="V133" s="25">
        <f t="shared" si="15"/>
        <v>2400.89</v>
      </c>
      <c r="W133" s="25">
        <f t="shared" si="15"/>
        <v>2322.12</v>
      </c>
      <c r="X133" s="25">
        <f t="shared" si="15"/>
        <v>2177.92</v>
      </c>
      <c r="Y133" s="25">
        <f t="shared" si="15"/>
        <v>2062</v>
      </c>
      <c r="Z133" s="25">
        <f t="shared" si="15"/>
        <v>1736.08</v>
      </c>
    </row>
    <row r="134" spans="2:26" x14ac:dyDescent="0.25">
      <c r="B134" s="36">
        <v>16</v>
      </c>
      <c r="C134" s="25">
        <f t="shared" si="15"/>
        <v>1558.73</v>
      </c>
      <c r="D134" s="25">
        <f t="shared" si="15"/>
        <v>1386.55</v>
      </c>
      <c r="E134" s="25">
        <f t="shared" si="15"/>
        <v>1344.81</v>
      </c>
      <c r="F134" s="25">
        <f t="shared" si="15"/>
        <v>1330.86</v>
      </c>
      <c r="G134" s="25">
        <f t="shared" si="15"/>
        <v>1330.12</v>
      </c>
      <c r="H134" s="25">
        <f t="shared" si="15"/>
        <v>1363.74</v>
      </c>
      <c r="I134" s="25">
        <f t="shared" si="15"/>
        <v>1621.28</v>
      </c>
      <c r="J134" s="25">
        <f t="shared" si="15"/>
        <v>1989.27</v>
      </c>
      <c r="K134" s="25">
        <f t="shared" si="15"/>
        <v>2133.37</v>
      </c>
      <c r="L134" s="25">
        <f t="shared" si="15"/>
        <v>2201.11</v>
      </c>
      <c r="M134" s="25">
        <f t="shared" si="15"/>
        <v>2228.9499999999998</v>
      </c>
      <c r="N134" s="25">
        <f t="shared" si="15"/>
        <v>2258.3200000000002</v>
      </c>
      <c r="O134" s="25">
        <f t="shared" si="15"/>
        <v>2273.4</v>
      </c>
      <c r="P134" s="25">
        <f t="shared" si="15"/>
        <v>2286.71</v>
      </c>
      <c r="Q134" s="25">
        <f t="shared" si="15"/>
        <v>2365.5</v>
      </c>
      <c r="R134" s="25">
        <f t="shared" si="15"/>
        <v>2398.85</v>
      </c>
      <c r="S134" s="25">
        <f t="shared" si="15"/>
        <v>2393.41</v>
      </c>
      <c r="T134" s="25">
        <f t="shared" si="15"/>
        <v>2299.63</v>
      </c>
      <c r="U134" s="25">
        <f t="shared" si="15"/>
        <v>2280.08</v>
      </c>
      <c r="V134" s="25">
        <f t="shared" si="15"/>
        <v>2279.54</v>
      </c>
      <c r="W134" s="25">
        <f t="shared" si="15"/>
        <v>2251.39</v>
      </c>
      <c r="X134" s="25">
        <f t="shared" si="15"/>
        <v>2164.6</v>
      </c>
      <c r="Y134" s="25">
        <f t="shared" si="15"/>
        <v>2034.08</v>
      </c>
      <c r="Z134" s="25">
        <f t="shared" si="15"/>
        <v>1740.14</v>
      </c>
    </row>
    <row r="135" spans="2:26" x14ac:dyDescent="0.25">
      <c r="B135" s="36">
        <v>17</v>
      </c>
      <c r="C135" s="25">
        <f t="shared" si="15"/>
        <v>1491.67</v>
      </c>
      <c r="D135" s="25">
        <f t="shared" si="15"/>
        <v>1439.81</v>
      </c>
      <c r="E135" s="25">
        <f t="shared" si="15"/>
        <v>1384.25</v>
      </c>
      <c r="F135" s="25">
        <f t="shared" si="15"/>
        <v>1323.85</v>
      </c>
      <c r="G135" s="25">
        <f t="shared" si="15"/>
        <v>1316.44</v>
      </c>
      <c r="H135" s="25">
        <f t="shared" si="15"/>
        <v>1445.22</v>
      </c>
      <c r="I135" s="25">
        <f t="shared" si="15"/>
        <v>1601.03</v>
      </c>
      <c r="J135" s="25">
        <f t="shared" si="15"/>
        <v>1998.54</v>
      </c>
      <c r="K135" s="25">
        <f t="shared" si="15"/>
        <v>2140.69</v>
      </c>
      <c r="L135" s="25">
        <f t="shared" si="15"/>
        <v>2284.15</v>
      </c>
      <c r="M135" s="25">
        <f t="shared" si="15"/>
        <v>2297.39</v>
      </c>
      <c r="N135" s="25">
        <f t="shared" si="15"/>
        <v>2314.61</v>
      </c>
      <c r="O135" s="25">
        <f t="shared" si="15"/>
        <v>2366.37</v>
      </c>
      <c r="P135" s="25">
        <f t="shared" si="15"/>
        <v>2432.91</v>
      </c>
      <c r="Q135" s="25">
        <f t="shared" si="15"/>
        <v>2580.67</v>
      </c>
      <c r="R135" s="25">
        <f t="shared" si="15"/>
        <v>2540.7399999999998</v>
      </c>
      <c r="S135" s="25">
        <f t="shared" si="15"/>
        <v>2456.7199999999998</v>
      </c>
      <c r="T135" s="25">
        <f t="shared" si="15"/>
        <v>2374.79</v>
      </c>
      <c r="U135" s="25">
        <f t="shared" si="15"/>
        <v>2341.86</v>
      </c>
      <c r="V135" s="25">
        <f t="shared" si="15"/>
        <v>2300.6</v>
      </c>
      <c r="W135" s="25">
        <f t="shared" si="15"/>
        <v>2253.0700000000002</v>
      </c>
      <c r="X135" s="25">
        <f t="shared" si="15"/>
        <v>2153.81</v>
      </c>
      <c r="Y135" s="25">
        <f t="shared" si="15"/>
        <v>2023.01</v>
      </c>
      <c r="Z135" s="25">
        <f t="shared" si="15"/>
        <v>1683.67</v>
      </c>
    </row>
    <row r="136" spans="2:26" x14ac:dyDescent="0.25">
      <c r="B136" s="36">
        <v>18</v>
      </c>
      <c r="C136" s="25">
        <f t="shared" si="15"/>
        <v>1491.04</v>
      </c>
      <c r="D136" s="25">
        <f t="shared" si="15"/>
        <v>1396.27</v>
      </c>
      <c r="E136" s="25">
        <f t="shared" si="15"/>
        <v>1345.3</v>
      </c>
      <c r="F136" s="25">
        <f t="shared" si="15"/>
        <v>1325.53</v>
      </c>
      <c r="G136" s="25">
        <f t="shared" si="15"/>
        <v>1321.51</v>
      </c>
      <c r="H136" s="25">
        <f t="shared" si="15"/>
        <v>1373.79</v>
      </c>
      <c r="I136" s="25">
        <f t="shared" si="15"/>
        <v>1562.9</v>
      </c>
      <c r="J136" s="25">
        <f t="shared" si="15"/>
        <v>2036.04</v>
      </c>
      <c r="K136" s="25">
        <f t="shared" si="15"/>
        <v>2234.5500000000002</v>
      </c>
      <c r="L136" s="25">
        <f t="shared" si="15"/>
        <v>2377.6</v>
      </c>
      <c r="M136" s="25">
        <f t="shared" si="15"/>
        <v>2384.6999999999998</v>
      </c>
      <c r="N136" s="25">
        <f t="shared" si="15"/>
        <v>2415.75</v>
      </c>
      <c r="O136" s="25">
        <f t="shared" si="15"/>
        <v>2421.86</v>
      </c>
      <c r="P136" s="25">
        <f t="shared" si="15"/>
        <v>2469.84</v>
      </c>
      <c r="Q136" s="25">
        <f t="shared" si="15"/>
        <v>2711.73</v>
      </c>
      <c r="R136" s="25">
        <f t="shared" si="15"/>
        <v>2733.23</v>
      </c>
      <c r="S136" s="25">
        <f t="shared" si="15"/>
        <v>2814.85</v>
      </c>
      <c r="T136" s="25">
        <f t="shared" si="15"/>
        <v>2701.4</v>
      </c>
      <c r="U136" s="25">
        <f t="shared" si="15"/>
        <v>2590.9699999999998</v>
      </c>
      <c r="V136" s="25">
        <f t="shared" si="15"/>
        <v>2563.8000000000002</v>
      </c>
      <c r="W136" s="25">
        <f t="shared" si="15"/>
        <v>2442.5500000000002</v>
      </c>
      <c r="X136" s="25">
        <f t="shared" si="15"/>
        <v>2278.41</v>
      </c>
      <c r="Y136" s="25">
        <f t="shared" si="15"/>
        <v>2101.35</v>
      </c>
      <c r="Z136" s="25">
        <f t="shared" si="15"/>
        <v>1994.48</v>
      </c>
    </row>
    <row r="137" spans="2:26" x14ac:dyDescent="0.25">
      <c r="B137" s="36">
        <v>19</v>
      </c>
      <c r="C137" s="25">
        <f t="shared" si="15"/>
        <v>1824.04</v>
      </c>
      <c r="D137" s="25">
        <f t="shared" si="15"/>
        <v>1673.89</v>
      </c>
      <c r="E137" s="25">
        <f t="shared" si="15"/>
        <v>1582.66</v>
      </c>
      <c r="F137" s="25">
        <f t="shared" si="15"/>
        <v>1473.8</v>
      </c>
      <c r="G137" s="25">
        <f t="shared" si="15"/>
        <v>1453.97</v>
      </c>
      <c r="H137" s="25">
        <f t="shared" si="15"/>
        <v>1450.63</v>
      </c>
      <c r="I137" s="25">
        <f t="shared" si="15"/>
        <v>1485.31</v>
      </c>
      <c r="J137" s="25">
        <f t="shared" si="15"/>
        <v>1877.6</v>
      </c>
      <c r="K137" s="25">
        <f t="shared" si="15"/>
        <v>2111.14</v>
      </c>
      <c r="L137" s="25">
        <f t="shared" si="15"/>
        <v>2209.92</v>
      </c>
      <c r="M137" s="25">
        <f t="shared" si="15"/>
        <v>2248.2399999999998</v>
      </c>
      <c r="N137" s="25">
        <f t="shared" si="15"/>
        <v>2255.91</v>
      </c>
      <c r="O137" s="25">
        <f t="shared" si="15"/>
        <v>2255.54</v>
      </c>
      <c r="P137" s="25">
        <f t="shared" si="15"/>
        <v>2338.44</v>
      </c>
      <c r="Q137" s="25">
        <f t="shared" si="15"/>
        <v>2277.44</v>
      </c>
      <c r="R137" s="25">
        <f t="shared" si="15"/>
        <v>2288.27</v>
      </c>
      <c r="S137" s="25">
        <f t="shared" si="15"/>
        <v>2273.6</v>
      </c>
      <c r="T137" s="25">
        <f t="shared" si="15"/>
        <v>2278.5500000000002</v>
      </c>
      <c r="U137" s="25">
        <f t="shared" si="15"/>
        <v>2262.35</v>
      </c>
      <c r="V137" s="25">
        <f t="shared" si="15"/>
        <v>2260.94</v>
      </c>
      <c r="W137" s="25">
        <f t="shared" si="15"/>
        <v>2228.23</v>
      </c>
      <c r="X137" s="25">
        <f t="shared" si="15"/>
        <v>2144.98</v>
      </c>
      <c r="Y137" s="25">
        <f t="shared" si="15"/>
        <v>2048.23</v>
      </c>
      <c r="Z137" s="25">
        <f t="shared" si="15"/>
        <v>1912.8</v>
      </c>
    </row>
    <row r="138" spans="2:26" x14ac:dyDescent="0.25">
      <c r="B138" s="36">
        <v>20</v>
      </c>
      <c r="C138" s="25">
        <f t="shared" si="15"/>
        <v>1708.09</v>
      </c>
      <c r="D138" s="25">
        <f t="shared" si="15"/>
        <v>1538.23</v>
      </c>
      <c r="E138" s="25">
        <f t="shared" si="15"/>
        <v>1452.95</v>
      </c>
      <c r="F138" s="25">
        <f t="shared" si="15"/>
        <v>1388.19</v>
      </c>
      <c r="G138" s="25">
        <f t="shared" si="15"/>
        <v>1340.59</v>
      </c>
      <c r="H138" s="25">
        <f t="shared" si="15"/>
        <v>1321.39</v>
      </c>
      <c r="I138" s="25">
        <f t="shared" si="15"/>
        <v>1352.64</v>
      </c>
      <c r="J138" s="25">
        <f t="shared" si="15"/>
        <v>1604.65</v>
      </c>
      <c r="K138" s="25">
        <f t="shared" si="15"/>
        <v>2094.58</v>
      </c>
      <c r="L138" s="25">
        <f t="shared" si="15"/>
        <v>2133.11</v>
      </c>
      <c r="M138" s="25">
        <f t="shared" si="15"/>
        <v>2259.6799999999998</v>
      </c>
      <c r="N138" s="25">
        <f t="shared" si="15"/>
        <v>2280.52</v>
      </c>
      <c r="O138" s="25">
        <f t="shared" si="15"/>
        <v>2320.85</v>
      </c>
      <c r="P138" s="25">
        <f t="shared" si="15"/>
        <v>2328.98</v>
      </c>
      <c r="Q138" s="25">
        <f t="shared" si="15"/>
        <v>2349.65</v>
      </c>
      <c r="R138" s="25">
        <f t="shared" si="15"/>
        <v>2372.66</v>
      </c>
      <c r="S138" s="25">
        <f t="shared" si="15"/>
        <v>2359.2199999999998</v>
      </c>
      <c r="T138" s="25">
        <f t="shared" si="15"/>
        <v>2243.02</v>
      </c>
      <c r="U138" s="25">
        <f t="shared" si="15"/>
        <v>2236.12</v>
      </c>
      <c r="V138" s="25">
        <f t="shared" si="15"/>
        <v>2260.4699999999998</v>
      </c>
      <c r="W138" s="25">
        <f t="shared" si="15"/>
        <v>2216.69</v>
      </c>
      <c r="X138" s="25">
        <f t="shared" si="15"/>
        <v>2140.4699999999998</v>
      </c>
      <c r="Y138" s="25">
        <f t="shared" si="15"/>
        <v>2067.1999999999998</v>
      </c>
      <c r="Z138" s="25">
        <f t="shared" si="15"/>
        <v>1925.08</v>
      </c>
    </row>
    <row r="139" spans="2:26" x14ac:dyDescent="0.25">
      <c r="B139" s="36">
        <v>21</v>
      </c>
      <c r="C139" s="25">
        <f t="shared" si="15"/>
        <v>1738.77</v>
      </c>
      <c r="D139" s="25">
        <f t="shared" si="15"/>
        <v>1619.68</v>
      </c>
      <c r="E139" s="25">
        <f t="shared" si="15"/>
        <v>1564.05</v>
      </c>
      <c r="F139" s="25">
        <f t="shared" si="15"/>
        <v>1522.15</v>
      </c>
      <c r="G139" s="25">
        <f t="shared" si="15"/>
        <v>1517.51</v>
      </c>
      <c r="H139" s="25">
        <f t="shared" si="15"/>
        <v>1620.94</v>
      </c>
      <c r="I139" s="25">
        <f t="shared" si="15"/>
        <v>1864.76</v>
      </c>
      <c r="J139" s="25">
        <f t="shared" si="15"/>
        <v>2109.27</v>
      </c>
      <c r="K139" s="25">
        <f t="shared" si="15"/>
        <v>2411.0500000000002</v>
      </c>
      <c r="L139" s="25">
        <f t="shared" si="15"/>
        <v>2431.9</v>
      </c>
      <c r="M139" s="25">
        <f t="shared" si="15"/>
        <v>2440.77</v>
      </c>
      <c r="N139" s="25">
        <f t="shared" si="15"/>
        <v>2465.98</v>
      </c>
      <c r="O139" s="25">
        <f t="shared" si="15"/>
        <v>2444.3000000000002</v>
      </c>
      <c r="P139" s="25">
        <f t="shared" si="15"/>
        <v>2516.4</v>
      </c>
      <c r="Q139" s="25">
        <f t="shared" si="15"/>
        <v>2513.65</v>
      </c>
      <c r="R139" s="25">
        <f t="shared" si="15"/>
        <v>2563.14</v>
      </c>
      <c r="S139" s="25">
        <f t="shared" si="15"/>
        <v>2511.42</v>
      </c>
      <c r="T139" s="25">
        <f t="shared" si="15"/>
        <v>2575.56</v>
      </c>
      <c r="U139" s="25">
        <f t="shared" si="15"/>
        <v>2483.61</v>
      </c>
      <c r="V139" s="25">
        <f t="shared" si="15"/>
        <v>2487.67</v>
      </c>
      <c r="W139" s="25">
        <f t="shared" si="15"/>
        <v>2439.25</v>
      </c>
      <c r="X139" s="25">
        <f t="shared" si="15"/>
        <v>2340.84</v>
      </c>
      <c r="Y139" s="25">
        <f t="shared" si="15"/>
        <v>2087.29</v>
      </c>
      <c r="Z139" s="25">
        <f t="shared" si="15"/>
        <v>1976.31</v>
      </c>
    </row>
    <row r="140" spans="2:26" x14ac:dyDescent="0.25">
      <c r="B140" s="36">
        <v>22</v>
      </c>
      <c r="C140" s="25">
        <f t="shared" si="15"/>
        <v>1649.27</v>
      </c>
      <c r="D140" s="25">
        <f t="shared" si="15"/>
        <v>1539.33</v>
      </c>
      <c r="E140" s="25">
        <f t="shared" si="15"/>
        <v>1435.99</v>
      </c>
      <c r="F140" s="25">
        <f t="shared" si="15"/>
        <v>1399.66</v>
      </c>
      <c r="G140" s="25">
        <f t="shared" si="15"/>
        <v>1439.12</v>
      </c>
      <c r="H140" s="25">
        <f t="shared" si="15"/>
        <v>1583.83</v>
      </c>
      <c r="I140" s="25">
        <f t="shared" si="15"/>
        <v>1889.09</v>
      </c>
      <c r="J140" s="25">
        <f t="shared" si="15"/>
        <v>2036.49</v>
      </c>
      <c r="K140" s="25">
        <f t="shared" si="15"/>
        <v>2269.16</v>
      </c>
      <c r="L140" s="25">
        <f t="shared" si="15"/>
        <v>2388.3000000000002</v>
      </c>
      <c r="M140" s="25">
        <f t="shared" si="15"/>
        <v>2430.0500000000002</v>
      </c>
      <c r="N140" s="25">
        <f t="shared" si="15"/>
        <v>2433.2199999999998</v>
      </c>
      <c r="O140" s="25">
        <f t="shared" si="15"/>
        <v>2407.7199999999998</v>
      </c>
      <c r="P140" s="25">
        <f t="shared" si="15"/>
        <v>2425.25</v>
      </c>
      <c r="Q140" s="25">
        <f t="shared" si="15"/>
        <v>2458.33</v>
      </c>
      <c r="R140" s="25">
        <f t="shared" si="15"/>
        <v>2516.27</v>
      </c>
      <c r="S140" s="25">
        <f t="shared" si="15"/>
        <v>2563.5100000000002</v>
      </c>
      <c r="T140" s="25">
        <f t="shared" si="15"/>
        <v>2616.7399999999998</v>
      </c>
      <c r="U140" s="25">
        <f t="shared" si="15"/>
        <v>2523.84</v>
      </c>
      <c r="V140" s="25">
        <f t="shared" si="15"/>
        <v>2533.42</v>
      </c>
      <c r="W140" s="25">
        <f t="shared" si="15"/>
        <v>2451.62</v>
      </c>
      <c r="X140" s="25">
        <f t="shared" si="15"/>
        <v>2270.83</v>
      </c>
      <c r="Y140" s="25">
        <f t="shared" si="15"/>
        <v>2083.1999999999998</v>
      </c>
      <c r="Z140" s="25">
        <f t="shared" si="15"/>
        <v>1897</v>
      </c>
    </row>
    <row r="141" spans="2:26" x14ac:dyDescent="0.25">
      <c r="B141" s="36">
        <v>23</v>
      </c>
      <c r="C141" s="25">
        <f t="shared" si="15"/>
        <v>1648.63</v>
      </c>
      <c r="D141" s="25">
        <f t="shared" si="15"/>
        <v>1424.36</v>
      </c>
      <c r="E141" s="25">
        <f t="shared" si="15"/>
        <v>1385.21</v>
      </c>
      <c r="F141" s="25">
        <f t="shared" si="15"/>
        <v>1366.77</v>
      </c>
      <c r="G141" s="25">
        <f t="shared" si="15"/>
        <v>1381.35</v>
      </c>
      <c r="H141" s="25">
        <f t="shared" si="15"/>
        <v>1537.34</v>
      </c>
      <c r="I141" s="25">
        <f t="shared" si="15"/>
        <v>1767.53</v>
      </c>
      <c r="J141" s="25">
        <f t="shared" si="15"/>
        <v>2037.78</v>
      </c>
      <c r="K141" s="25">
        <f t="shared" si="15"/>
        <v>2190.73</v>
      </c>
      <c r="L141" s="25">
        <f t="shared" si="15"/>
        <v>2338.9499999999998</v>
      </c>
      <c r="M141" s="25">
        <f t="shared" si="15"/>
        <v>2347.17</v>
      </c>
      <c r="N141" s="25">
        <f t="shared" si="15"/>
        <v>2341.56</v>
      </c>
      <c r="O141" s="25">
        <f t="shared" si="15"/>
        <v>2310.6799999999998</v>
      </c>
      <c r="P141" s="25">
        <f t="shared" si="15"/>
        <v>2383.2600000000002</v>
      </c>
      <c r="Q141" s="25">
        <f t="shared" si="15"/>
        <v>2416.77</v>
      </c>
      <c r="R141" s="25">
        <f t="shared" ref="R141:Z141" si="16">R105</f>
        <v>2445.09</v>
      </c>
      <c r="S141" s="25">
        <f t="shared" si="16"/>
        <v>2522.0300000000002</v>
      </c>
      <c r="T141" s="25">
        <f t="shared" si="16"/>
        <v>2508.81</v>
      </c>
      <c r="U141" s="25">
        <f t="shared" si="16"/>
        <v>2438.17</v>
      </c>
      <c r="V141" s="25">
        <f t="shared" si="16"/>
        <v>2475.9699999999998</v>
      </c>
      <c r="W141" s="25">
        <f t="shared" si="16"/>
        <v>2274.21</v>
      </c>
      <c r="X141" s="25">
        <f t="shared" si="16"/>
        <v>2239.23</v>
      </c>
      <c r="Y141" s="25">
        <f t="shared" si="16"/>
        <v>2151.96</v>
      </c>
      <c r="Z141" s="25">
        <f t="shared" si="16"/>
        <v>1947.44</v>
      </c>
    </row>
    <row r="142" spans="2:26" x14ac:dyDescent="0.25">
      <c r="B142" s="36">
        <v>24</v>
      </c>
      <c r="C142" s="25">
        <f t="shared" ref="C142:Z149" si="17">C106</f>
        <v>1600.12</v>
      </c>
      <c r="D142" s="25">
        <f t="shared" si="17"/>
        <v>1418.73</v>
      </c>
      <c r="E142" s="25">
        <f t="shared" si="17"/>
        <v>1352.27</v>
      </c>
      <c r="F142" s="25">
        <f t="shared" si="17"/>
        <v>1314.32</v>
      </c>
      <c r="G142" s="25">
        <f t="shared" si="17"/>
        <v>1366.11</v>
      </c>
      <c r="H142" s="25">
        <f t="shared" si="17"/>
        <v>1500.65</v>
      </c>
      <c r="I142" s="25">
        <f t="shared" si="17"/>
        <v>2007.56</v>
      </c>
      <c r="J142" s="25">
        <f t="shared" si="17"/>
        <v>2091.7800000000002</v>
      </c>
      <c r="K142" s="25">
        <f t="shared" si="17"/>
        <v>2233.6999999999998</v>
      </c>
      <c r="L142" s="25">
        <f t="shared" si="17"/>
        <v>2257.98</v>
      </c>
      <c r="M142" s="25">
        <f t="shared" si="17"/>
        <v>2267.77</v>
      </c>
      <c r="N142" s="25">
        <f t="shared" si="17"/>
        <v>2245.4699999999998</v>
      </c>
      <c r="O142" s="25">
        <f t="shared" si="17"/>
        <v>2241.0100000000002</v>
      </c>
      <c r="P142" s="25">
        <f t="shared" si="17"/>
        <v>2246.85</v>
      </c>
      <c r="Q142" s="25">
        <f t="shared" si="17"/>
        <v>2268.1999999999998</v>
      </c>
      <c r="R142" s="25">
        <f t="shared" si="17"/>
        <v>2285.4499999999998</v>
      </c>
      <c r="S142" s="25">
        <f t="shared" si="17"/>
        <v>2281.38</v>
      </c>
      <c r="T142" s="25">
        <f t="shared" si="17"/>
        <v>2273.1999999999998</v>
      </c>
      <c r="U142" s="25">
        <f t="shared" si="17"/>
        <v>2273.0300000000002</v>
      </c>
      <c r="V142" s="25">
        <f t="shared" si="17"/>
        <v>2273.48</v>
      </c>
      <c r="W142" s="25">
        <f t="shared" si="17"/>
        <v>2265.2399999999998</v>
      </c>
      <c r="X142" s="25">
        <f t="shared" si="17"/>
        <v>2234.12</v>
      </c>
      <c r="Y142" s="25">
        <f t="shared" si="17"/>
        <v>2129.62</v>
      </c>
      <c r="Z142" s="25">
        <f t="shared" si="17"/>
        <v>1916.45</v>
      </c>
    </row>
    <row r="143" spans="2:26" x14ac:dyDescent="0.25">
      <c r="B143" s="36">
        <v>25</v>
      </c>
      <c r="C143" s="25">
        <f t="shared" si="17"/>
        <v>1694.54</v>
      </c>
      <c r="D143" s="25">
        <f t="shared" si="17"/>
        <v>1518.33</v>
      </c>
      <c r="E143" s="25">
        <f t="shared" si="17"/>
        <v>1423.93</v>
      </c>
      <c r="F143" s="25">
        <f t="shared" si="17"/>
        <v>1349.41</v>
      </c>
      <c r="G143" s="25">
        <f t="shared" si="17"/>
        <v>1436.04</v>
      </c>
      <c r="H143" s="25">
        <f t="shared" si="17"/>
        <v>1616.74</v>
      </c>
      <c r="I143" s="25">
        <f t="shared" si="17"/>
        <v>1889.23</v>
      </c>
      <c r="J143" s="25">
        <f t="shared" si="17"/>
        <v>2114.0500000000002</v>
      </c>
      <c r="K143" s="25">
        <f t="shared" si="17"/>
        <v>2224.6799999999998</v>
      </c>
      <c r="L143" s="25">
        <f t="shared" si="17"/>
        <v>2313.35</v>
      </c>
      <c r="M143" s="25">
        <f t="shared" si="17"/>
        <v>2325.67</v>
      </c>
      <c r="N143" s="25">
        <f t="shared" si="17"/>
        <v>2299.42</v>
      </c>
      <c r="O143" s="25">
        <f t="shared" si="17"/>
        <v>2287.08</v>
      </c>
      <c r="P143" s="25">
        <f t="shared" si="17"/>
        <v>2291.35</v>
      </c>
      <c r="Q143" s="25">
        <f t="shared" si="17"/>
        <v>2341.5</v>
      </c>
      <c r="R143" s="25">
        <f t="shared" si="17"/>
        <v>2355.35</v>
      </c>
      <c r="S143" s="25">
        <f t="shared" si="17"/>
        <v>2337.88</v>
      </c>
      <c r="T143" s="25">
        <f t="shared" si="17"/>
        <v>2352.0700000000002</v>
      </c>
      <c r="U143" s="25">
        <f t="shared" si="17"/>
        <v>2365.56</v>
      </c>
      <c r="V143" s="25">
        <f t="shared" si="17"/>
        <v>2395</v>
      </c>
      <c r="W143" s="25">
        <f t="shared" si="17"/>
        <v>2359.46</v>
      </c>
      <c r="X143" s="25">
        <f t="shared" si="17"/>
        <v>2272.0100000000002</v>
      </c>
      <c r="Y143" s="25">
        <f t="shared" si="17"/>
        <v>2144.9299999999998</v>
      </c>
      <c r="Z143" s="25">
        <f t="shared" si="17"/>
        <v>1957.3</v>
      </c>
    </row>
    <row r="144" spans="2:26" x14ac:dyDescent="0.25">
      <c r="B144" s="36">
        <v>26</v>
      </c>
      <c r="C144" s="25">
        <f t="shared" si="17"/>
        <v>1856.03</v>
      </c>
      <c r="D144" s="25">
        <f t="shared" si="17"/>
        <v>1785.15</v>
      </c>
      <c r="E144" s="25">
        <f t="shared" si="17"/>
        <v>1676.27</v>
      </c>
      <c r="F144" s="25">
        <f t="shared" si="17"/>
        <v>1652.86</v>
      </c>
      <c r="G144" s="25">
        <f t="shared" si="17"/>
        <v>1661.09</v>
      </c>
      <c r="H144" s="25">
        <f t="shared" si="17"/>
        <v>1714.99</v>
      </c>
      <c r="I144" s="25">
        <f t="shared" si="17"/>
        <v>1855.76</v>
      </c>
      <c r="J144" s="25">
        <f t="shared" si="17"/>
        <v>2012.16</v>
      </c>
      <c r="K144" s="25">
        <f t="shared" si="17"/>
        <v>2244.7199999999998</v>
      </c>
      <c r="L144" s="25">
        <f t="shared" si="17"/>
        <v>2435.19</v>
      </c>
      <c r="M144" s="25">
        <f t="shared" si="17"/>
        <v>2454.89</v>
      </c>
      <c r="N144" s="25">
        <f t="shared" si="17"/>
        <v>2463.7600000000002</v>
      </c>
      <c r="O144" s="25">
        <f t="shared" si="17"/>
        <v>2451.36</v>
      </c>
      <c r="P144" s="25">
        <f t="shared" si="17"/>
        <v>2470.14</v>
      </c>
      <c r="Q144" s="25">
        <f t="shared" si="17"/>
        <v>2467.69</v>
      </c>
      <c r="R144" s="25">
        <f t="shared" si="17"/>
        <v>2476</v>
      </c>
      <c r="S144" s="25">
        <f t="shared" si="17"/>
        <v>2435.21</v>
      </c>
      <c r="T144" s="25">
        <f t="shared" si="17"/>
        <v>2350.48</v>
      </c>
      <c r="U144" s="25">
        <f t="shared" si="17"/>
        <v>2355</v>
      </c>
      <c r="V144" s="25">
        <f t="shared" si="17"/>
        <v>2440.6</v>
      </c>
      <c r="W144" s="25">
        <f t="shared" si="17"/>
        <v>2325.36</v>
      </c>
      <c r="X144" s="25">
        <f t="shared" si="17"/>
        <v>2097.13</v>
      </c>
      <c r="Y144" s="25">
        <f t="shared" si="17"/>
        <v>2047.63</v>
      </c>
      <c r="Z144" s="25">
        <f t="shared" si="17"/>
        <v>1880.21</v>
      </c>
    </row>
    <row r="145" spans="2:26" x14ac:dyDescent="0.25">
      <c r="B145" s="36">
        <v>27</v>
      </c>
      <c r="C145" s="25">
        <f t="shared" si="17"/>
        <v>1750.63</v>
      </c>
      <c r="D145" s="25">
        <f t="shared" si="17"/>
        <v>1679.42</v>
      </c>
      <c r="E145" s="25">
        <f t="shared" si="17"/>
        <v>1637.17</v>
      </c>
      <c r="F145" s="25">
        <f t="shared" si="17"/>
        <v>1606.69</v>
      </c>
      <c r="G145" s="25">
        <f t="shared" si="17"/>
        <v>1597.74</v>
      </c>
      <c r="H145" s="25">
        <f t="shared" si="17"/>
        <v>1604.1</v>
      </c>
      <c r="I145" s="25">
        <f t="shared" si="17"/>
        <v>1632.07</v>
      </c>
      <c r="J145" s="25">
        <f t="shared" si="17"/>
        <v>2067.88</v>
      </c>
      <c r="K145" s="25">
        <f t="shared" si="17"/>
        <v>2049.85</v>
      </c>
      <c r="L145" s="25">
        <f t="shared" si="17"/>
        <v>2208.3000000000002</v>
      </c>
      <c r="M145" s="25">
        <f t="shared" si="17"/>
        <v>2270.1799999999998</v>
      </c>
      <c r="N145" s="25">
        <f t="shared" si="17"/>
        <v>2280.5</v>
      </c>
      <c r="O145" s="25">
        <f t="shared" si="17"/>
        <v>2274.6</v>
      </c>
      <c r="P145" s="25">
        <f t="shared" si="17"/>
        <v>2276.79</v>
      </c>
      <c r="Q145" s="25">
        <f t="shared" si="17"/>
        <v>2274.41</v>
      </c>
      <c r="R145" s="25">
        <f t="shared" si="17"/>
        <v>2279.75</v>
      </c>
      <c r="S145" s="25">
        <f t="shared" si="17"/>
        <v>2267.1</v>
      </c>
      <c r="T145" s="25">
        <f t="shared" si="17"/>
        <v>2259.3200000000002</v>
      </c>
      <c r="U145" s="25">
        <f t="shared" si="17"/>
        <v>2254.4499999999998</v>
      </c>
      <c r="V145" s="25">
        <f t="shared" si="17"/>
        <v>2272.6</v>
      </c>
      <c r="W145" s="25">
        <f t="shared" si="17"/>
        <v>2243.66</v>
      </c>
      <c r="X145" s="25">
        <f t="shared" si="17"/>
        <v>2167.14</v>
      </c>
      <c r="Y145" s="25">
        <f t="shared" si="17"/>
        <v>2022.82</v>
      </c>
      <c r="Z145" s="25">
        <f t="shared" si="17"/>
        <v>1824.03</v>
      </c>
    </row>
    <row r="146" spans="2:26" x14ac:dyDescent="0.25">
      <c r="B146" s="36">
        <v>28</v>
      </c>
      <c r="C146" s="25">
        <f t="shared" si="17"/>
        <v>1693.9</v>
      </c>
      <c r="D146" s="25">
        <f t="shared" si="17"/>
        <v>1603.01</v>
      </c>
      <c r="E146" s="25">
        <f t="shared" si="17"/>
        <v>1561.81</v>
      </c>
      <c r="F146" s="25">
        <f t="shared" si="17"/>
        <v>1513.97</v>
      </c>
      <c r="G146" s="25">
        <f t="shared" si="17"/>
        <v>1584.03</v>
      </c>
      <c r="H146" s="25">
        <f t="shared" si="17"/>
        <v>1694.22</v>
      </c>
      <c r="I146" s="25">
        <f t="shared" si="17"/>
        <v>1897.55</v>
      </c>
      <c r="J146" s="25">
        <f t="shared" si="17"/>
        <v>2065.2800000000002</v>
      </c>
      <c r="K146" s="25">
        <f t="shared" si="17"/>
        <v>2242.52</v>
      </c>
      <c r="L146" s="25">
        <f t="shared" si="17"/>
        <v>2287.19</v>
      </c>
      <c r="M146" s="25">
        <f t="shared" si="17"/>
        <v>2280.29</v>
      </c>
      <c r="N146" s="25">
        <f t="shared" si="17"/>
        <v>2273.4899999999998</v>
      </c>
      <c r="O146" s="25">
        <f t="shared" si="17"/>
        <v>2262.3200000000002</v>
      </c>
      <c r="P146" s="25">
        <f t="shared" si="17"/>
        <v>2257.1999999999998</v>
      </c>
      <c r="Q146" s="25">
        <f t="shared" si="17"/>
        <v>2266.98</v>
      </c>
      <c r="R146" s="25">
        <f t="shared" si="17"/>
        <v>2265.9</v>
      </c>
      <c r="S146" s="25">
        <f t="shared" si="17"/>
        <v>2267.61</v>
      </c>
      <c r="T146" s="25">
        <f t="shared" si="17"/>
        <v>2271.35</v>
      </c>
      <c r="U146" s="25">
        <f t="shared" si="17"/>
        <v>2285.5300000000002</v>
      </c>
      <c r="V146" s="25">
        <f t="shared" si="17"/>
        <v>2298.9299999999998</v>
      </c>
      <c r="W146" s="25">
        <f t="shared" si="17"/>
        <v>2242.8200000000002</v>
      </c>
      <c r="X146" s="25">
        <f t="shared" si="17"/>
        <v>2142.85</v>
      </c>
      <c r="Y146" s="25">
        <f t="shared" si="17"/>
        <v>2004.14</v>
      </c>
      <c r="Z146" s="25">
        <f t="shared" si="17"/>
        <v>1802.53</v>
      </c>
    </row>
    <row r="147" spans="2:26" x14ac:dyDescent="0.25">
      <c r="B147" s="36">
        <v>29</v>
      </c>
      <c r="C147" s="25">
        <f t="shared" si="17"/>
        <v>1709.11</v>
      </c>
      <c r="D147" s="25">
        <f t="shared" si="17"/>
        <v>1613.17</v>
      </c>
      <c r="E147" s="25">
        <f t="shared" si="17"/>
        <v>1522.16</v>
      </c>
      <c r="F147" s="25">
        <f t="shared" si="17"/>
        <v>1545.97</v>
      </c>
      <c r="G147" s="25">
        <f t="shared" si="17"/>
        <v>1622.13</v>
      </c>
      <c r="H147" s="25">
        <f t="shared" si="17"/>
        <v>1777.9</v>
      </c>
      <c r="I147" s="25">
        <f t="shared" si="17"/>
        <v>1872.47</v>
      </c>
      <c r="J147" s="25">
        <f t="shared" si="17"/>
        <v>2067.52</v>
      </c>
      <c r="K147" s="25">
        <f t="shared" si="17"/>
        <v>2325.9699999999998</v>
      </c>
      <c r="L147" s="25">
        <f t="shared" si="17"/>
        <v>2339.35</v>
      </c>
      <c r="M147" s="25">
        <f t="shared" si="17"/>
        <v>2357.1999999999998</v>
      </c>
      <c r="N147" s="25">
        <f t="shared" si="17"/>
        <v>2311.08</v>
      </c>
      <c r="O147" s="25">
        <f t="shared" si="17"/>
        <v>2305.2800000000002</v>
      </c>
      <c r="P147" s="25">
        <f t="shared" si="17"/>
        <v>2317.63</v>
      </c>
      <c r="Q147" s="25">
        <f t="shared" si="17"/>
        <v>2339.88</v>
      </c>
      <c r="R147" s="25">
        <f t="shared" si="17"/>
        <v>2359.9699999999998</v>
      </c>
      <c r="S147" s="25">
        <f t="shared" si="17"/>
        <v>2375.3000000000002</v>
      </c>
      <c r="T147" s="25">
        <f t="shared" si="17"/>
        <v>2360.56</v>
      </c>
      <c r="U147" s="25">
        <f t="shared" si="17"/>
        <v>2351.37</v>
      </c>
      <c r="V147" s="25">
        <f t="shared" si="17"/>
        <v>2378.64</v>
      </c>
      <c r="W147" s="25">
        <f t="shared" si="17"/>
        <v>2255.0500000000002</v>
      </c>
      <c r="X147" s="25">
        <f t="shared" si="17"/>
        <v>2202.08</v>
      </c>
      <c r="Y147" s="25">
        <f t="shared" si="17"/>
        <v>2003.39</v>
      </c>
      <c r="Z147" s="25">
        <f t="shared" si="17"/>
        <v>1851.62</v>
      </c>
    </row>
    <row r="148" spans="2:26" x14ac:dyDescent="0.25">
      <c r="B148" s="36">
        <v>30</v>
      </c>
      <c r="C148" s="25">
        <f t="shared" si="17"/>
        <v>1829.4</v>
      </c>
      <c r="D148" s="25">
        <f t="shared" si="17"/>
        <v>1748.26</v>
      </c>
      <c r="E148" s="25">
        <f t="shared" si="17"/>
        <v>1716.16</v>
      </c>
      <c r="F148" s="25">
        <f t="shared" si="17"/>
        <v>1717.19</v>
      </c>
      <c r="G148" s="25">
        <f t="shared" si="17"/>
        <v>1733.86</v>
      </c>
      <c r="H148" s="25">
        <f t="shared" si="17"/>
        <v>1817.07</v>
      </c>
      <c r="I148" s="25">
        <f t="shared" si="17"/>
        <v>1945.23</v>
      </c>
      <c r="J148" s="25">
        <f t="shared" si="17"/>
        <v>2095.75</v>
      </c>
      <c r="K148" s="25">
        <f t="shared" si="17"/>
        <v>2274.61</v>
      </c>
      <c r="L148" s="25">
        <f t="shared" si="17"/>
        <v>2326.36</v>
      </c>
      <c r="M148" s="25">
        <f t="shared" si="17"/>
        <v>2348.5500000000002</v>
      </c>
      <c r="N148" s="25">
        <f t="shared" si="17"/>
        <v>2327.29</v>
      </c>
      <c r="O148" s="25">
        <f t="shared" si="17"/>
        <v>2323.29</v>
      </c>
      <c r="P148" s="25">
        <f t="shared" si="17"/>
        <v>2342.02</v>
      </c>
      <c r="Q148" s="25">
        <f t="shared" si="17"/>
        <v>2402.87</v>
      </c>
      <c r="R148" s="25">
        <f t="shared" si="17"/>
        <v>2421.5100000000002</v>
      </c>
      <c r="S148" s="25">
        <f t="shared" si="17"/>
        <v>2447.8000000000002</v>
      </c>
      <c r="T148" s="25">
        <f t="shared" si="17"/>
        <v>2437.25</v>
      </c>
      <c r="U148" s="25">
        <f t="shared" si="17"/>
        <v>2417.7600000000002</v>
      </c>
      <c r="V148" s="25">
        <f t="shared" si="17"/>
        <v>2439.77</v>
      </c>
      <c r="W148" s="25">
        <f t="shared" si="17"/>
        <v>2341.44</v>
      </c>
      <c r="X148" s="25">
        <f t="shared" si="17"/>
        <v>2218.35</v>
      </c>
      <c r="Y148" s="25">
        <f t="shared" si="17"/>
        <v>2062.19</v>
      </c>
      <c r="Z148" s="25">
        <f t="shared" si="17"/>
        <v>1914.17</v>
      </c>
    </row>
    <row r="149" spans="2:26" x14ac:dyDescent="0.25">
      <c r="B149" s="36">
        <v>31</v>
      </c>
      <c r="C149" s="25">
        <f t="shared" si="17"/>
        <v>1683.57</v>
      </c>
      <c r="D149" s="25">
        <f t="shared" si="17"/>
        <v>1620.48</v>
      </c>
      <c r="E149" s="25">
        <f t="shared" si="17"/>
        <v>1564.56</v>
      </c>
      <c r="F149" s="25">
        <f t="shared" si="17"/>
        <v>1566.42</v>
      </c>
      <c r="G149" s="25">
        <f t="shared" si="17"/>
        <v>1614.24</v>
      </c>
      <c r="H149" s="25">
        <f t="shared" si="17"/>
        <v>1747.2</v>
      </c>
      <c r="I149" s="25">
        <f t="shared" si="17"/>
        <v>1917.34</v>
      </c>
      <c r="J149" s="25">
        <f t="shared" si="17"/>
        <v>2099.71</v>
      </c>
      <c r="K149" s="25">
        <f t="shared" si="17"/>
        <v>2249.7600000000002</v>
      </c>
      <c r="L149" s="25">
        <f t="shared" si="17"/>
        <v>2294.4899999999998</v>
      </c>
      <c r="M149" s="25">
        <f t="shared" si="17"/>
        <v>2292.89</v>
      </c>
      <c r="N149" s="25">
        <f t="shared" si="17"/>
        <v>2269.6</v>
      </c>
      <c r="O149" s="25">
        <f t="shared" si="17"/>
        <v>2262.7399999999998</v>
      </c>
      <c r="P149" s="25">
        <f t="shared" si="17"/>
        <v>2277.52</v>
      </c>
      <c r="Q149" s="25">
        <f t="shared" si="17"/>
        <v>2330.4699999999998</v>
      </c>
      <c r="R149" s="25">
        <f t="shared" si="17"/>
        <v>2354</v>
      </c>
      <c r="S149" s="25">
        <f t="shared" si="17"/>
        <v>2389.8200000000002</v>
      </c>
      <c r="T149" s="25">
        <f t="shared" si="17"/>
        <v>2390.73</v>
      </c>
      <c r="U149" s="25">
        <f t="shared" si="17"/>
        <v>2408.58</v>
      </c>
      <c r="V149" s="25">
        <f t="shared" si="17"/>
        <v>2371.4899999999998</v>
      </c>
      <c r="W149" s="25">
        <f t="shared" si="17"/>
        <v>2395</v>
      </c>
      <c r="X149" s="25">
        <f t="shared" si="17"/>
        <v>2278.88</v>
      </c>
      <c r="Y149" s="25">
        <f t="shared" si="17"/>
        <v>2067.58</v>
      </c>
      <c r="Z149" s="25">
        <f t="shared" si="17"/>
        <v>1915.43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777869.55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</sheetData>
  <mergeCells count="8">
    <mergeCell ref="B117:B118"/>
    <mergeCell ref="C117:Z117"/>
    <mergeCell ref="B8:B9"/>
    <mergeCell ref="C8:Z8"/>
    <mergeCell ref="B45:B46"/>
    <mergeCell ref="C45:Z45"/>
    <mergeCell ref="B81:B82"/>
    <mergeCell ref="C81:Z81"/>
  </mergeCells>
  <pageMargins left="0.70866141732283472" right="0.70866141732283472" top="0.38" bottom="0.33" header="0.31496062992125984" footer="0.31496062992125984"/>
  <pageSetup paperSize="9" scale="44" orientation="landscape" r:id="rId1"/>
  <rowBreaks count="1" manualBreakCount="1">
    <brk id="79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5" width="9.7109375" style="1" bestFit="1" customWidth="1"/>
    <col min="6" max="7" width="9.28515625" style="1" bestFit="1" customWidth="1"/>
    <col min="8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140625" style="1" customWidth="1"/>
    <col min="27" max="27" width="8.7109375" style="1" customWidth="1"/>
    <col min="28" max="16384" width="9.140625" style="1"/>
  </cols>
  <sheetData>
    <row r="1" spans="1:26" ht="12.75" customHeight="1" x14ac:dyDescent="0.25"/>
    <row r="2" spans="1:26" s="9" customFormat="1" x14ac:dyDescent="0.25">
      <c r="B2" s="6" t="s">
        <v>215</v>
      </c>
    </row>
    <row r="3" spans="1:26" s="9" customFormat="1" x14ac:dyDescent="0.25">
      <c r="B3" s="6" t="s">
        <v>212</v>
      </c>
      <c r="J3" s="6"/>
      <c r="K3" s="17"/>
      <c r="L3" s="6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1473.22</v>
      </c>
      <c r="D9" s="24">
        <v>1349.01</v>
      </c>
      <c r="E9" s="24">
        <v>1279.03</v>
      </c>
      <c r="F9" s="24">
        <v>1282.1199999999999</v>
      </c>
      <c r="G9" s="24">
        <v>1206.96</v>
      </c>
      <c r="H9" s="24">
        <v>1355.48</v>
      </c>
      <c r="I9" s="24">
        <v>1567.34</v>
      </c>
      <c r="J9" s="24">
        <v>1995.13</v>
      </c>
      <c r="K9" s="24">
        <v>2192.5300000000002</v>
      </c>
      <c r="L9" s="24">
        <v>2296.61</v>
      </c>
      <c r="M9" s="24">
        <v>2270.35</v>
      </c>
      <c r="N9" s="24">
        <v>2251.1799999999998</v>
      </c>
      <c r="O9" s="24">
        <v>2237.73</v>
      </c>
      <c r="P9" s="24">
        <v>2228</v>
      </c>
      <c r="Q9" s="24">
        <v>2287.9899999999998</v>
      </c>
      <c r="R9" s="24">
        <v>2341.29</v>
      </c>
      <c r="S9" s="24">
        <v>2350.15</v>
      </c>
      <c r="T9" s="24">
        <v>2354.64</v>
      </c>
      <c r="U9" s="24">
        <v>2337.04</v>
      </c>
      <c r="V9" s="24">
        <v>2296.85</v>
      </c>
      <c r="W9" s="24">
        <v>2247.81</v>
      </c>
      <c r="X9" s="24">
        <v>2165.9299999999998</v>
      </c>
      <c r="Y9" s="24">
        <v>2010.86</v>
      </c>
      <c r="Z9" s="24">
        <v>1726.25</v>
      </c>
    </row>
    <row r="10" spans="1:26" x14ac:dyDescent="0.25">
      <c r="B10" s="36">
        <v>2</v>
      </c>
      <c r="C10" s="24">
        <v>1541.56</v>
      </c>
      <c r="D10" s="24">
        <v>1407.11</v>
      </c>
      <c r="E10" s="24">
        <v>1345.19</v>
      </c>
      <c r="F10" s="24">
        <v>1325.06</v>
      </c>
      <c r="G10" s="24">
        <v>1339.49</v>
      </c>
      <c r="H10" s="24">
        <v>1433.25</v>
      </c>
      <c r="I10" s="24">
        <v>1616.44</v>
      </c>
      <c r="J10" s="24">
        <v>1960.54</v>
      </c>
      <c r="K10" s="24">
        <v>2108.5500000000002</v>
      </c>
      <c r="L10" s="24">
        <v>2243.98</v>
      </c>
      <c r="M10" s="24">
        <v>2264.58</v>
      </c>
      <c r="N10" s="24">
        <v>2269.6799999999998</v>
      </c>
      <c r="O10" s="24">
        <v>2269.7199999999998</v>
      </c>
      <c r="P10" s="24">
        <v>2273.17</v>
      </c>
      <c r="Q10" s="24">
        <v>2327.2399999999998</v>
      </c>
      <c r="R10" s="24">
        <v>2341.9</v>
      </c>
      <c r="S10" s="24">
        <v>2343.71</v>
      </c>
      <c r="T10" s="24">
        <v>2295.7800000000002</v>
      </c>
      <c r="U10" s="24">
        <v>2319.14</v>
      </c>
      <c r="V10" s="24">
        <v>2266.9899999999998</v>
      </c>
      <c r="W10" s="24">
        <v>2208.94</v>
      </c>
      <c r="X10" s="24">
        <v>2160.77</v>
      </c>
      <c r="Y10" s="24">
        <v>2012.72</v>
      </c>
      <c r="Z10" s="24">
        <v>1771.46</v>
      </c>
    </row>
    <row r="11" spans="1:26" x14ac:dyDescent="0.25">
      <c r="B11" s="36">
        <v>3</v>
      </c>
      <c r="C11" s="24">
        <v>1589.66</v>
      </c>
      <c r="D11" s="24">
        <v>1461.97</v>
      </c>
      <c r="E11" s="24">
        <v>1372.19</v>
      </c>
      <c r="F11" s="24">
        <v>1352.85</v>
      </c>
      <c r="G11" s="24">
        <v>1357.98</v>
      </c>
      <c r="H11" s="24">
        <v>1489.61</v>
      </c>
      <c r="I11" s="24">
        <v>1729.28</v>
      </c>
      <c r="J11" s="24">
        <v>1979.89</v>
      </c>
      <c r="K11" s="24">
        <v>2113.56</v>
      </c>
      <c r="L11" s="24">
        <v>2140.23</v>
      </c>
      <c r="M11" s="24">
        <v>2170.58</v>
      </c>
      <c r="N11" s="24">
        <v>2199.11</v>
      </c>
      <c r="O11" s="24">
        <v>2178.17</v>
      </c>
      <c r="P11" s="24">
        <v>2226.89</v>
      </c>
      <c r="Q11" s="24">
        <v>2310.35</v>
      </c>
      <c r="R11" s="24">
        <v>2321.6</v>
      </c>
      <c r="S11" s="24">
        <v>2306.5700000000002</v>
      </c>
      <c r="T11" s="24">
        <v>2248.63</v>
      </c>
      <c r="U11" s="24">
        <v>2259.4899999999998</v>
      </c>
      <c r="V11" s="24">
        <v>2184.3000000000002</v>
      </c>
      <c r="W11" s="24">
        <v>2159.4699999999998</v>
      </c>
      <c r="X11" s="24">
        <v>2106.29</v>
      </c>
      <c r="Y11" s="24">
        <v>1993.77</v>
      </c>
      <c r="Z11" s="24">
        <v>1770.92</v>
      </c>
    </row>
    <row r="12" spans="1:26" x14ac:dyDescent="0.25">
      <c r="B12" s="36">
        <v>4</v>
      </c>
      <c r="C12" s="24">
        <v>1644.72</v>
      </c>
      <c r="D12" s="24">
        <v>1482.14</v>
      </c>
      <c r="E12" s="24">
        <v>1372.93</v>
      </c>
      <c r="F12" s="24">
        <v>1340.47</v>
      </c>
      <c r="G12" s="24">
        <v>1336.46</v>
      </c>
      <c r="H12" s="24">
        <v>1419.82</v>
      </c>
      <c r="I12" s="24">
        <v>1622.41</v>
      </c>
      <c r="J12" s="24">
        <v>1995.27</v>
      </c>
      <c r="K12" s="24">
        <v>2138.2399999999998</v>
      </c>
      <c r="L12" s="24">
        <v>2161.94</v>
      </c>
      <c r="M12" s="24">
        <v>2182.9</v>
      </c>
      <c r="N12" s="24">
        <v>2210.4299999999998</v>
      </c>
      <c r="O12" s="24">
        <v>2199.73</v>
      </c>
      <c r="P12" s="24">
        <v>2267.6999999999998</v>
      </c>
      <c r="Q12" s="24">
        <v>2300.8000000000002</v>
      </c>
      <c r="R12" s="24">
        <v>2301.06</v>
      </c>
      <c r="S12" s="24">
        <v>2318.86</v>
      </c>
      <c r="T12" s="24">
        <v>2250.15</v>
      </c>
      <c r="U12" s="24">
        <v>2245.3200000000002</v>
      </c>
      <c r="V12" s="24">
        <v>2216.3000000000002</v>
      </c>
      <c r="W12" s="24">
        <v>2193.29</v>
      </c>
      <c r="X12" s="24">
        <v>2131.38</v>
      </c>
      <c r="Y12" s="24">
        <v>2000.55</v>
      </c>
      <c r="Z12" s="24">
        <v>1798.02</v>
      </c>
    </row>
    <row r="13" spans="1:26" x14ac:dyDescent="0.25">
      <c r="B13" s="36">
        <v>5</v>
      </c>
      <c r="C13" s="24">
        <v>1654.8</v>
      </c>
      <c r="D13" s="24">
        <v>1516.76</v>
      </c>
      <c r="E13" s="24">
        <v>1433.83</v>
      </c>
      <c r="F13" s="24">
        <v>1391.4</v>
      </c>
      <c r="G13" s="24">
        <v>1375.8</v>
      </c>
      <c r="H13" s="24">
        <v>1396.5</v>
      </c>
      <c r="I13" s="24">
        <v>1409.4</v>
      </c>
      <c r="J13" s="24">
        <v>1798.13</v>
      </c>
      <c r="K13" s="24">
        <v>2060.62</v>
      </c>
      <c r="L13" s="24">
        <v>2139.61</v>
      </c>
      <c r="M13" s="24">
        <v>2144.2399999999998</v>
      </c>
      <c r="N13" s="24">
        <v>2134.7199999999998</v>
      </c>
      <c r="O13" s="24">
        <v>2137.9899999999998</v>
      </c>
      <c r="P13" s="24">
        <v>2150.7600000000002</v>
      </c>
      <c r="Q13" s="24">
        <v>2158.37</v>
      </c>
      <c r="R13" s="24">
        <v>2169.5500000000002</v>
      </c>
      <c r="S13" s="24">
        <v>2207.12</v>
      </c>
      <c r="T13" s="24">
        <v>2203.21</v>
      </c>
      <c r="U13" s="24">
        <v>2205.59</v>
      </c>
      <c r="V13" s="24">
        <v>2213.92</v>
      </c>
      <c r="W13" s="24">
        <v>2191.92</v>
      </c>
      <c r="X13" s="24">
        <v>2084.54</v>
      </c>
      <c r="Y13" s="24">
        <v>2017.1</v>
      </c>
      <c r="Z13" s="24">
        <v>1817.79</v>
      </c>
    </row>
    <row r="14" spans="1:26" x14ac:dyDescent="0.25">
      <c r="B14" s="36">
        <v>6</v>
      </c>
      <c r="C14" s="24">
        <v>1693.89</v>
      </c>
      <c r="D14" s="24">
        <v>1477.33</v>
      </c>
      <c r="E14" s="24">
        <v>1399.78</v>
      </c>
      <c r="F14" s="24">
        <v>1367.6</v>
      </c>
      <c r="G14" s="24">
        <v>1345.58</v>
      </c>
      <c r="H14" s="24">
        <v>1340.2</v>
      </c>
      <c r="I14" s="24">
        <v>1355.43</v>
      </c>
      <c r="J14" s="24">
        <v>1587.06</v>
      </c>
      <c r="K14" s="24">
        <v>2001.57</v>
      </c>
      <c r="L14" s="24">
        <v>2137</v>
      </c>
      <c r="M14" s="24">
        <v>2173.3200000000002</v>
      </c>
      <c r="N14" s="24">
        <v>2162.25</v>
      </c>
      <c r="O14" s="24">
        <v>2170.8000000000002</v>
      </c>
      <c r="P14" s="24">
        <v>2178.58</v>
      </c>
      <c r="Q14" s="24">
        <v>2205.52</v>
      </c>
      <c r="R14" s="24">
        <v>2227.4499999999998</v>
      </c>
      <c r="S14" s="24">
        <v>2223.5</v>
      </c>
      <c r="T14" s="24">
        <v>2198.29</v>
      </c>
      <c r="U14" s="24">
        <v>2225.58</v>
      </c>
      <c r="V14" s="24">
        <v>2206</v>
      </c>
      <c r="W14" s="24">
        <v>2180.91</v>
      </c>
      <c r="X14" s="24">
        <v>2103.96</v>
      </c>
      <c r="Y14" s="24">
        <v>2005.33</v>
      </c>
      <c r="Z14" s="24">
        <v>1788.26</v>
      </c>
    </row>
    <row r="15" spans="1:26" x14ac:dyDescent="0.25">
      <c r="B15" s="36">
        <v>7</v>
      </c>
      <c r="C15" s="24">
        <v>1594.72</v>
      </c>
      <c r="D15" s="24">
        <v>1439.42</v>
      </c>
      <c r="E15" s="24">
        <v>1381.56</v>
      </c>
      <c r="F15" s="24">
        <v>1366.41</v>
      </c>
      <c r="G15" s="24">
        <v>1358.04</v>
      </c>
      <c r="H15" s="24">
        <v>1423.04</v>
      </c>
      <c r="I15" s="24">
        <v>1672.6</v>
      </c>
      <c r="J15" s="24">
        <v>1984.19</v>
      </c>
      <c r="K15" s="24">
        <v>2175.6999999999998</v>
      </c>
      <c r="L15" s="24">
        <v>2148.16</v>
      </c>
      <c r="M15" s="24">
        <v>2149.64</v>
      </c>
      <c r="N15" s="24">
        <v>2153.9699999999998</v>
      </c>
      <c r="O15" s="24">
        <v>2136.59</v>
      </c>
      <c r="P15" s="24">
        <v>2172.0500000000002</v>
      </c>
      <c r="Q15" s="24">
        <v>2201.4899999999998</v>
      </c>
      <c r="R15" s="24">
        <v>2237.94</v>
      </c>
      <c r="S15" s="24">
        <v>2274.7800000000002</v>
      </c>
      <c r="T15" s="24">
        <v>2196.2199999999998</v>
      </c>
      <c r="U15" s="24">
        <v>2203.9299999999998</v>
      </c>
      <c r="V15" s="24">
        <v>2180.9</v>
      </c>
      <c r="W15" s="24">
        <v>2161.88</v>
      </c>
      <c r="X15" s="24">
        <v>2120.85</v>
      </c>
      <c r="Y15" s="24">
        <v>1978.35</v>
      </c>
      <c r="Z15" s="24">
        <v>1820.73</v>
      </c>
    </row>
    <row r="16" spans="1:26" x14ac:dyDescent="0.25">
      <c r="B16" s="36">
        <v>8</v>
      </c>
      <c r="C16" s="24">
        <v>1554.26</v>
      </c>
      <c r="D16" s="24">
        <v>1434.89</v>
      </c>
      <c r="E16" s="24">
        <v>1359.37</v>
      </c>
      <c r="F16" s="24">
        <v>1343.12</v>
      </c>
      <c r="G16" s="24">
        <v>1335.96</v>
      </c>
      <c r="H16" s="24">
        <v>1404</v>
      </c>
      <c r="I16" s="24">
        <v>1621.21</v>
      </c>
      <c r="J16" s="24">
        <v>1949.76</v>
      </c>
      <c r="K16" s="24">
        <v>2090.0500000000002</v>
      </c>
      <c r="L16" s="24">
        <v>2133.0500000000002</v>
      </c>
      <c r="M16" s="24">
        <v>2140.08</v>
      </c>
      <c r="N16" s="24">
        <v>2141.56</v>
      </c>
      <c r="O16" s="24">
        <v>2135.35</v>
      </c>
      <c r="P16" s="24">
        <v>2153.7600000000002</v>
      </c>
      <c r="Q16" s="24">
        <v>2166.08</v>
      </c>
      <c r="R16" s="24">
        <v>2213.9499999999998</v>
      </c>
      <c r="S16" s="24">
        <v>2247.42</v>
      </c>
      <c r="T16" s="24">
        <v>2218.9</v>
      </c>
      <c r="U16" s="24">
        <v>2215.0300000000002</v>
      </c>
      <c r="V16" s="24">
        <v>2176.09</v>
      </c>
      <c r="W16" s="24">
        <v>2127.14</v>
      </c>
      <c r="X16" s="24">
        <v>2080.6</v>
      </c>
      <c r="Y16" s="24">
        <v>1984.49</v>
      </c>
      <c r="Z16" s="24">
        <v>1798.23</v>
      </c>
    </row>
    <row r="17" spans="2:26" x14ac:dyDescent="0.25">
      <c r="B17" s="36">
        <v>9</v>
      </c>
      <c r="C17" s="24">
        <v>1583.55</v>
      </c>
      <c r="D17" s="24">
        <v>1449.43</v>
      </c>
      <c r="E17" s="24">
        <v>1370.76</v>
      </c>
      <c r="F17" s="24">
        <v>1348.93</v>
      </c>
      <c r="G17" s="24">
        <v>1351.06</v>
      </c>
      <c r="H17" s="24">
        <v>1418.31</v>
      </c>
      <c r="I17" s="24">
        <v>1630.4</v>
      </c>
      <c r="J17" s="24">
        <v>1908.86</v>
      </c>
      <c r="K17" s="24">
        <v>2084.08</v>
      </c>
      <c r="L17" s="24">
        <v>2127.75</v>
      </c>
      <c r="M17" s="24">
        <v>2149.16</v>
      </c>
      <c r="N17" s="24">
        <v>2157.65</v>
      </c>
      <c r="O17" s="24">
        <v>2151.5</v>
      </c>
      <c r="P17" s="24">
        <v>2135.9</v>
      </c>
      <c r="Q17" s="24">
        <v>2155.77</v>
      </c>
      <c r="R17" s="24">
        <v>2232.23</v>
      </c>
      <c r="S17" s="24">
        <v>2247.23</v>
      </c>
      <c r="T17" s="24">
        <v>2209.35</v>
      </c>
      <c r="U17" s="24">
        <v>2182.8200000000002</v>
      </c>
      <c r="V17" s="24">
        <v>2132.38</v>
      </c>
      <c r="W17" s="24">
        <v>2098.35</v>
      </c>
      <c r="X17" s="24">
        <v>1981.66</v>
      </c>
      <c r="Y17" s="24">
        <v>1769.13</v>
      </c>
      <c r="Z17" s="24">
        <v>1518.88</v>
      </c>
    </row>
    <row r="18" spans="2:26" x14ac:dyDescent="0.25">
      <c r="B18" s="36">
        <v>10</v>
      </c>
      <c r="C18" s="24">
        <v>1555.26</v>
      </c>
      <c r="D18" s="24">
        <v>1459.77</v>
      </c>
      <c r="E18" s="24">
        <v>1384.18</v>
      </c>
      <c r="F18" s="24">
        <v>1365.16</v>
      </c>
      <c r="G18" s="24">
        <v>1362.18</v>
      </c>
      <c r="H18" s="24">
        <v>1459.44</v>
      </c>
      <c r="I18" s="24">
        <v>1613.47</v>
      </c>
      <c r="J18" s="24">
        <v>1934.32</v>
      </c>
      <c r="K18" s="24">
        <v>2092.73</v>
      </c>
      <c r="L18" s="24">
        <v>2134.98</v>
      </c>
      <c r="M18" s="24">
        <v>2172.4</v>
      </c>
      <c r="N18" s="24">
        <v>2181.84</v>
      </c>
      <c r="O18" s="24">
        <v>2170.0300000000002</v>
      </c>
      <c r="P18" s="24">
        <v>2184.87</v>
      </c>
      <c r="Q18" s="24">
        <v>2225.63</v>
      </c>
      <c r="R18" s="24">
        <v>2291.17</v>
      </c>
      <c r="S18" s="24">
        <v>2274.46</v>
      </c>
      <c r="T18" s="24">
        <v>2254.4499999999998</v>
      </c>
      <c r="U18" s="24">
        <v>2299.8200000000002</v>
      </c>
      <c r="V18" s="24">
        <v>2181.85</v>
      </c>
      <c r="W18" s="24">
        <v>2131.73</v>
      </c>
      <c r="X18" s="24">
        <v>2060.56</v>
      </c>
      <c r="Y18" s="24">
        <v>1902.89</v>
      </c>
      <c r="Z18" s="24">
        <v>1693.27</v>
      </c>
    </row>
    <row r="19" spans="2:26" x14ac:dyDescent="0.25">
      <c r="B19" s="36">
        <v>11</v>
      </c>
      <c r="C19" s="24">
        <v>1514.48</v>
      </c>
      <c r="D19" s="24">
        <v>1378.39</v>
      </c>
      <c r="E19" s="24">
        <v>1336.44</v>
      </c>
      <c r="F19" s="24">
        <v>1318.21</v>
      </c>
      <c r="G19" s="24">
        <v>1165.02</v>
      </c>
      <c r="H19" s="24">
        <v>1349.2</v>
      </c>
      <c r="I19" s="24">
        <v>1452.05</v>
      </c>
      <c r="J19" s="24">
        <v>1895.24</v>
      </c>
      <c r="K19" s="24">
        <v>2057.79</v>
      </c>
      <c r="L19" s="24">
        <v>2125.37</v>
      </c>
      <c r="M19" s="24">
        <v>2138.71</v>
      </c>
      <c r="N19" s="24">
        <v>2130.29</v>
      </c>
      <c r="O19" s="24">
        <v>2139.25</v>
      </c>
      <c r="P19" s="24">
        <v>2178.25</v>
      </c>
      <c r="Q19" s="24">
        <v>2178.36</v>
      </c>
      <c r="R19" s="24">
        <v>2181.1999999999998</v>
      </c>
      <c r="S19" s="24">
        <v>2192.27</v>
      </c>
      <c r="T19" s="24">
        <v>2182.46</v>
      </c>
      <c r="U19" s="24">
        <v>2211.4899999999998</v>
      </c>
      <c r="V19" s="24">
        <v>2209.87</v>
      </c>
      <c r="W19" s="24">
        <v>2167.79</v>
      </c>
      <c r="X19" s="24">
        <v>2126.14</v>
      </c>
      <c r="Y19" s="24">
        <v>2002.89</v>
      </c>
      <c r="Z19" s="24">
        <v>1751.03</v>
      </c>
    </row>
    <row r="20" spans="2:26" x14ac:dyDescent="0.25">
      <c r="B20" s="36">
        <v>12</v>
      </c>
      <c r="C20" s="24">
        <v>1662.34</v>
      </c>
      <c r="D20" s="24">
        <v>1597.36</v>
      </c>
      <c r="E20" s="24">
        <v>1478.49</v>
      </c>
      <c r="F20" s="24">
        <v>1396.69</v>
      </c>
      <c r="G20" s="24">
        <v>1394.94</v>
      </c>
      <c r="H20" s="24">
        <v>1439.09</v>
      </c>
      <c r="I20" s="24">
        <v>1512.85</v>
      </c>
      <c r="J20" s="24">
        <v>1839.38</v>
      </c>
      <c r="K20" s="24">
        <v>2080.7600000000002</v>
      </c>
      <c r="L20" s="24">
        <v>2234.2199999999998</v>
      </c>
      <c r="M20" s="24">
        <v>2240.58</v>
      </c>
      <c r="N20" s="24">
        <v>2239.12</v>
      </c>
      <c r="O20" s="24">
        <v>2234.5700000000002</v>
      </c>
      <c r="P20" s="24">
        <v>2243.2800000000002</v>
      </c>
      <c r="Q20" s="24">
        <v>2246.44</v>
      </c>
      <c r="R20" s="24">
        <v>2245.58</v>
      </c>
      <c r="S20" s="24">
        <v>2217.4299999999998</v>
      </c>
      <c r="T20" s="24">
        <v>2139.46</v>
      </c>
      <c r="U20" s="24">
        <v>2155.89</v>
      </c>
      <c r="V20" s="24">
        <v>2113.6</v>
      </c>
      <c r="W20" s="24">
        <v>2103.77</v>
      </c>
      <c r="X20" s="24">
        <v>2068.14</v>
      </c>
      <c r="Y20" s="24">
        <v>1953.49</v>
      </c>
      <c r="Z20" s="24">
        <v>1746.92</v>
      </c>
    </row>
    <row r="21" spans="2:26" x14ac:dyDescent="0.25">
      <c r="B21" s="36">
        <v>13</v>
      </c>
      <c r="C21" s="24">
        <v>1669.43</v>
      </c>
      <c r="D21" s="24">
        <v>1568.2</v>
      </c>
      <c r="E21" s="24">
        <v>1433</v>
      </c>
      <c r="F21" s="24">
        <v>1385.06</v>
      </c>
      <c r="G21" s="24">
        <v>1351.03</v>
      </c>
      <c r="H21" s="24">
        <v>1359.34</v>
      </c>
      <c r="I21" s="24">
        <v>1339.44</v>
      </c>
      <c r="J21" s="24">
        <v>1568.8</v>
      </c>
      <c r="K21" s="24">
        <v>1966.26</v>
      </c>
      <c r="L21" s="24">
        <v>2091.87</v>
      </c>
      <c r="M21" s="24">
        <v>2159.14</v>
      </c>
      <c r="N21" s="24">
        <v>2162.33</v>
      </c>
      <c r="O21" s="24">
        <v>2165.4499999999998</v>
      </c>
      <c r="P21" s="24">
        <v>2210.4</v>
      </c>
      <c r="Q21" s="24">
        <v>2258.0700000000002</v>
      </c>
      <c r="R21" s="24">
        <v>2272.9499999999998</v>
      </c>
      <c r="S21" s="24">
        <v>2261.1999999999998</v>
      </c>
      <c r="T21" s="24">
        <v>2218.89</v>
      </c>
      <c r="U21" s="24">
        <v>2223.41</v>
      </c>
      <c r="V21" s="24">
        <v>2221.8200000000002</v>
      </c>
      <c r="W21" s="24">
        <v>2190.17</v>
      </c>
      <c r="X21" s="24">
        <v>2098.35</v>
      </c>
      <c r="Y21" s="24">
        <v>1991.52</v>
      </c>
      <c r="Z21" s="24">
        <v>1803.3</v>
      </c>
    </row>
    <row r="22" spans="2:26" x14ac:dyDescent="0.25">
      <c r="B22" s="36">
        <v>14</v>
      </c>
      <c r="C22" s="24">
        <v>1622.09</v>
      </c>
      <c r="D22" s="24">
        <v>1548.91</v>
      </c>
      <c r="E22" s="24">
        <v>1434.31</v>
      </c>
      <c r="F22" s="24">
        <v>1385.23</v>
      </c>
      <c r="G22" s="24">
        <v>1375.87</v>
      </c>
      <c r="H22" s="24">
        <v>1499.17</v>
      </c>
      <c r="I22" s="24">
        <v>1634.6</v>
      </c>
      <c r="J22" s="24">
        <v>1964.08</v>
      </c>
      <c r="K22" s="24">
        <v>2117.34</v>
      </c>
      <c r="L22" s="24">
        <v>2216</v>
      </c>
      <c r="M22" s="24">
        <v>2265.5100000000002</v>
      </c>
      <c r="N22" s="24">
        <v>2297.88</v>
      </c>
      <c r="O22" s="24">
        <v>2292.2600000000002</v>
      </c>
      <c r="P22" s="24">
        <v>2352.75</v>
      </c>
      <c r="Q22" s="24">
        <v>2387.38</v>
      </c>
      <c r="R22" s="24">
        <v>2404.27</v>
      </c>
      <c r="S22" s="24">
        <v>2403.2399999999998</v>
      </c>
      <c r="T22" s="24">
        <v>2330.7800000000002</v>
      </c>
      <c r="U22" s="24">
        <v>2330.1999999999998</v>
      </c>
      <c r="V22" s="24">
        <v>2227.48</v>
      </c>
      <c r="W22" s="24">
        <v>2202.0300000000002</v>
      </c>
      <c r="X22" s="24">
        <v>2106.91</v>
      </c>
      <c r="Y22" s="24">
        <v>1956.91</v>
      </c>
      <c r="Z22" s="24">
        <v>1682.84</v>
      </c>
    </row>
    <row r="23" spans="2:26" x14ac:dyDescent="0.25">
      <c r="B23" s="36">
        <v>15</v>
      </c>
      <c r="C23" s="24">
        <v>1459.86</v>
      </c>
      <c r="D23" s="24">
        <v>1368.76</v>
      </c>
      <c r="E23" s="24">
        <v>1307.8699999999999</v>
      </c>
      <c r="F23" s="24">
        <v>1099.98</v>
      </c>
      <c r="G23" s="24">
        <v>1105.53</v>
      </c>
      <c r="H23" s="24">
        <v>1310.21</v>
      </c>
      <c r="I23" s="24">
        <v>1431.46</v>
      </c>
      <c r="J23" s="24">
        <v>1852.92</v>
      </c>
      <c r="K23" s="24">
        <v>2156.96</v>
      </c>
      <c r="L23" s="24">
        <v>2321.14</v>
      </c>
      <c r="M23" s="24">
        <v>2392.88</v>
      </c>
      <c r="N23" s="24">
        <v>2322.38</v>
      </c>
      <c r="O23" s="24">
        <v>2327.2800000000002</v>
      </c>
      <c r="P23" s="24">
        <v>2368.36</v>
      </c>
      <c r="Q23" s="24">
        <v>2462.94</v>
      </c>
      <c r="R23" s="24">
        <v>2550.66</v>
      </c>
      <c r="S23" s="24">
        <v>2546.52</v>
      </c>
      <c r="T23" s="24">
        <v>2441.75</v>
      </c>
      <c r="U23" s="24">
        <v>2414.85</v>
      </c>
      <c r="V23" s="24">
        <v>2380.15</v>
      </c>
      <c r="W23" s="24">
        <v>2301.38</v>
      </c>
      <c r="X23" s="24">
        <v>2157.1799999999998</v>
      </c>
      <c r="Y23" s="24">
        <v>2041.26</v>
      </c>
      <c r="Z23" s="24">
        <v>1715.34</v>
      </c>
    </row>
    <row r="24" spans="2:26" x14ac:dyDescent="0.25">
      <c r="B24" s="36">
        <v>16</v>
      </c>
      <c r="C24" s="24">
        <v>1537.99</v>
      </c>
      <c r="D24" s="24">
        <v>1365.81</v>
      </c>
      <c r="E24" s="24">
        <v>1324.07</v>
      </c>
      <c r="F24" s="24">
        <v>1310.1199999999999</v>
      </c>
      <c r="G24" s="24">
        <v>1309.3800000000001</v>
      </c>
      <c r="H24" s="24">
        <v>1343</v>
      </c>
      <c r="I24" s="24">
        <v>1600.54</v>
      </c>
      <c r="J24" s="24">
        <v>1968.53</v>
      </c>
      <c r="K24" s="24">
        <v>2112.63</v>
      </c>
      <c r="L24" s="24">
        <v>2180.37</v>
      </c>
      <c r="M24" s="24">
        <v>2208.21</v>
      </c>
      <c r="N24" s="24">
        <v>2237.58</v>
      </c>
      <c r="O24" s="24">
        <v>2252.66</v>
      </c>
      <c r="P24" s="24">
        <v>2265.9699999999998</v>
      </c>
      <c r="Q24" s="24">
        <v>2344.7600000000002</v>
      </c>
      <c r="R24" s="24">
        <v>2378.11</v>
      </c>
      <c r="S24" s="24">
        <v>2372.67</v>
      </c>
      <c r="T24" s="24">
        <v>2278.89</v>
      </c>
      <c r="U24" s="24">
        <v>2259.34</v>
      </c>
      <c r="V24" s="24">
        <v>2258.8000000000002</v>
      </c>
      <c r="W24" s="24">
        <v>2230.65</v>
      </c>
      <c r="X24" s="24">
        <v>2143.86</v>
      </c>
      <c r="Y24" s="24">
        <v>2013.34</v>
      </c>
      <c r="Z24" s="24">
        <v>1719.4</v>
      </c>
    </row>
    <row r="25" spans="2:26" x14ac:dyDescent="0.25">
      <c r="B25" s="36">
        <v>17</v>
      </c>
      <c r="C25" s="24">
        <v>1470.93</v>
      </c>
      <c r="D25" s="24">
        <v>1419.07</v>
      </c>
      <c r="E25" s="24">
        <v>1363.51</v>
      </c>
      <c r="F25" s="24">
        <v>1303.1099999999999</v>
      </c>
      <c r="G25" s="24">
        <v>1295.7</v>
      </c>
      <c r="H25" s="24">
        <v>1424.48</v>
      </c>
      <c r="I25" s="24">
        <v>1580.29</v>
      </c>
      <c r="J25" s="24">
        <v>1977.8</v>
      </c>
      <c r="K25" s="24">
        <v>2119.9499999999998</v>
      </c>
      <c r="L25" s="24">
        <v>2263.41</v>
      </c>
      <c r="M25" s="24">
        <v>2276.65</v>
      </c>
      <c r="N25" s="24">
        <v>2293.87</v>
      </c>
      <c r="O25" s="24">
        <v>2345.63</v>
      </c>
      <c r="P25" s="24">
        <v>2412.17</v>
      </c>
      <c r="Q25" s="24">
        <v>2559.9299999999998</v>
      </c>
      <c r="R25" s="24">
        <v>2520</v>
      </c>
      <c r="S25" s="24">
        <v>2435.98</v>
      </c>
      <c r="T25" s="24">
        <v>2354.0500000000002</v>
      </c>
      <c r="U25" s="24">
        <v>2321.12</v>
      </c>
      <c r="V25" s="24">
        <v>2279.86</v>
      </c>
      <c r="W25" s="24">
        <v>2232.33</v>
      </c>
      <c r="X25" s="24">
        <v>2133.0700000000002</v>
      </c>
      <c r="Y25" s="24">
        <v>2002.27</v>
      </c>
      <c r="Z25" s="24">
        <v>1662.93</v>
      </c>
    </row>
    <row r="26" spans="2:26" x14ac:dyDescent="0.25">
      <c r="B26" s="36">
        <v>18</v>
      </c>
      <c r="C26" s="24">
        <v>1470.3</v>
      </c>
      <c r="D26" s="24">
        <v>1375.53</v>
      </c>
      <c r="E26" s="24">
        <v>1324.56</v>
      </c>
      <c r="F26" s="24">
        <v>1304.79</v>
      </c>
      <c r="G26" s="24">
        <v>1300.77</v>
      </c>
      <c r="H26" s="24">
        <v>1353.05</v>
      </c>
      <c r="I26" s="24">
        <v>1542.16</v>
      </c>
      <c r="J26" s="24">
        <v>2015.3</v>
      </c>
      <c r="K26" s="24">
        <v>2213.81</v>
      </c>
      <c r="L26" s="24">
        <v>2356.86</v>
      </c>
      <c r="M26" s="24">
        <v>2363.96</v>
      </c>
      <c r="N26" s="24">
        <v>2395.0100000000002</v>
      </c>
      <c r="O26" s="24">
        <v>2401.12</v>
      </c>
      <c r="P26" s="24">
        <v>2449.1</v>
      </c>
      <c r="Q26" s="24">
        <v>2690.99</v>
      </c>
      <c r="R26" s="24">
        <v>2712.49</v>
      </c>
      <c r="S26" s="24">
        <v>2794.11</v>
      </c>
      <c r="T26" s="24">
        <v>2680.66</v>
      </c>
      <c r="U26" s="24">
        <v>2570.23</v>
      </c>
      <c r="V26" s="24">
        <v>2543.06</v>
      </c>
      <c r="W26" s="24">
        <v>2421.81</v>
      </c>
      <c r="X26" s="24">
        <v>2257.67</v>
      </c>
      <c r="Y26" s="24">
        <v>2080.61</v>
      </c>
      <c r="Z26" s="24">
        <v>1973.74</v>
      </c>
    </row>
    <row r="27" spans="2:26" x14ac:dyDescent="0.25">
      <c r="B27" s="36">
        <v>19</v>
      </c>
      <c r="C27" s="24">
        <v>1803.3</v>
      </c>
      <c r="D27" s="24">
        <v>1653.15</v>
      </c>
      <c r="E27" s="24">
        <v>1561.92</v>
      </c>
      <c r="F27" s="24">
        <v>1453.06</v>
      </c>
      <c r="G27" s="24">
        <v>1433.23</v>
      </c>
      <c r="H27" s="24">
        <v>1429.89</v>
      </c>
      <c r="I27" s="24">
        <v>1464.57</v>
      </c>
      <c r="J27" s="24">
        <v>1856.86</v>
      </c>
      <c r="K27" s="24">
        <v>2090.4</v>
      </c>
      <c r="L27" s="24">
        <v>2189.1799999999998</v>
      </c>
      <c r="M27" s="24">
        <v>2227.5</v>
      </c>
      <c r="N27" s="24">
        <v>2235.17</v>
      </c>
      <c r="O27" s="24">
        <v>2234.8000000000002</v>
      </c>
      <c r="P27" s="24">
        <v>2317.6999999999998</v>
      </c>
      <c r="Q27" s="24">
        <v>2256.6999999999998</v>
      </c>
      <c r="R27" s="24">
        <v>2267.5300000000002</v>
      </c>
      <c r="S27" s="24">
        <v>2252.86</v>
      </c>
      <c r="T27" s="24">
        <v>2257.81</v>
      </c>
      <c r="U27" s="24">
        <v>2241.61</v>
      </c>
      <c r="V27" s="24">
        <v>2240.1999999999998</v>
      </c>
      <c r="W27" s="24">
        <v>2207.4899999999998</v>
      </c>
      <c r="X27" s="24">
        <v>2124.2399999999998</v>
      </c>
      <c r="Y27" s="24">
        <v>2027.49</v>
      </c>
      <c r="Z27" s="24">
        <v>1892.06</v>
      </c>
    </row>
    <row r="28" spans="2:26" x14ac:dyDescent="0.25">
      <c r="B28" s="36">
        <v>20</v>
      </c>
      <c r="C28" s="24">
        <v>1687.35</v>
      </c>
      <c r="D28" s="24">
        <v>1517.49</v>
      </c>
      <c r="E28" s="24">
        <v>1432.21</v>
      </c>
      <c r="F28" s="24">
        <v>1367.45</v>
      </c>
      <c r="G28" s="24">
        <v>1319.85</v>
      </c>
      <c r="H28" s="24">
        <v>1300.6500000000001</v>
      </c>
      <c r="I28" s="24">
        <v>1331.9</v>
      </c>
      <c r="J28" s="24">
        <v>1583.91</v>
      </c>
      <c r="K28" s="24">
        <v>2073.84</v>
      </c>
      <c r="L28" s="24">
        <v>2112.37</v>
      </c>
      <c r="M28" s="24">
        <v>2238.94</v>
      </c>
      <c r="N28" s="24">
        <v>2259.7800000000002</v>
      </c>
      <c r="O28" s="24">
        <v>2300.11</v>
      </c>
      <c r="P28" s="24">
        <v>2308.2399999999998</v>
      </c>
      <c r="Q28" s="24">
        <v>2328.91</v>
      </c>
      <c r="R28" s="24">
        <v>2351.92</v>
      </c>
      <c r="S28" s="24">
        <v>2338.48</v>
      </c>
      <c r="T28" s="24">
        <v>2222.2800000000002</v>
      </c>
      <c r="U28" s="24">
        <v>2215.38</v>
      </c>
      <c r="V28" s="24">
        <v>2239.73</v>
      </c>
      <c r="W28" s="24">
        <v>2195.9499999999998</v>
      </c>
      <c r="X28" s="24">
        <v>2119.73</v>
      </c>
      <c r="Y28" s="24">
        <v>2046.46</v>
      </c>
      <c r="Z28" s="24">
        <v>1904.34</v>
      </c>
    </row>
    <row r="29" spans="2:26" x14ac:dyDescent="0.25">
      <c r="B29" s="36">
        <v>21</v>
      </c>
      <c r="C29" s="24">
        <v>1718.03</v>
      </c>
      <c r="D29" s="24">
        <v>1598.94</v>
      </c>
      <c r="E29" s="24">
        <v>1543.31</v>
      </c>
      <c r="F29" s="24">
        <v>1501.41</v>
      </c>
      <c r="G29" s="24">
        <v>1496.77</v>
      </c>
      <c r="H29" s="24">
        <v>1600.2</v>
      </c>
      <c r="I29" s="24">
        <v>1844.02</v>
      </c>
      <c r="J29" s="24">
        <v>2088.5300000000002</v>
      </c>
      <c r="K29" s="24">
        <v>2390.31</v>
      </c>
      <c r="L29" s="24">
        <v>2411.16</v>
      </c>
      <c r="M29" s="24">
        <v>2420.0300000000002</v>
      </c>
      <c r="N29" s="24">
        <v>2445.2399999999998</v>
      </c>
      <c r="O29" s="24">
        <v>2423.56</v>
      </c>
      <c r="P29" s="24">
        <v>2495.66</v>
      </c>
      <c r="Q29" s="24">
        <v>2492.91</v>
      </c>
      <c r="R29" s="24">
        <v>2542.4</v>
      </c>
      <c r="S29" s="24">
        <v>2490.6799999999998</v>
      </c>
      <c r="T29" s="24">
        <v>2554.8200000000002</v>
      </c>
      <c r="U29" s="24">
        <v>2462.87</v>
      </c>
      <c r="V29" s="24">
        <v>2466.9299999999998</v>
      </c>
      <c r="W29" s="24">
        <v>2418.5100000000002</v>
      </c>
      <c r="X29" s="24">
        <v>2320.1</v>
      </c>
      <c r="Y29" s="24">
        <v>2066.5500000000002</v>
      </c>
      <c r="Z29" s="24">
        <v>1955.57</v>
      </c>
    </row>
    <row r="30" spans="2:26" x14ac:dyDescent="0.25">
      <c r="B30" s="36">
        <v>22</v>
      </c>
      <c r="C30" s="24">
        <v>1628.53</v>
      </c>
      <c r="D30" s="24">
        <v>1518.59</v>
      </c>
      <c r="E30" s="24">
        <v>1415.25</v>
      </c>
      <c r="F30" s="24">
        <v>1378.92</v>
      </c>
      <c r="G30" s="24">
        <v>1418.38</v>
      </c>
      <c r="H30" s="24">
        <v>1563.09</v>
      </c>
      <c r="I30" s="24">
        <v>1868.35</v>
      </c>
      <c r="J30" s="24">
        <v>2015.75</v>
      </c>
      <c r="K30" s="24">
        <v>2248.42</v>
      </c>
      <c r="L30" s="24">
        <v>2367.56</v>
      </c>
      <c r="M30" s="24">
        <v>2409.31</v>
      </c>
      <c r="N30" s="24">
        <v>2412.48</v>
      </c>
      <c r="O30" s="24">
        <v>2386.98</v>
      </c>
      <c r="P30" s="24">
        <v>2404.5100000000002</v>
      </c>
      <c r="Q30" s="24">
        <v>2437.59</v>
      </c>
      <c r="R30" s="24">
        <v>2495.5300000000002</v>
      </c>
      <c r="S30" s="24">
        <v>2542.77</v>
      </c>
      <c r="T30" s="24">
        <v>2596</v>
      </c>
      <c r="U30" s="24">
        <v>2503.1</v>
      </c>
      <c r="V30" s="24">
        <v>2512.6799999999998</v>
      </c>
      <c r="W30" s="24">
        <v>2430.88</v>
      </c>
      <c r="X30" s="24">
        <v>2250.09</v>
      </c>
      <c r="Y30" s="24">
        <v>2062.46</v>
      </c>
      <c r="Z30" s="24">
        <v>1876.26</v>
      </c>
    </row>
    <row r="31" spans="2:26" x14ac:dyDescent="0.25">
      <c r="B31" s="36">
        <v>23</v>
      </c>
      <c r="C31" s="24">
        <v>1627.89</v>
      </c>
      <c r="D31" s="24">
        <v>1403.62</v>
      </c>
      <c r="E31" s="24">
        <v>1364.47</v>
      </c>
      <c r="F31" s="24">
        <v>1346.03</v>
      </c>
      <c r="G31" s="24">
        <v>1360.61</v>
      </c>
      <c r="H31" s="24">
        <v>1516.6</v>
      </c>
      <c r="I31" s="24">
        <v>1746.79</v>
      </c>
      <c r="J31" s="24">
        <v>2017.04</v>
      </c>
      <c r="K31" s="24">
        <v>2169.9899999999998</v>
      </c>
      <c r="L31" s="24">
        <v>2318.21</v>
      </c>
      <c r="M31" s="24">
        <v>2326.4299999999998</v>
      </c>
      <c r="N31" s="24">
        <v>2320.8200000000002</v>
      </c>
      <c r="O31" s="24">
        <v>2289.94</v>
      </c>
      <c r="P31" s="24">
        <v>2362.52</v>
      </c>
      <c r="Q31" s="24">
        <v>2396.0300000000002</v>
      </c>
      <c r="R31" s="24">
        <v>2424.35</v>
      </c>
      <c r="S31" s="24">
        <v>2501.29</v>
      </c>
      <c r="T31" s="24">
        <v>2488.0700000000002</v>
      </c>
      <c r="U31" s="24">
        <v>2417.4299999999998</v>
      </c>
      <c r="V31" s="24">
        <v>2455.23</v>
      </c>
      <c r="W31" s="24">
        <v>2253.4699999999998</v>
      </c>
      <c r="X31" s="24">
        <v>2218.4899999999998</v>
      </c>
      <c r="Y31" s="24">
        <v>2131.2199999999998</v>
      </c>
      <c r="Z31" s="24">
        <v>1926.7</v>
      </c>
    </row>
    <row r="32" spans="2:26" x14ac:dyDescent="0.25">
      <c r="B32" s="36">
        <v>24</v>
      </c>
      <c r="C32" s="24">
        <v>1579.38</v>
      </c>
      <c r="D32" s="24">
        <v>1397.99</v>
      </c>
      <c r="E32" s="24">
        <v>1331.53</v>
      </c>
      <c r="F32" s="24">
        <v>1293.58</v>
      </c>
      <c r="G32" s="24">
        <v>1345.37</v>
      </c>
      <c r="H32" s="24">
        <v>1479.91</v>
      </c>
      <c r="I32" s="24">
        <v>1986.82</v>
      </c>
      <c r="J32" s="24">
        <v>2071.04</v>
      </c>
      <c r="K32" s="24">
        <v>2212.96</v>
      </c>
      <c r="L32" s="24">
        <v>2237.2399999999998</v>
      </c>
      <c r="M32" s="24">
        <v>2247.0300000000002</v>
      </c>
      <c r="N32" s="24">
        <v>2224.73</v>
      </c>
      <c r="O32" s="24">
        <v>2220.27</v>
      </c>
      <c r="P32" s="24">
        <v>2226.11</v>
      </c>
      <c r="Q32" s="24">
        <v>2247.46</v>
      </c>
      <c r="R32" s="24">
        <v>2264.71</v>
      </c>
      <c r="S32" s="24">
        <v>2260.64</v>
      </c>
      <c r="T32" s="24">
        <v>2252.46</v>
      </c>
      <c r="U32" s="24">
        <v>2252.29</v>
      </c>
      <c r="V32" s="24">
        <v>2252.7399999999998</v>
      </c>
      <c r="W32" s="24">
        <v>2244.5</v>
      </c>
      <c r="X32" s="24">
        <v>2213.38</v>
      </c>
      <c r="Y32" s="24">
        <v>2108.88</v>
      </c>
      <c r="Z32" s="24">
        <v>1895.71</v>
      </c>
    </row>
    <row r="33" spans="2:26" x14ac:dyDescent="0.25">
      <c r="B33" s="36">
        <v>25</v>
      </c>
      <c r="C33" s="24">
        <v>1673.8</v>
      </c>
      <c r="D33" s="24">
        <v>1497.59</v>
      </c>
      <c r="E33" s="24">
        <v>1403.19</v>
      </c>
      <c r="F33" s="24">
        <v>1328.67</v>
      </c>
      <c r="G33" s="24">
        <v>1415.3</v>
      </c>
      <c r="H33" s="24">
        <v>1596</v>
      </c>
      <c r="I33" s="24">
        <v>1868.49</v>
      </c>
      <c r="J33" s="24">
        <v>2093.31</v>
      </c>
      <c r="K33" s="24">
        <v>2203.94</v>
      </c>
      <c r="L33" s="24">
        <v>2292.61</v>
      </c>
      <c r="M33" s="24">
        <v>2304.9299999999998</v>
      </c>
      <c r="N33" s="24">
        <v>2278.6799999999998</v>
      </c>
      <c r="O33" s="24">
        <v>2266.34</v>
      </c>
      <c r="P33" s="24">
        <v>2270.61</v>
      </c>
      <c r="Q33" s="24">
        <v>2320.7600000000002</v>
      </c>
      <c r="R33" s="24">
        <v>2334.61</v>
      </c>
      <c r="S33" s="24">
        <v>2317.14</v>
      </c>
      <c r="T33" s="24">
        <v>2331.33</v>
      </c>
      <c r="U33" s="24">
        <v>2344.8200000000002</v>
      </c>
      <c r="V33" s="24">
        <v>2374.2600000000002</v>
      </c>
      <c r="W33" s="24">
        <v>2338.7199999999998</v>
      </c>
      <c r="X33" s="24">
        <v>2251.27</v>
      </c>
      <c r="Y33" s="24">
        <v>2124.19</v>
      </c>
      <c r="Z33" s="24">
        <v>1936.56</v>
      </c>
    </row>
    <row r="34" spans="2:26" x14ac:dyDescent="0.25">
      <c r="B34" s="36">
        <v>26</v>
      </c>
      <c r="C34" s="24">
        <v>1835.29</v>
      </c>
      <c r="D34" s="24">
        <v>1764.41</v>
      </c>
      <c r="E34" s="24">
        <v>1655.53</v>
      </c>
      <c r="F34" s="24">
        <v>1632.12</v>
      </c>
      <c r="G34" s="24">
        <v>1640.35</v>
      </c>
      <c r="H34" s="24">
        <v>1694.25</v>
      </c>
      <c r="I34" s="24">
        <v>1835.02</v>
      </c>
      <c r="J34" s="24">
        <v>1991.42</v>
      </c>
      <c r="K34" s="24">
        <v>2223.98</v>
      </c>
      <c r="L34" s="24">
        <v>2414.4499999999998</v>
      </c>
      <c r="M34" s="24">
        <v>2434.15</v>
      </c>
      <c r="N34" s="24">
        <v>2443.02</v>
      </c>
      <c r="O34" s="24">
        <v>2430.62</v>
      </c>
      <c r="P34" s="24">
        <v>2449.4</v>
      </c>
      <c r="Q34" s="24">
        <v>2446.9499999999998</v>
      </c>
      <c r="R34" s="24">
        <v>2455.2600000000002</v>
      </c>
      <c r="S34" s="24">
        <v>2414.4699999999998</v>
      </c>
      <c r="T34" s="24">
        <v>2329.7399999999998</v>
      </c>
      <c r="U34" s="24">
        <v>2334.2600000000002</v>
      </c>
      <c r="V34" s="24">
        <v>2419.86</v>
      </c>
      <c r="W34" s="24">
        <v>2304.62</v>
      </c>
      <c r="X34" s="24">
        <v>2076.39</v>
      </c>
      <c r="Y34" s="24">
        <v>2026.89</v>
      </c>
      <c r="Z34" s="24">
        <v>1859.47</v>
      </c>
    </row>
    <row r="35" spans="2:26" x14ac:dyDescent="0.25">
      <c r="B35" s="36">
        <v>27</v>
      </c>
      <c r="C35" s="24">
        <v>1729.89</v>
      </c>
      <c r="D35" s="24">
        <v>1658.68</v>
      </c>
      <c r="E35" s="24">
        <v>1616.43</v>
      </c>
      <c r="F35" s="24">
        <v>1585.95</v>
      </c>
      <c r="G35" s="24">
        <v>1577</v>
      </c>
      <c r="H35" s="24">
        <v>1583.36</v>
      </c>
      <c r="I35" s="24">
        <v>1611.33</v>
      </c>
      <c r="J35" s="24">
        <v>2047.14</v>
      </c>
      <c r="K35" s="24">
        <v>2029.11</v>
      </c>
      <c r="L35" s="24">
        <v>2187.56</v>
      </c>
      <c r="M35" s="24">
        <v>2249.44</v>
      </c>
      <c r="N35" s="24">
        <v>2259.7600000000002</v>
      </c>
      <c r="O35" s="24">
        <v>2253.86</v>
      </c>
      <c r="P35" s="24">
        <v>2256.0500000000002</v>
      </c>
      <c r="Q35" s="24">
        <v>2253.67</v>
      </c>
      <c r="R35" s="24">
        <v>2259.0100000000002</v>
      </c>
      <c r="S35" s="24">
        <v>2246.36</v>
      </c>
      <c r="T35" s="24">
        <v>2238.58</v>
      </c>
      <c r="U35" s="24">
        <v>2233.71</v>
      </c>
      <c r="V35" s="24">
        <v>2251.86</v>
      </c>
      <c r="W35" s="24">
        <v>2222.92</v>
      </c>
      <c r="X35" s="24">
        <v>2146.4</v>
      </c>
      <c r="Y35" s="24">
        <v>2002.08</v>
      </c>
      <c r="Z35" s="24">
        <v>1803.29</v>
      </c>
    </row>
    <row r="36" spans="2:26" x14ac:dyDescent="0.25">
      <c r="B36" s="36">
        <v>28</v>
      </c>
      <c r="C36" s="24">
        <v>1673.16</v>
      </c>
      <c r="D36" s="24">
        <v>1582.27</v>
      </c>
      <c r="E36" s="24">
        <v>1541.07</v>
      </c>
      <c r="F36" s="24">
        <v>1493.23</v>
      </c>
      <c r="G36" s="24">
        <v>1563.29</v>
      </c>
      <c r="H36" s="24">
        <v>1673.48</v>
      </c>
      <c r="I36" s="24">
        <v>1876.81</v>
      </c>
      <c r="J36" s="24">
        <v>2044.54</v>
      </c>
      <c r="K36" s="24">
        <v>2221.7800000000002</v>
      </c>
      <c r="L36" s="24">
        <v>2266.4499999999998</v>
      </c>
      <c r="M36" s="24">
        <v>2259.5500000000002</v>
      </c>
      <c r="N36" s="24">
        <v>2252.75</v>
      </c>
      <c r="O36" s="24">
        <v>2241.58</v>
      </c>
      <c r="P36" s="24">
        <v>2236.46</v>
      </c>
      <c r="Q36" s="24">
        <v>2246.2399999999998</v>
      </c>
      <c r="R36" s="24">
        <v>2245.16</v>
      </c>
      <c r="S36" s="24">
        <v>2246.87</v>
      </c>
      <c r="T36" s="24">
        <v>2250.61</v>
      </c>
      <c r="U36" s="24">
        <v>2264.79</v>
      </c>
      <c r="V36" s="24">
        <v>2278.19</v>
      </c>
      <c r="W36" s="24">
        <v>2222.08</v>
      </c>
      <c r="X36" s="24">
        <v>2122.11</v>
      </c>
      <c r="Y36" s="24">
        <v>1983.4</v>
      </c>
      <c r="Z36" s="24">
        <v>1781.79</v>
      </c>
    </row>
    <row r="37" spans="2:26" x14ac:dyDescent="0.25">
      <c r="B37" s="36">
        <v>29</v>
      </c>
      <c r="C37" s="24">
        <v>1688.37</v>
      </c>
      <c r="D37" s="24">
        <v>1592.43</v>
      </c>
      <c r="E37" s="24">
        <v>1501.42</v>
      </c>
      <c r="F37" s="24">
        <v>1525.23</v>
      </c>
      <c r="G37" s="24">
        <v>1601.39</v>
      </c>
      <c r="H37" s="24">
        <v>1757.16</v>
      </c>
      <c r="I37" s="24">
        <v>1851.73</v>
      </c>
      <c r="J37" s="24">
        <v>2046.78</v>
      </c>
      <c r="K37" s="24">
        <v>2305.23</v>
      </c>
      <c r="L37" s="24">
        <v>2318.61</v>
      </c>
      <c r="M37" s="24">
        <v>2336.46</v>
      </c>
      <c r="N37" s="24">
        <v>2290.34</v>
      </c>
      <c r="O37" s="24">
        <v>2284.54</v>
      </c>
      <c r="P37" s="24">
        <v>2296.89</v>
      </c>
      <c r="Q37" s="24">
        <v>2319.14</v>
      </c>
      <c r="R37" s="24">
        <v>2339.23</v>
      </c>
      <c r="S37" s="24">
        <v>2354.56</v>
      </c>
      <c r="T37" s="24">
        <v>2339.8200000000002</v>
      </c>
      <c r="U37" s="24">
        <v>2330.63</v>
      </c>
      <c r="V37" s="24">
        <v>2357.9</v>
      </c>
      <c r="W37" s="24">
        <v>2234.31</v>
      </c>
      <c r="X37" s="24">
        <v>2181.34</v>
      </c>
      <c r="Y37" s="24">
        <v>1982.65</v>
      </c>
      <c r="Z37" s="24">
        <v>1830.88</v>
      </c>
    </row>
    <row r="38" spans="2:26" x14ac:dyDescent="0.25">
      <c r="B38" s="36">
        <v>30</v>
      </c>
      <c r="C38" s="24">
        <v>1808.66</v>
      </c>
      <c r="D38" s="24">
        <v>1727.52</v>
      </c>
      <c r="E38" s="24">
        <v>1695.42</v>
      </c>
      <c r="F38" s="24">
        <v>1696.45</v>
      </c>
      <c r="G38" s="24">
        <v>1713.12</v>
      </c>
      <c r="H38" s="24">
        <v>1796.33</v>
      </c>
      <c r="I38" s="24">
        <v>1924.49</v>
      </c>
      <c r="J38" s="24">
        <v>2075.0100000000002</v>
      </c>
      <c r="K38" s="24">
        <v>2253.87</v>
      </c>
      <c r="L38" s="24">
        <v>2305.62</v>
      </c>
      <c r="M38" s="24">
        <v>2327.81</v>
      </c>
      <c r="N38" s="24">
        <v>2306.5500000000002</v>
      </c>
      <c r="O38" s="24">
        <v>2302.5500000000002</v>
      </c>
      <c r="P38" s="24">
        <v>2321.2800000000002</v>
      </c>
      <c r="Q38" s="24">
        <v>2382.13</v>
      </c>
      <c r="R38" s="24">
        <v>2400.77</v>
      </c>
      <c r="S38" s="24">
        <v>2427.06</v>
      </c>
      <c r="T38" s="24">
        <v>2416.5100000000002</v>
      </c>
      <c r="U38" s="24">
        <v>2397.02</v>
      </c>
      <c r="V38" s="24">
        <v>2419.0300000000002</v>
      </c>
      <c r="W38" s="24">
        <v>2320.6999999999998</v>
      </c>
      <c r="X38" s="24">
        <v>2197.61</v>
      </c>
      <c r="Y38" s="24">
        <v>2041.45</v>
      </c>
      <c r="Z38" s="24">
        <v>1893.43</v>
      </c>
    </row>
    <row r="39" spans="2:26" x14ac:dyDescent="0.25">
      <c r="B39" s="36">
        <v>31</v>
      </c>
      <c r="C39" s="24">
        <v>1662.83</v>
      </c>
      <c r="D39" s="24">
        <v>1599.74</v>
      </c>
      <c r="E39" s="24">
        <v>1543.82</v>
      </c>
      <c r="F39" s="24">
        <v>1545.68</v>
      </c>
      <c r="G39" s="24">
        <v>1593.5</v>
      </c>
      <c r="H39" s="24">
        <v>1726.46</v>
      </c>
      <c r="I39" s="24">
        <v>1896.6</v>
      </c>
      <c r="J39" s="24">
        <v>2078.9699999999998</v>
      </c>
      <c r="K39" s="24">
        <v>2229.02</v>
      </c>
      <c r="L39" s="24">
        <v>2273.75</v>
      </c>
      <c r="M39" s="24">
        <v>2272.15</v>
      </c>
      <c r="N39" s="24">
        <v>2248.86</v>
      </c>
      <c r="O39" s="24">
        <v>2242</v>
      </c>
      <c r="P39" s="24">
        <v>2256.7800000000002</v>
      </c>
      <c r="Q39" s="24">
        <v>2309.73</v>
      </c>
      <c r="R39" s="24">
        <v>2333.2600000000002</v>
      </c>
      <c r="S39" s="24">
        <v>2369.08</v>
      </c>
      <c r="T39" s="24">
        <v>2369.9899999999998</v>
      </c>
      <c r="U39" s="24">
        <v>2387.84</v>
      </c>
      <c r="V39" s="24">
        <v>2350.75</v>
      </c>
      <c r="W39" s="24">
        <v>2374.2600000000002</v>
      </c>
      <c r="X39" s="24">
        <v>2258.14</v>
      </c>
      <c r="Y39" s="24">
        <v>2046.84</v>
      </c>
      <c r="Z39" s="24">
        <v>1894.69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f>C9</f>
        <v>1473.22</v>
      </c>
      <c r="D44" s="24">
        <f t="shared" ref="D44:Z44" si="0">D9</f>
        <v>1349.01</v>
      </c>
      <c r="E44" s="24">
        <f t="shared" si="0"/>
        <v>1279.03</v>
      </c>
      <c r="F44" s="24">
        <f t="shared" si="0"/>
        <v>1282.1199999999999</v>
      </c>
      <c r="G44" s="24">
        <f t="shared" si="0"/>
        <v>1206.96</v>
      </c>
      <c r="H44" s="24">
        <f t="shared" si="0"/>
        <v>1355.48</v>
      </c>
      <c r="I44" s="24">
        <f t="shared" si="0"/>
        <v>1567.34</v>
      </c>
      <c r="J44" s="24">
        <f t="shared" si="0"/>
        <v>1995.13</v>
      </c>
      <c r="K44" s="24">
        <f t="shared" si="0"/>
        <v>2192.5300000000002</v>
      </c>
      <c r="L44" s="24">
        <f t="shared" si="0"/>
        <v>2296.61</v>
      </c>
      <c r="M44" s="24">
        <f t="shared" si="0"/>
        <v>2270.35</v>
      </c>
      <c r="N44" s="24">
        <f t="shared" si="0"/>
        <v>2251.1799999999998</v>
      </c>
      <c r="O44" s="24">
        <f t="shared" si="0"/>
        <v>2237.73</v>
      </c>
      <c r="P44" s="24">
        <f t="shared" si="0"/>
        <v>2228</v>
      </c>
      <c r="Q44" s="24">
        <f t="shared" si="0"/>
        <v>2287.9899999999998</v>
      </c>
      <c r="R44" s="24">
        <f t="shared" si="0"/>
        <v>2341.29</v>
      </c>
      <c r="S44" s="24">
        <f t="shared" si="0"/>
        <v>2350.15</v>
      </c>
      <c r="T44" s="24">
        <f t="shared" si="0"/>
        <v>2354.64</v>
      </c>
      <c r="U44" s="24">
        <f t="shared" si="0"/>
        <v>2337.04</v>
      </c>
      <c r="V44" s="24">
        <f t="shared" si="0"/>
        <v>2296.85</v>
      </c>
      <c r="W44" s="24">
        <f t="shared" si="0"/>
        <v>2247.81</v>
      </c>
      <c r="X44" s="24">
        <f t="shared" si="0"/>
        <v>2165.9299999999998</v>
      </c>
      <c r="Y44" s="24">
        <f t="shared" si="0"/>
        <v>2010.86</v>
      </c>
      <c r="Z44" s="24">
        <f t="shared" si="0"/>
        <v>1726.25</v>
      </c>
    </row>
    <row r="45" spans="2:26" x14ac:dyDescent="0.25">
      <c r="B45" s="36">
        <v>2</v>
      </c>
      <c r="C45" s="24">
        <f t="shared" ref="C45:Z55" si="1">C10</f>
        <v>1541.56</v>
      </c>
      <c r="D45" s="24">
        <f t="shared" si="1"/>
        <v>1407.11</v>
      </c>
      <c r="E45" s="24">
        <f t="shared" si="1"/>
        <v>1345.19</v>
      </c>
      <c r="F45" s="24">
        <f t="shared" si="1"/>
        <v>1325.06</v>
      </c>
      <c r="G45" s="24">
        <f t="shared" si="1"/>
        <v>1339.49</v>
      </c>
      <c r="H45" s="24">
        <f t="shared" si="1"/>
        <v>1433.25</v>
      </c>
      <c r="I45" s="24">
        <f t="shared" si="1"/>
        <v>1616.44</v>
      </c>
      <c r="J45" s="24">
        <f t="shared" si="1"/>
        <v>1960.54</v>
      </c>
      <c r="K45" s="24">
        <f t="shared" si="1"/>
        <v>2108.5500000000002</v>
      </c>
      <c r="L45" s="24">
        <f t="shared" si="1"/>
        <v>2243.98</v>
      </c>
      <c r="M45" s="24">
        <f t="shared" si="1"/>
        <v>2264.58</v>
      </c>
      <c r="N45" s="24">
        <f t="shared" si="1"/>
        <v>2269.6799999999998</v>
      </c>
      <c r="O45" s="24">
        <f t="shared" si="1"/>
        <v>2269.7199999999998</v>
      </c>
      <c r="P45" s="24">
        <f t="shared" si="1"/>
        <v>2273.17</v>
      </c>
      <c r="Q45" s="24">
        <f t="shared" si="1"/>
        <v>2327.2399999999998</v>
      </c>
      <c r="R45" s="24">
        <f t="shared" si="1"/>
        <v>2341.9</v>
      </c>
      <c r="S45" s="24">
        <f t="shared" si="1"/>
        <v>2343.71</v>
      </c>
      <c r="T45" s="24">
        <f t="shared" si="1"/>
        <v>2295.7800000000002</v>
      </c>
      <c r="U45" s="24">
        <f t="shared" si="1"/>
        <v>2319.14</v>
      </c>
      <c r="V45" s="24">
        <f t="shared" si="1"/>
        <v>2266.9899999999998</v>
      </c>
      <c r="W45" s="24">
        <f t="shared" si="1"/>
        <v>2208.94</v>
      </c>
      <c r="X45" s="24">
        <f t="shared" si="1"/>
        <v>2160.77</v>
      </c>
      <c r="Y45" s="24">
        <f t="shared" si="1"/>
        <v>2012.72</v>
      </c>
      <c r="Z45" s="24">
        <f t="shared" si="1"/>
        <v>1771.46</v>
      </c>
    </row>
    <row r="46" spans="2:26" x14ac:dyDescent="0.25">
      <c r="B46" s="36">
        <v>3</v>
      </c>
      <c r="C46" s="24">
        <f t="shared" si="1"/>
        <v>1589.66</v>
      </c>
      <c r="D46" s="24">
        <f t="shared" si="1"/>
        <v>1461.97</v>
      </c>
      <c r="E46" s="24">
        <f t="shared" si="1"/>
        <v>1372.19</v>
      </c>
      <c r="F46" s="24">
        <f t="shared" si="1"/>
        <v>1352.85</v>
      </c>
      <c r="G46" s="24">
        <f t="shared" si="1"/>
        <v>1357.98</v>
      </c>
      <c r="H46" s="24">
        <f t="shared" si="1"/>
        <v>1489.61</v>
      </c>
      <c r="I46" s="24">
        <f t="shared" si="1"/>
        <v>1729.28</v>
      </c>
      <c r="J46" s="24">
        <f t="shared" si="1"/>
        <v>1979.89</v>
      </c>
      <c r="K46" s="24">
        <f t="shared" si="1"/>
        <v>2113.56</v>
      </c>
      <c r="L46" s="24">
        <f t="shared" si="1"/>
        <v>2140.23</v>
      </c>
      <c r="M46" s="24">
        <f t="shared" si="1"/>
        <v>2170.58</v>
      </c>
      <c r="N46" s="24">
        <f t="shared" si="1"/>
        <v>2199.11</v>
      </c>
      <c r="O46" s="24">
        <f t="shared" si="1"/>
        <v>2178.17</v>
      </c>
      <c r="P46" s="24">
        <f t="shared" si="1"/>
        <v>2226.89</v>
      </c>
      <c r="Q46" s="24">
        <f t="shared" si="1"/>
        <v>2310.35</v>
      </c>
      <c r="R46" s="24">
        <f t="shared" si="1"/>
        <v>2321.6</v>
      </c>
      <c r="S46" s="24">
        <f t="shared" si="1"/>
        <v>2306.5700000000002</v>
      </c>
      <c r="T46" s="24">
        <f t="shared" si="1"/>
        <v>2248.63</v>
      </c>
      <c r="U46" s="24">
        <f t="shared" si="1"/>
        <v>2259.4899999999998</v>
      </c>
      <c r="V46" s="24">
        <f t="shared" si="1"/>
        <v>2184.3000000000002</v>
      </c>
      <c r="W46" s="24">
        <f t="shared" si="1"/>
        <v>2159.4699999999998</v>
      </c>
      <c r="X46" s="24">
        <f t="shared" si="1"/>
        <v>2106.29</v>
      </c>
      <c r="Y46" s="24">
        <f t="shared" si="1"/>
        <v>1993.77</v>
      </c>
      <c r="Z46" s="24">
        <f t="shared" si="1"/>
        <v>1770.92</v>
      </c>
    </row>
    <row r="47" spans="2:26" x14ac:dyDescent="0.25">
      <c r="B47" s="36">
        <v>4</v>
      </c>
      <c r="C47" s="24">
        <f t="shared" si="1"/>
        <v>1644.72</v>
      </c>
      <c r="D47" s="24">
        <f t="shared" si="1"/>
        <v>1482.14</v>
      </c>
      <c r="E47" s="24">
        <f t="shared" si="1"/>
        <v>1372.93</v>
      </c>
      <c r="F47" s="24">
        <f t="shared" si="1"/>
        <v>1340.47</v>
      </c>
      <c r="G47" s="24">
        <f t="shared" si="1"/>
        <v>1336.46</v>
      </c>
      <c r="H47" s="24">
        <f t="shared" si="1"/>
        <v>1419.82</v>
      </c>
      <c r="I47" s="24">
        <f t="shared" si="1"/>
        <v>1622.41</v>
      </c>
      <c r="J47" s="24">
        <f t="shared" si="1"/>
        <v>1995.27</v>
      </c>
      <c r="K47" s="24">
        <f t="shared" si="1"/>
        <v>2138.2399999999998</v>
      </c>
      <c r="L47" s="24">
        <f t="shared" si="1"/>
        <v>2161.94</v>
      </c>
      <c r="M47" s="24">
        <f t="shared" si="1"/>
        <v>2182.9</v>
      </c>
      <c r="N47" s="24">
        <f t="shared" si="1"/>
        <v>2210.4299999999998</v>
      </c>
      <c r="O47" s="24">
        <f t="shared" si="1"/>
        <v>2199.73</v>
      </c>
      <c r="P47" s="24">
        <f t="shared" si="1"/>
        <v>2267.6999999999998</v>
      </c>
      <c r="Q47" s="24">
        <f t="shared" si="1"/>
        <v>2300.8000000000002</v>
      </c>
      <c r="R47" s="24">
        <f t="shared" si="1"/>
        <v>2301.06</v>
      </c>
      <c r="S47" s="24">
        <f t="shared" si="1"/>
        <v>2318.86</v>
      </c>
      <c r="T47" s="24">
        <f t="shared" si="1"/>
        <v>2250.15</v>
      </c>
      <c r="U47" s="24">
        <f t="shared" si="1"/>
        <v>2245.3200000000002</v>
      </c>
      <c r="V47" s="24">
        <f t="shared" si="1"/>
        <v>2216.3000000000002</v>
      </c>
      <c r="W47" s="24">
        <f t="shared" si="1"/>
        <v>2193.29</v>
      </c>
      <c r="X47" s="24">
        <f t="shared" si="1"/>
        <v>2131.38</v>
      </c>
      <c r="Y47" s="24">
        <f t="shared" si="1"/>
        <v>2000.55</v>
      </c>
      <c r="Z47" s="24">
        <f t="shared" si="1"/>
        <v>1798.02</v>
      </c>
    </row>
    <row r="48" spans="2:26" x14ac:dyDescent="0.25">
      <c r="B48" s="36">
        <v>5</v>
      </c>
      <c r="C48" s="24">
        <f t="shared" si="1"/>
        <v>1654.8</v>
      </c>
      <c r="D48" s="24">
        <f t="shared" si="1"/>
        <v>1516.76</v>
      </c>
      <c r="E48" s="24">
        <f t="shared" si="1"/>
        <v>1433.83</v>
      </c>
      <c r="F48" s="24">
        <f t="shared" si="1"/>
        <v>1391.4</v>
      </c>
      <c r="G48" s="24">
        <f t="shared" si="1"/>
        <v>1375.8</v>
      </c>
      <c r="H48" s="24">
        <f t="shared" si="1"/>
        <v>1396.5</v>
      </c>
      <c r="I48" s="24">
        <f t="shared" si="1"/>
        <v>1409.4</v>
      </c>
      <c r="J48" s="24">
        <f t="shared" si="1"/>
        <v>1798.13</v>
      </c>
      <c r="K48" s="24">
        <f t="shared" si="1"/>
        <v>2060.62</v>
      </c>
      <c r="L48" s="24">
        <f t="shared" si="1"/>
        <v>2139.61</v>
      </c>
      <c r="M48" s="24">
        <f t="shared" si="1"/>
        <v>2144.2399999999998</v>
      </c>
      <c r="N48" s="24">
        <f t="shared" si="1"/>
        <v>2134.7199999999998</v>
      </c>
      <c r="O48" s="24">
        <f t="shared" si="1"/>
        <v>2137.9899999999998</v>
      </c>
      <c r="P48" s="24">
        <f t="shared" si="1"/>
        <v>2150.7600000000002</v>
      </c>
      <c r="Q48" s="24">
        <f t="shared" si="1"/>
        <v>2158.37</v>
      </c>
      <c r="R48" s="24">
        <f t="shared" si="1"/>
        <v>2169.5500000000002</v>
      </c>
      <c r="S48" s="24">
        <f t="shared" si="1"/>
        <v>2207.12</v>
      </c>
      <c r="T48" s="24">
        <f t="shared" si="1"/>
        <v>2203.21</v>
      </c>
      <c r="U48" s="24">
        <f t="shared" si="1"/>
        <v>2205.59</v>
      </c>
      <c r="V48" s="24">
        <f t="shared" si="1"/>
        <v>2213.92</v>
      </c>
      <c r="W48" s="24">
        <f t="shared" si="1"/>
        <v>2191.92</v>
      </c>
      <c r="X48" s="24">
        <f t="shared" si="1"/>
        <v>2084.54</v>
      </c>
      <c r="Y48" s="24">
        <f t="shared" si="1"/>
        <v>2017.1</v>
      </c>
      <c r="Z48" s="24">
        <f t="shared" si="1"/>
        <v>1817.79</v>
      </c>
    </row>
    <row r="49" spans="2:26" x14ac:dyDescent="0.25">
      <c r="B49" s="36">
        <v>6</v>
      </c>
      <c r="C49" s="24">
        <f t="shared" si="1"/>
        <v>1693.89</v>
      </c>
      <c r="D49" s="24">
        <f t="shared" si="1"/>
        <v>1477.33</v>
      </c>
      <c r="E49" s="24">
        <f t="shared" si="1"/>
        <v>1399.78</v>
      </c>
      <c r="F49" s="24">
        <f t="shared" si="1"/>
        <v>1367.6</v>
      </c>
      <c r="G49" s="24">
        <f t="shared" si="1"/>
        <v>1345.58</v>
      </c>
      <c r="H49" s="24">
        <f t="shared" si="1"/>
        <v>1340.2</v>
      </c>
      <c r="I49" s="24">
        <f t="shared" si="1"/>
        <v>1355.43</v>
      </c>
      <c r="J49" s="24">
        <f t="shared" si="1"/>
        <v>1587.06</v>
      </c>
      <c r="K49" s="24">
        <f t="shared" si="1"/>
        <v>2001.57</v>
      </c>
      <c r="L49" s="24">
        <f t="shared" si="1"/>
        <v>2137</v>
      </c>
      <c r="M49" s="24">
        <f t="shared" si="1"/>
        <v>2173.3200000000002</v>
      </c>
      <c r="N49" s="24">
        <f t="shared" si="1"/>
        <v>2162.25</v>
      </c>
      <c r="O49" s="24">
        <f t="shared" si="1"/>
        <v>2170.8000000000002</v>
      </c>
      <c r="P49" s="24">
        <f t="shared" si="1"/>
        <v>2178.58</v>
      </c>
      <c r="Q49" s="24">
        <f t="shared" si="1"/>
        <v>2205.52</v>
      </c>
      <c r="R49" s="24">
        <f t="shared" si="1"/>
        <v>2227.4499999999998</v>
      </c>
      <c r="S49" s="24">
        <f t="shared" si="1"/>
        <v>2223.5</v>
      </c>
      <c r="T49" s="24">
        <f t="shared" si="1"/>
        <v>2198.29</v>
      </c>
      <c r="U49" s="24">
        <f t="shared" si="1"/>
        <v>2225.58</v>
      </c>
      <c r="V49" s="24">
        <f t="shared" si="1"/>
        <v>2206</v>
      </c>
      <c r="W49" s="24">
        <f t="shared" si="1"/>
        <v>2180.91</v>
      </c>
      <c r="X49" s="24">
        <f t="shared" si="1"/>
        <v>2103.96</v>
      </c>
      <c r="Y49" s="24">
        <f t="shared" si="1"/>
        <v>2005.33</v>
      </c>
      <c r="Z49" s="24">
        <f t="shared" si="1"/>
        <v>1788.26</v>
      </c>
    </row>
    <row r="50" spans="2:26" x14ac:dyDescent="0.25">
      <c r="B50" s="36">
        <v>7</v>
      </c>
      <c r="C50" s="24">
        <f t="shared" si="1"/>
        <v>1594.72</v>
      </c>
      <c r="D50" s="24">
        <f t="shared" si="1"/>
        <v>1439.42</v>
      </c>
      <c r="E50" s="24">
        <f t="shared" si="1"/>
        <v>1381.56</v>
      </c>
      <c r="F50" s="24">
        <f t="shared" si="1"/>
        <v>1366.41</v>
      </c>
      <c r="G50" s="24">
        <f t="shared" si="1"/>
        <v>1358.04</v>
      </c>
      <c r="H50" s="24">
        <f t="shared" si="1"/>
        <v>1423.04</v>
      </c>
      <c r="I50" s="24">
        <f t="shared" si="1"/>
        <v>1672.6</v>
      </c>
      <c r="J50" s="24">
        <f t="shared" si="1"/>
        <v>1984.19</v>
      </c>
      <c r="K50" s="24">
        <f t="shared" si="1"/>
        <v>2175.6999999999998</v>
      </c>
      <c r="L50" s="24">
        <f t="shared" si="1"/>
        <v>2148.16</v>
      </c>
      <c r="M50" s="24">
        <f t="shared" si="1"/>
        <v>2149.64</v>
      </c>
      <c r="N50" s="24">
        <f t="shared" si="1"/>
        <v>2153.9699999999998</v>
      </c>
      <c r="O50" s="24">
        <f t="shared" si="1"/>
        <v>2136.59</v>
      </c>
      <c r="P50" s="24">
        <f t="shared" si="1"/>
        <v>2172.0500000000002</v>
      </c>
      <c r="Q50" s="24">
        <f t="shared" si="1"/>
        <v>2201.4899999999998</v>
      </c>
      <c r="R50" s="24">
        <f t="shared" si="1"/>
        <v>2237.94</v>
      </c>
      <c r="S50" s="24">
        <f t="shared" si="1"/>
        <v>2274.7800000000002</v>
      </c>
      <c r="T50" s="24">
        <f t="shared" si="1"/>
        <v>2196.2199999999998</v>
      </c>
      <c r="U50" s="24">
        <f t="shared" si="1"/>
        <v>2203.9299999999998</v>
      </c>
      <c r="V50" s="24">
        <f t="shared" si="1"/>
        <v>2180.9</v>
      </c>
      <c r="W50" s="24">
        <f t="shared" si="1"/>
        <v>2161.88</v>
      </c>
      <c r="X50" s="24">
        <f t="shared" si="1"/>
        <v>2120.85</v>
      </c>
      <c r="Y50" s="24">
        <f t="shared" si="1"/>
        <v>1978.35</v>
      </c>
      <c r="Z50" s="24">
        <f t="shared" si="1"/>
        <v>1820.73</v>
      </c>
    </row>
    <row r="51" spans="2:26" x14ac:dyDescent="0.25">
      <c r="B51" s="36">
        <v>8</v>
      </c>
      <c r="C51" s="24">
        <f t="shared" si="1"/>
        <v>1554.26</v>
      </c>
      <c r="D51" s="24">
        <f t="shared" si="1"/>
        <v>1434.89</v>
      </c>
      <c r="E51" s="24">
        <f t="shared" si="1"/>
        <v>1359.37</v>
      </c>
      <c r="F51" s="24">
        <f t="shared" si="1"/>
        <v>1343.12</v>
      </c>
      <c r="G51" s="24">
        <f t="shared" si="1"/>
        <v>1335.96</v>
      </c>
      <c r="H51" s="24">
        <f t="shared" si="1"/>
        <v>1404</v>
      </c>
      <c r="I51" s="24">
        <f t="shared" si="1"/>
        <v>1621.21</v>
      </c>
      <c r="J51" s="24">
        <f t="shared" si="1"/>
        <v>1949.76</v>
      </c>
      <c r="K51" s="24">
        <f t="shared" si="1"/>
        <v>2090.0500000000002</v>
      </c>
      <c r="L51" s="24">
        <f t="shared" si="1"/>
        <v>2133.0500000000002</v>
      </c>
      <c r="M51" s="24">
        <f t="shared" si="1"/>
        <v>2140.08</v>
      </c>
      <c r="N51" s="24">
        <f t="shared" si="1"/>
        <v>2141.56</v>
      </c>
      <c r="O51" s="24">
        <f t="shared" si="1"/>
        <v>2135.35</v>
      </c>
      <c r="P51" s="24">
        <f t="shared" si="1"/>
        <v>2153.7600000000002</v>
      </c>
      <c r="Q51" s="24">
        <f t="shared" si="1"/>
        <v>2166.08</v>
      </c>
      <c r="R51" s="24">
        <f t="shared" si="1"/>
        <v>2213.9499999999998</v>
      </c>
      <c r="S51" s="24">
        <f t="shared" si="1"/>
        <v>2247.42</v>
      </c>
      <c r="T51" s="24">
        <f t="shared" si="1"/>
        <v>2218.9</v>
      </c>
      <c r="U51" s="24">
        <f t="shared" si="1"/>
        <v>2215.0300000000002</v>
      </c>
      <c r="V51" s="24">
        <f t="shared" si="1"/>
        <v>2176.09</v>
      </c>
      <c r="W51" s="24">
        <f t="shared" si="1"/>
        <v>2127.14</v>
      </c>
      <c r="X51" s="24">
        <f t="shared" si="1"/>
        <v>2080.6</v>
      </c>
      <c r="Y51" s="24">
        <f t="shared" si="1"/>
        <v>1984.49</v>
      </c>
      <c r="Z51" s="24">
        <f t="shared" si="1"/>
        <v>1798.23</v>
      </c>
    </row>
    <row r="52" spans="2:26" x14ac:dyDescent="0.25">
      <c r="B52" s="36">
        <v>9</v>
      </c>
      <c r="C52" s="24">
        <f t="shared" si="1"/>
        <v>1583.55</v>
      </c>
      <c r="D52" s="24">
        <f t="shared" si="1"/>
        <v>1449.43</v>
      </c>
      <c r="E52" s="24">
        <f t="shared" si="1"/>
        <v>1370.76</v>
      </c>
      <c r="F52" s="24">
        <f t="shared" si="1"/>
        <v>1348.93</v>
      </c>
      <c r="G52" s="24">
        <f t="shared" si="1"/>
        <v>1351.06</v>
      </c>
      <c r="H52" s="24">
        <f t="shared" si="1"/>
        <v>1418.31</v>
      </c>
      <c r="I52" s="24">
        <f t="shared" si="1"/>
        <v>1630.4</v>
      </c>
      <c r="J52" s="24">
        <f t="shared" si="1"/>
        <v>1908.86</v>
      </c>
      <c r="K52" s="24">
        <f t="shared" si="1"/>
        <v>2084.08</v>
      </c>
      <c r="L52" s="24">
        <f t="shared" si="1"/>
        <v>2127.75</v>
      </c>
      <c r="M52" s="24">
        <f t="shared" si="1"/>
        <v>2149.16</v>
      </c>
      <c r="N52" s="24">
        <f t="shared" si="1"/>
        <v>2157.65</v>
      </c>
      <c r="O52" s="24">
        <f t="shared" si="1"/>
        <v>2151.5</v>
      </c>
      <c r="P52" s="24">
        <f t="shared" si="1"/>
        <v>2135.9</v>
      </c>
      <c r="Q52" s="24">
        <f t="shared" si="1"/>
        <v>2155.77</v>
      </c>
      <c r="R52" s="24">
        <f t="shared" si="1"/>
        <v>2232.23</v>
      </c>
      <c r="S52" s="24">
        <f t="shared" si="1"/>
        <v>2247.23</v>
      </c>
      <c r="T52" s="24">
        <f t="shared" si="1"/>
        <v>2209.35</v>
      </c>
      <c r="U52" s="24">
        <f t="shared" si="1"/>
        <v>2182.8200000000002</v>
      </c>
      <c r="V52" s="24">
        <f t="shared" si="1"/>
        <v>2132.38</v>
      </c>
      <c r="W52" s="24">
        <f t="shared" si="1"/>
        <v>2098.35</v>
      </c>
      <c r="X52" s="24">
        <f t="shared" si="1"/>
        <v>1981.66</v>
      </c>
      <c r="Y52" s="24">
        <f t="shared" si="1"/>
        <v>1769.13</v>
      </c>
      <c r="Z52" s="24">
        <f t="shared" si="1"/>
        <v>1518.88</v>
      </c>
    </row>
    <row r="53" spans="2:26" x14ac:dyDescent="0.25">
      <c r="B53" s="36">
        <v>10</v>
      </c>
      <c r="C53" s="24">
        <f t="shared" si="1"/>
        <v>1555.26</v>
      </c>
      <c r="D53" s="24">
        <f t="shared" si="1"/>
        <v>1459.77</v>
      </c>
      <c r="E53" s="24">
        <f t="shared" si="1"/>
        <v>1384.18</v>
      </c>
      <c r="F53" s="24">
        <f t="shared" si="1"/>
        <v>1365.16</v>
      </c>
      <c r="G53" s="24">
        <f t="shared" si="1"/>
        <v>1362.18</v>
      </c>
      <c r="H53" s="24">
        <f t="shared" si="1"/>
        <v>1459.44</v>
      </c>
      <c r="I53" s="24">
        <f t="shared" si="1"/>
        <v>1613.47</v>
      </c>
      <c r="J53" s="24">
        <f t="shared" si="1"/>
        <v>1934.32</v>
      </c>
      <c r="K53" s="24">
        <f t="shared" si="1"/>
        <v>2092.73</v>
      </c>
      <c r="L53" s="24">
        <f t="shared" si="1"/>
        <v>2134.98</v>
      </c>
      <c r="M53" s="24">
        <f t="shared" si="1"/>
        <v>2172.4</v>
      </c>
      <c r="N53" s="24">
        <f t="shared" si="1"/>
        <v>2181.84</v>
      </c>
      <c r="O53" s="24">
        <f t="shared" si="1"/>
        <v>2170.0300000000002</v>
      </c>
      <c r="P53" s="24">
        <f t="shared" si="1"/>
        <v>2184.87</v>
      </c>
      <c r="Q53" s="24">
        <f t="shared" si="1"/>
        <v>2225.63</v>
      </c>
      <c r="R53" s="24">
        <f t="shared" si="1"/>
        <v>2291.17</v>
      </c>
      <c r="S53" s="24">
        <f t="shared" si="1"/>
        <v>2274.46</v>
      </c>
      <c r="T53" s="24">
        <f t="shared" si="1"/>
        <v>2254.4499999999998</v>
      </c>
      <c r="U53" s="24">
        <f t="shared" si="1"/>
        <v>2299.8200000000002</v>
      </c>
      <c r="V53" s="24">
        <f t="shared" si="1"/>
        <v>2181.85</v>
      </c>
      <c r="W53" s="24">
        <f t="shared" si="1"/>
        <v>2131.73</v>
      </c>
      <c r="X53" s="24">
        <f t="shared" si="1"/>
        <v>2060.56</v>
      </c>
      <c r="Y53" s="24">
        <f t="shared" si="1"/>
        <v>1902.89</v>
      </c>
      <c r="Z53" s="24">
        <f t="shared" si="1"/>
        <v>1693.27</v>
      </c>
    </row>
    <row r="54" spans="2:26" x14ac:dyDescent="0.25">
      <c r="B54" s="36">
        <v>11</v>
      </c>
      <c r="C54" s="24">
        <f t="shared" si="1"/>
        <v>1514.48</v>
      </c>
      <c r="D54" s="24">
        <f t="shared" si="1"/>
        <v>1378.39</v>
      </c>
      <c r="E54" s="24">
        <f t="shared" si="1"/>
        <v>1336.44</v>
      </c>
      <c r="F54" s="24">
        <f t="shared" si="1"/>
        <v>1318.21</v>
      </c>
      <c r="G54" s="24">
        <f t="shared" si="1"/>
        <v>1165.02</v>
      </c>
      <c r="H54" s="24">
        <f t="shared" si="1"/>
        <v>1349.2</v>
      </c>
      <c r="I54" s="24">
        <f t="shared" si="1"/>
        <v>1452.05</v>
      </c>
      <c r="J54" s="24">
        <f t="shared" si="1"/>
        <v>1895.24</v>
      </c>
      <c r="K54" s="24">
        <f t="shared" si="1"/>
        <v>2057.79</v>
      </c>
      <c r="L54" s="24">
        <f t="shared" si="1"/>
        <v>2125.37</v>
      </c>
      <c r="M54" s="24">
        <f t="shared" si="1"/>
        <v>2138.71</v>
      </c>
      <c r="N54" s="24">
        <f t="shared" si="1"/>
        <v>2130.29</v>
      </c>
      <c r="O54" s="24">
        <f t="shared" si="1"/>
        <v>2139.25</v>
      </c>
      <c r="P54" s="24">
        <f t="shared" si="1"/>
        <v>2178.25</v>
      </c>
      <c r="Q54" s="24">
        <f t="shared" si="1"/>
        <v>2178.36</v>
      </c>
      <c r="R54" s="24">
        <f t="shared" si="1"/>
        <v>2181.1999999999998</v>
      </c>
      <c r="S54" s="24">
        <f t="shared" si="1"/>
        <v>2192.27</v>
      </c>
      <c r="T54" s="24">
        <f t="shared" si="1"/>
        <v>2182.46</v>
      </c>
      <c r="U54" s="24">
        <f t="shared" si="1"/>
        <v>2211.4899999999998</v>
      </c>
      <c r="V54" s="24">
        <f t="shared" si="1"/>
        <v>2209.87</v>
      </c>
      <c r="W54" s="24">
        <f t="shared" si="1"/>
        <v>2167.79</v>
      </c>
      <c r="X54" s="24">
        <f t="shared" si="1"/>
        <v>2126.14</v>
      </c>
      <c r="Y54" s="24">
        <f t="shared" si="1"/>
        <v>2002.89</v>
      </c>
      <c r="Z54" s="24">
        <f t="shared" si="1"/>
        <v>1751.03</v>
      </c>
    </row>
    <row r="55" spans="2:26" x14ac:dyDescent="0.25">
      <c r="B55" s="36">
        <v>12</v>
      </c>
      <c r="C55" s="24">
        <f t="shared" si="1"/>
        <v>1662.34</v>
      </c>
      <c r="D55" s="24">
        <f t="shared" si="1"/>
        <v>1597.36</v>
      </c>
      <c r="E55" s="24">
        <f t="shared" si="1"/>
        <v>1478.49</v>
      </c>
      <c r="F55" s="24">
        <f t="shared" si="1"/>
        <v>1396.69</v>
      </c>
      <c r="G55" s="24">
        <f t="shared" si="1"/>
        <v>1394.94</v>
      </c>
      <c r="H55" s="24">
        <f t="shared" si="1"/>
        <v>1439.09</v>
      </c>
      <c r="I55" s="24">
        <f t="shared" si="1"/>
        <v>1512.85</v>
      </c>
      <c r="J55" s="24">
        <f t="shared" si="1"/>
        <v>1839.38</v>
      </c>
      <c r="K55" s="24">
        <f t="shared" si="1"/>
        <v>2080.7600000000002</v>
      </c>
      <c r="L55" s="24">
        <f t="shared" si="1"/>
        <v>2234.2199999999998</v>
      </c>
      <c r="M55" s="24">
        <f t="shared" si="1"/>
        <v>2240.58</v>
      </c>
      <c r="N55" s="24">
        <f t="shared" si="1"/>
        <v>2239.12</v>
      </c>
      <c r="O55" s="24">
        <f t="shared" si="1"/>
        <v>2234.5700000000002</v>
      </c>
      <c r="P55" s="24">
        <f t="shared" si="1"/>
        <v>2243.2800000000002</v>
      </c>
      <c r="Q55" s="24">
        <f t="shared" si="1"/>
        <v>2246.44</v>
      </c>
      <c r="R55" s="24">
        <f t="shared" ref="R55:Z55" si="2">R20</f>
        <v>2245.58</v>
      </c>
      <c r="S55" s="24">
        <f t="shared" si="2"/>
        <v>2217.4299999999998</v>
      </c>
      <c r="T55" s="24">
        <f t="shared" si="2"/>
        <v>2139.46</v>
      </c>
      <c r="U55" s="24">
        <f t="shared" si="2"/>
        <v>2155.89</v>
      </c>
      <c r="V55" s="24">
        <f t="shared" si="2"/>
        <v>2113.6</v>
      </c>
      <c r="W55" s="24">
        <f t="shared" si="2"/>
        <v>2103.77</v>
      </c>
      <c r="X55" s="24">
        <f t="shared" si="2"/>
        <v>2068.14</v>
      </c>
      <c r="Y55" s="24">
        <f t="shared" si="2"/>
        <v>1953.49</v>
      </c>
      <c r="Z55" s="24">
        <f t="shared" si="2"/>
        <v>1746.92</v>
      </c>
    </row>
    <row r="56" spans="2:26" x14ac:dyDescent="0.25">
      <c r="B56" s="36">
        <v>13</v>
      </c>
      <c r="C56" s="24">
        <f t="shared" ref="C56:Z66" si="3">C21</f>
        <v>1669.43</v>
      </c>
      <c r="D56" s="24">
        <f t="shared" si="3"/>
        <v>1568.2</v>
      </c>
      <c r="E56" s="24">
        <f t="shared" si="3"/>
        <v>1433</v>
      </c>
      <c r="F56" s="24">
        <f t="shared" si="3"/>
        <v>1385.06</v>
      </c>
      <c r="G56" s="24">
        <f t="shared" si="3"/>
        <v>1351.03</v>
      </c>
      <c r="H56" s="24">
        <f t="shared" si="3"/>
        <v>1359.34</v>
      </c>
      <c r="I56" s="24">
        <f t="shared" si="3"/>
        <v>1339.44</v>
      </c>
      <c r="J56" s="24">
        <f t="shared" si="3"/>
        <v>1568.8</v>
      </c>
      <c r="K56" s="24">
        <f t="shared" si="3"/>
        <v>1966.26</v>
      </c>
      <c r="L56" s="24">
        <f t="shared" si="3"/>
        <v>2091.87</v>
      </c>
      <c r="M56" s="24">
        <f t="shared" si="3"/>
        <v>2159.14</v>
      </c>
      <c r="N56" s="24">
        <f t="shared" si="3"/>
        <v>2162.33</v>
      </c>
      <c r="O56" s="24">
        <f t="shared" si="3"/>
        <v>2165.4499999999998</v>
      </c>
      <c r="P56" s="24">
        <f t="shared" si="3"/>
        <v>2210.4</v>
      </c>
      <c r="Q56" s="24">
        <f t="shared" si="3"/>
        <v>2258.0700000000002</v>
      </c>
      <c r="R56" s="24">
        <f t="shared" si="3"/>
        <v>2272.9499999999998</v>
      </c>
      <c r="S56" s="24">
        <f t="shared" si="3"/>
        <v>2261.1999999999998</v>
      </c>
      <c r="T56" s="24">
        <f t="shared" si="3"/>
        <v>2218.89</v>
      </c>
      <c r="U56" s="24">
        <f t="shared" si="3"/>
        <v>2223.41</v>
      </c>
      <c r="V56" s="24">
        <f t="shared" si="3"/>
        <v>2221.8200000000002</v>
      </c>
      <c r="W56" s="24">
        <f t="shared" si="3"/>
        <v>2190.17</v>
      </c>
      <c r="X56" s="24">
        <f t="shared" si="3"/>
        <v>2098.35</v>
      </c>
      <c r="Y56" s="24">
        <f t="shared" si="3"/>
        <v>1991.52</v>
      </c>
      <c r="Z56" s="24">
        <f t="shared" si="3"/>
        <v>1803.3</v>
      </c>
    </row>
    <row r="57" spans="2:26" x14ac:dyDescent="0.25">
      <c r="B57" s="36">
        <v>14</v>
      </c>
      <c r="C57" s="24">
        <f t="shared" si="3"/>
        <v>1622.09</v>
      </c>
      <c r="D57" s="24">
        <f t="shared" si="3"/>
        <v>1548.91</v>
      </c>
      <c r="E57" s="24">
        <f t="shared" si="3"/>
        <v>1434.31</v>
      </c>
      <c r="F57" s="24">
        <f t="shared" si="3"/>
        <v>1385.23</v>
      </c>
      <c r="G57" s="24">
        <f t="shared" si="3"/>
        <v>1375.87</v>
      </c>
      <c r="H57" s="24">
        <f t="shared" si="3"/>
        <v>1499.17</v>
      </c>
      <c r="I57" s="24">
        <f t="shared" si="3"/>
        <v>1634.6</v>
      </c>
      <c r="J57" s="24">
        <f t="shared" si="3"/>
        <v>1964.08</v>
      </c>
      <c r="K57" s="24">
        <f t="shared" si="3"/>
        <v>2117.34</v>
      </c>
      <c r="L57" s="24">
        <f t="shared" si="3"/>
        <v>2216</v>
      </c>
      <c r="M57" s="24">
        <f t="shared" si="3"/>
        <v>2265.5100000000002</v>
      </c>
      <c r="N57" s="24">
        <f t="shared" si="3"/>
        <v>2297.88</v>
      </c>
      <c r="O57" s="24">
        <f t="shared" si="3"/>
        <v>2292.2600000000002</v>
      </c>
      <c r="P57" s="24">
        <f t="shared" si="3"/>
        <v>2352.75</v>
      </c>
      <c r="Q57" s="24">
        <f t="shared" si="3"/>
        <v>2387.38</v>
      </c>
      <c r="R57" s="24">
        <f t="shared" si="3"/>
        <v>2404.27</v>
      </c>
      <c r="S57" s="24">
        <f t="shared" si="3"/>
        <v>2403.2399999999998</v>
      </c>
      <c r="T57" s="24">
        <f t="shared" si="3"/>
        <v>2330.7800000000002</v>
      </c>
      <c r="U57" s="24">
        <f t="shared" si="3"/>
        <v>2330.1999999999998</v>
      </c>
      <c r="V57" s="24">
        <f t="shared" si="3"/>
        <v>2227.48</v>
      </c>
      <c r="W57" s="24">
        <f t="shared" si="3"/>
        <v>2202.0300000000002</v>
      </c>
      <c r="X57" s="24">
        <f t="shared" si="3"/>
        <v>2106.91</v>
      </c>
      <c r="Y57" s="24">
        <f t="shared" si="3"/>
        <v>1956.91</v>
      </c>
      <c r="Z57" s="24">
        <f t="shared" si="3"/>
        <v>1682.84</v>
      </c>
    </row>
    <row r="58" spans="2:26" x14ac:dyDescent="0.25">
      <c r="B58" s="36">
        <v>15</v>
      </c>
      <c r="C58" s="24">
        <f t="shared" si="3"/>
        <v>1459.86</v>
      </c>
      <c r="D58" s="24">
        <f t="shared" si="3"/>
        <v>1368.76</v>
      </c>
      <c r="E58" s="24">
        <f t="shared" si="3"/>
        <v>1307.8699999999999</v>
      </c>
      <c r="F58" s="24">
        <f t="shared" si="3"/>
        <v>1099.98</v>
      </c>
      <c r="G58" s="24">
        <f t="shared" si="3"/>
        <v>1105.53</v>
      </c>
      <c r="H58" s="24">
        <f t="shared" si="3"/>
        <v>1310.21</v>
      </c>
      <c r="I58" s="24">
        <f t="shared" si="3"/>
        <v>1431.46</v>
      </c>
      <c r="J58" s="24">
        <f t="shared" si="3"/>
        <v>1852.92</v>
      </c>
      <c r="K58" s="24">
        <f t="shared" si="3"/>
        <v>2156.96</v>
      </c>
      <c r="L58" s="24">
        <f t="shared" si="3"/>
        <v>2321.14</v>
      </c>
      <c r="M58" s="24">
        <f t="shared" si="3"/>
        <v>2392.88</v>
      </c>
      <c r="N58" s="24">
        <f t="shared" si="3"/>
        <v>2322.38</v>
      </c>
      <c r="O58" s="24">
        <f t="shared" si="3"/>
        <v>2327.2800000000002</v>
      </c>
      <c r="P58" s="24">
        <f t="shared" si="3"/>
        <v>2368.36</v>
      </c>
      <c r="Q58" s="24">
        <f t="shared" si="3"/>
        <v>2462.94</v>
      </c>
      <c r="R58" s="24">
        <f t="shared" si="3"/>
        <v>2550.66</v>
      </c>
      <c r="S58" s="24">
        <f t="shared" si="3"/>
        <v>2546.52</v>
      </c>
      <c r="T58" s="24">
        <f t="shared" si="3"/>
        <v>2441.75</v>
      </c>
      <c r="U58" s="24">
        <f t="shared" si="3"/>
        <v>2414.85</v>
      </c>
      <c r="V58" s="24">
        <f t="shared" si="3"/>
        <v>2380.15</v>
      </c>
      <c r="W58" s="24">
        <f t="shared" si="3"/>
        <v>2301.38</v>
      </c>
      <c r="X58" s="24">
        <f t="shared" si="3"/>
        <v>2157.1799999999998</v>
      </c>
      <c r="Y58" s="24">
        <f t="shared" si="3"/>
        <v>2041.26</v>
      </c>
      <c r="Z58" s="24">
        <f t="shared" si="3"/>
        <v>1715.34</v>
      </c>
    </row>
    <row r="59" spans="2:26" x14ac:dyDescent="0.25">
      <c r="B59" s="36">
        <v>16</v>
      </c>
      <c r="C59" s="24">
        <f t="shared" si="3"/>
        <v>1537.99</v>
      </c>
      <c r="D59" s="24">
        <f t="shared" si="3"/>
        <v>1365.81</v>
      </c>
      <c r="E59" s="24">
        <f t="shared" si="3"/>
        <v>1324.07</v>
      </c>
      <c r="F59" s="24">
        <f t="shared" si="3"/>
        <v>1310.1199999999999</v>
      </c>
      <c r="G59" s="24">
        <f t="shared" si="3"/>
        <v>1309.3800000000001</v>
      </c>
      <c r="H59" s="24">
        <f t="shared" si="3"/>
        <v>1343</v>
      </c>
      <c r="I59" s="24">
        <f t="shared" si="3"/>
        <v>1600.54</v>
      </c>
      <c r="J59" s="24">
        <f t="shared" si="3"/>
        <v>1968.53</v>
      </c>
      <c r="K59" s="24">
        <f t="shared" si="3"/>
        <v>2112.63</v>
      </c>
      <c r="L59" s="24">
        <f t="shared" si="3"/>
        <v>2180.37</v>
      </c>
      <c r="M59" s="24">
        <f t="shared" si="3"/>
        <v>2208.21</v>
      </c>
      <c r="N59" s="24">
        <f t="shared" si="3"/>
        <v>2237.58</v>
      </c>
      <c r="O59" s="24">
        <f t="shared" si="3"/>
        <v>2252.66</v>
      </c>
      <c r="P59" s="24">
        <f t="shared" si="3"/>
        <v>2265.9699999999998</v>
      </c>
      <c r="Q59" s="24">
        <f t="shared" si="3"/>
        <v>2344.7600000000002</v>
      </c>
      <c r="R59" s="24">
        <f t="shared" si="3"/>
        <v>2378.11</v>
      </c>
      <c r="S59" s="24">
        <f t="shared" si="3"/>
        <v>2372.67</v>
      </c>
      <c r="T59" s="24">
        <f t="shared" si="3"/>
        <v>2278.89</v>
      </c>
      <c r="U59" s="24">
        <f t="shared" si="3"/>
        <v>2259.34</v>
      </c>
      <c r="V59" s="24">
        <f t="shared" si="3"/>
        <v>2258.8000000000002</v>
      </c>
      <c r="W59" s="24">
        <f t="shared" si="3"/>
        <v>2230.65</v>
      </c>
      <c r="X59" s="24">
        <f t="shared" si="3"/>
        <v>2143.86</v>
      </c>
      <c r="Y59" s="24">
        <f t="shared" si="3"/>
        <v>2013.34</v>
      </c>
      <c r="Z59" s="24">
        <f t="shared" si="3"/>
        <v>1719.4</v>
      </c>
    </row>
    <row r="60" spans="2:26" x14ac:dyDescent="0.25">
      <c r="B60" s="36">
        <v>17</v>
      </c>
      <c r="C60" s="24">
        <f t="shared" si="3"/>
        <v>1470.93</v>
      </c>
      <c r="D60" s="24">
        <f t="shared" si="3"/>
        <v>1419.07</v>
      </c>
      <c r="E60" s="24">
        <f t="shared" si="3"/>
        <v>1363.51</v>
      </c>
      <c r="F60" s="24">
        <f t="shared" si="3"/>
        <v>1303.1099999999999</v>
      </c>
      <c r="G60" s="24">
        <f t="shared" si="3"/>
        <v>1295.7</v>
      </c>
      <c r="H60" s="24">
        <f t="shared" si="3"/>
        <v>1424.48</v>
      </c>
      <c r="I60" s="24">
        <f t="shared" si="3"/>
        <v>1580.29</v>
      </c>
      <c r="J60" s="24">
        <f t="shared" si="3"/>
        <v>1977.8</v>
      </c>
      <c r="K60" s="24">
        <f t="shared" si="3"/>
        <v>2119.9499999999998</v>
      </c>
      <c r="L60" s="24">
        <f t="shared" si="3"/>
        <v>2263.41</v>
      </c>
      <c r="M60" s="24">
        <f t="shared" si="3"/>
        <v>2276.65</v>
      </c>
      <c r="N60" s="24">
        <f t="shared" si="3"/>
        <v>2293.87</v>
      </c>
      <c r="O60" s="24">
        <f t="shared" si="3"/>
        <v>2345.63</v>
      </c>
      <c r="P60" s="24">
        <f t="shared" si="3"/>
        <v>2412.17</v>
      </c>
      <c r="Q60" s="24">
        <f t="shared" si="3"/>
        <v>2559.9299999999998</v>
      </c>
      <c r="R60" s="24">
        <f t="shared" si="3"/>
        <v>2520</v>
      </c>
      <c r="S60" s="24">
        <f t="shared" si="3"/>
        <v>2435.98</v>
      </c>
      <c r="T60" s="24">
        <f t="shared" si="3"/>
        <v>2354.0500000000002</v>
      </c>
      <c r="U60" s="24">
        <f t="shared" si="3"/>
        <v>2321.12</v>
      </c>
      <c r="V60" s="24">
        <f t="shared" si="3"/>
        <v>2279.86</v>
      </c>
      <c r="W60" s="24">
        <f t="shared" si="3"/>
        <v>2232.33</v>
      </c>
      <c r="X60" s="24">
        <f t="shared" si="3"/>
        <v>2133.0700000000002</v>
      </c>
      <c r="Y60" s="24">
        <f t="shared" si="3"/>
        <v>2002.27</v>
      </c>
      <c r="Z60" s="24">
        <f t="shared" si="3"/>
        <v>1662.93</v>
      </c>
    </row>
    <row r="61" spans="2:26" x14ac:dyDescent="0.25">
      <c r="B61" s="36">
        <v>18</v>
      </c>
      <c r="C61" s="24">
        <f t="shared" si="3"/>
        <v>1470.3</v>
      </c>
      <c r="D61" s="24">
        <f t="shared" si="3"/>
        <v>1375.53</v>
      </c>
      <c r="E61" s="24">
        <f t="shared" si="3"/>
        <v>1324.56</v>
      </c>
      <c r="F61" s="24">
        <f t="shared" si="3"/>
        <v>1304.79</v>
      </c>
      <c r="G61" s="24">
        <f t="shared" si="3"/>
        <v>1300.77</v>
      </c>
      <c r="H61" s="24">
        <f t="shared" si="3"/>
        <v>1353.05</v>
      </c>
      <c r="I61" s="24">
        <f t="shared" si="3"/>
        <v>1542.16</v>
      </c>
      <c r="J61" s="24">
        <f t="shared" si="3"/>
        <v>2015.3</v>
      </c>
      <c r="K61" s="24">
        <f t="shared" si="3"/>
        <v>2213.81</v>
      </c>
      <c r="L61" s="24">
        <f t="shared" si="3"/>
        <v>2356.86</v>
      </c>
      <c r="M61" s="24">
        <f t="shared" si="3"/>
        <v>2363.96</v>
      </c>
      <c r="N61" s="24">
        <f t="shared" si="3"/>
        <v>2395.0100000000002</v>
      </c>
      <c r="O61" s="24">
        <f t="shared" si="3"/>
        <v>2401.12</v>
      </c>
      <c r="P61" s="24">
        <f t="shared" si="3"/>
        <v>2449.1</v>
      </c>
      <c r="Q61" s="24">
        <f t="shared" si="3"/>
        <v>2690.99</v>
      </c>
      <c r="R61" s="24">
        <f t="shared" si="3"/>
        <v>2712.49</v>
      </c>
      <c r="S61" s="24">
        <f t="shared" si="3"/>
        <v>2794.11</v>
      </c>
      <c r="T61" s="24">
        <f t="shared" si="3"/>
        <v>2680.66</v>
      </c>
      <c r="U61" s="24">
        <f t="shared" si="3"/>
        <v>2570.23</v>
      </c>
      <c r="V61" s="24">
        <f t="shared" si="3"/>
        <v>2543.06</v>
      </c>
      <c r="W61" s="24">
        <f t="shared" si="3"/>
        <v>2421.81</v>
      </c>
      <c r="X61" s="24">
        <f t="shared" si="3"/>
        <v>2257.67</v>
      </c>
      <c r="Y61" s="24">
        <f t="shared" si="3"/>
        <v>2080.61</v>
      </c>
      <c r="Z61" s="24">
        <f t="shared" si="3"/>
        <v>1973.74</v>
      </c>
    </row>
    <row r="62" spans="2:26" x14ac:dyDescent="0.25">
      <c r="B62" s="36">
        <v>19</v>
      </c>
      <c r="C62" s="24">
        <f t="shared" si="3"/>
        <v>1803.3</v>
      </c>
      <c r="D62" s="24">
        <f t="shared" si="3"/>
        <v>1653.15</v>
      </c>
      <c r="E62" s="24">
        <f t="shared" si="3"/>
        <v>1561.92</v>
      </c>
      <c r="F62" s="24">
        <f t="shared" si="3"/>
        <v>1453.06</v>
      </c>
      <c r="G62" s="24">
        <f t="shared" si="3"/>
        <v>1433.23</v>
      </c>
      <c r="H62" s="24">
        <f t="shared" si="3"/>
        <v>1429.89</v>
      </c>
      <c r="I62" s="24">
        <f t="shared" si="3"/>
        <v>1464.57</v>
      </c>
      <c r="J62" s="24">
        <f t="shared" si="3"/>
        <v>1856.86</v>
      </c>
      <c r="K62" s="24">
        <f t="shared" si="3"/>
        <v>2090.4</v>
      </c>
      <c r="L62" s="24">
        <f t="shared" si="3"/>
        <v>2189.1799999999998</v>
      </c>
      <c r="M62" s="24">
        <f t="shared" si="3"/>
        <v>2227.5</v>
      </c>
      <c r="N62" s="24">
        <f t="shared" si="3"/>
        <v>2235.17</v>
      </c>
      <c r="O62" s="24">
        <f t="shared" si="3"/>
        <v>2234.8000000000002</v>
      </c>
      <c r="P62" s="24">
        <f t="shared" si="3"/>
        <v>2317.6999999999998</v>
      </c>
      <c r="Q62" s="24">
        <f t="shared" si="3"/>
        <v>2256.6999999999998</v>
      </c>
      <c r="R62" s="24">
        <f t="shared" si="3"/>
        <v>2267.5300000000002</v>
      </c>
      <c r="S62" s="24">
        <f t="shared" si="3"/>
        <v>2252.86</v>
      </c>
      <c r="T62" s="24">
        <f t="shared" si="3"/>
        <v>2257.81</v>
      </c>
      <c r="U62" s="24">
        <f t="shared" si="3"/>
        <v>2241.61</v>
      </c>
      <c r="V62" s="24">
        <f t="shared" si="3"/>
        <v>2240.1999999999998</v>
      </c>
      <c r="W62" s="24">
        <f t="shared" si="3"/>
        <v>2207.4899999999998</v>
      </c>
      <c r="X62" s="24">
        <f t="shared" si="3"/>
        <v>2124.2399999999998</v>
      </c>
      <c r="Y62" s="24">
        <f t="shared" si="3"/>
        <v>2027.49</v>
      </c>
      <c r="Z62" s="24">
        <f t="shared" si="3"/>
        <v>1892.06</v>
      </c>
    </row>
    <row r="63" spans="2:26" x14ac:dyDescent="0.25">
      <c r="B63" s="36">
        <v>20</v>
      </c>
      <c r="C63" s="24">
        <f t="shared" si="3"/>
        <v>1687.35</v>
      </c>
      <c r="D63" s="24">
        <f t="shared" si="3"/>
        <v>1517.49</v>
      </c>
      <c r="E63" s="24">
        <f t="shared" si="3"/>
        <v>1432.21</v>
      </c>
      <c r="F63" s="24">
        <f t="shared" si="3"/>
        <v>1367.45</v>
      </c>
      <c r="G63" s="24">
        <f t="shared" si="3"/>
        <v>1319.85</v>
      </c>
      <c r="H63" s="24">
        <f t="shared" si="3"/>
        <v>1300.6500000000001</v>
      </c>
      <c r="I63" s="24">
        <f t="shared" si="3"/>
        <v>1331.9</v>
      </c>
      <c r="J63" s="24">
        <f t="shared" si="3"/>
        <v>1583.91</v>
      </c>
      <c r="K63" s="24">
        <f t="shared" si="3"/>
        <v>2073.84</v>
      </c>
      <c r="L63" s="24">
        <f t="shared" si="3"/>
        <v>2112.37</v>
      </c>
      <c r="M63" s="24">
        <f t="shared" si="3"/>
        <v>2238.94</v>
      </c>
      <c r="N63" s="24">
        <f t="shared" si="3"/>
        <v>2259.7800000000002</v>
      </c>
      <c r="O63" s="24">
        <f t="shared" si="3"/>
        <v>2300.11</v>
      </c>
      <c r="P63" s="24">
        <f t="shared" si="3"/>
        <v>2308.2399999999998</v>
      </c>
      <c r="Q63" s="24">
        <f t="shared" si="3"/>
        <v>2328.91</v>
      </c>
      <c r="R63" s="24">
        <f t="shared" si="3"/>
        <v>2351.92</v>
      </c>
      <c r="S63" s="24">
        <f t="shared" si="3"/>
        <v>2338.48</v>
      </c>
      <c r="T63" s="24">
        <f t="shared" si="3"/>
        <v>2222.2800000000002</v>
      </c>
      <c r="U63" s="24">
        <f t="shared" si="3"/>
        <v>2215.38</v>
      </c>
      <c r="V63" s="24">
        <f t="shared" si="3"/>
        <v>2239.73</v>
      </c>
      <c r="W63" s="24">
        <f t="shared" si="3"/>
        <v>2195.9499999999998</v>
      </c>
      <c r="X63" s="24">
        <f t="shared" si="3"/>
        <v>2119.73</v>
      </c>
      <c r="Y63" s="24">
        <f t="shared" si="3"/>
        <v>2046.46</v>
      </c>
      <c r="Z63" s="24">
        <f t="shared" si="3"/>
        <v>1904.34</v>
      </c>
    </row>
    <row r="64" spans="2:26" x14ac:dyDescent="0.25">
      <c r="B64" s="36">
        <v>21</v>
      </c>
      <c r="C64" s="24">
        <f t="shared" si="3"/>
        <v>1718.03</v>
      </c>
      <c r="D64" s="24">
        <f t="shared" si="3"/>
        <v>1598.94</v>
      </c>
      <c r="E64" s="24">
        <f t="shared" si="3"/>
        <v>1543.31</v>
      </c>
      <c r="F64" s="24">
        <f t="shared" si="3"/>
        <v>1501.41</v>
      </c>
      <c r="G64" s="24">
        <f t="shared" si="3"/>
        <v>1496.77</v>
      </c>
      <c r="H64" s="24">
        <f t="shared" si="3"/>
        <v>1600.2</v>
      </c>
      <c r="I64" s="24">
        <f t="shared" si="3"/>
        <v>1844.02</v>
      </c>
      <c r="J64" s="24">
        <f t="shared" si="3"/>
        <v>2088.5300000000002</v>
      </c>
      <c r="K64" s="24">
        <f t="shared" si="3"/>
        <v>2390.31</v>
      </c>
      <c r="L64" s="24">
        <f t="shared" si="3"/>
        <v>2411.16</v>
      </c>
      <c r="M64" s="24">
        <f t="shared" si="3"/>
        <v>2420.0300000000002</v>
      </c>
      <c r="N64" s="24">
        <f t="shared" si="3"/>
        <v>2445.2399999999998</v>
      </c>
      <c r="O64" s="24">
        <f t="shared" si="3"/>
        <v>2423.56</v>
      </c>
      <c r="P64" s="24">
        <f t="shared" si="3"/>
        <v>2495.66</v>
      </c>
      <c r="Q64" s="24">
        <f t="shared" si="3"/>
        <v>2492.91</v>
      </c>
      <c r="R64" s="24">
        <f t="shared" si="3"/>
        <v>2542.4</v>
      </c>
      <c r="S64" s="24">
        <f t="shared" si="3"/>
        <v>2490.6799999999998</v>
      </c>
      <c r="T64" s="24">
        <f t="shared" si="3"/>
        <v>2554.8200000000002</v>
      </c>
      <c r="U64" s="24">
        <f t="shared" si="3"/>
        <v>2462.87</v>
      </c>
      <c r="V64" s="24">
        <f t="shared" si="3"/>
        <v>2466.9299999999998</v>
      </c>
      <c r="W64" s="24">
        <f t="shared" si="3"/>
        <v>2418.5100000000002</v>
      </c>
      <c r="X64" s="24">
        <f t="shared" si="3"/>
        <v>2320.1</v>
      </c>
      <c r="Y64" s="24">
        <f t="shared" si="3"/>
        <v>2066.5500000000002</v>
      </c>
      <c r="Z64" s="24">
        <f t="shared" si="3"/>
        <v>1955.57</v>
      </c>
    </row>
    <row r="65" spans="2:26" x14ac:dyDescent="0.25">
      <c r="B65" s="36">
        <v>22</v>
      </c>
      <c r="C65" s="24">
        <f t="shared" si="3"/>
        <v>1628.53</v>
      </c>
      <c r="D65" s="24">
        <f t="shared" si="3"/>
        <v>1518.59</v>
      </c>
      <c r="E65" s="24">
        <f t="shared" si="3"/>
        <v>1415.25</v>
      </c>
      <c r="F65" s="24">
        <f t="shared" si="3"/>
        <v>1378.92</v>
      </c>
      <c r="G65" s="24">
        <f t="shared" si="3"/>
        <v>1418.38</v>
      </c>
      <c r="H65" s="24">
        <f t="shared" si="3"/>
        <v>1563.09</v>
      </c>
      <c r="I65" s="24">
        <f t="shared" si="3"/>
        <v>1868.35</v>
      </c>
      <c r="J65" s="24">
        <f t="shared" si="3"/>
        <v>2015.75</v>
      </c>
      <c r="K65" s="24">
        <f t="shared" si="3"/>
        <v>2248.42</v>
      </c>
      <c r="L65" s="24">
        <f t="shared" si="3"/>
        <v>2367.56</v>
      </c>
      <c r="M65" s="24">
        <f t="shared" si="3"/>
        <v>2409.31</v>
      </c>
      <c r="N65" s="24">
        <f t="shared" si="3"/>
        <v>2412.48</v>
      </c>
      <c r="O65" s="24">
        <f t="shared" si="3"/>
        <v>2386.98</v>
      </c>
      <c r="P65" s="24">
        <f t="shared" si="3"/>
        <v>2404.5100000000002</v>
      </c>
      <c r="Q65" s="24">
        <f t="shared" si="3"/>
        <v>2437.59</v>
      </c>
      <c r="R65" s="24">
        <f t="shared" si="3"/>
        <v>2495.5300000000002</v>
      </c>
      <c r="S65" s="24">
        <f t="shared" si="3"/>
        <v>2542.77</v>
      </c>
      <c r="T65" s="24">
        <f t="shared" si="3"/>
        <v>2596</v>
      </c>
      <c r="U65" s="24">
        <f t="shared" si="3"/>
        <v>2503.1</v>
      </c>
      <c r="V65" s="24">
        <f t="shared" si="3"/>
        <v>2512.6799999999998</v>
      </c>
      <c r="W65" s="24">
        <f t="shared" si="3"/>
        <v>2430.88</v>
      </c>
      <c r="X65" s="24">
        <f t="shared" si="3"/>
        <v>2250.09</v>
      </c>
      <c r="Y65" s="24">
        <f t="shared" si="3"/>
        <v>2062.46</v>
      </c>
      <c r="Z65" s="24">
        <f t="shared" si="3"/>
        <v>1876.26</v>
      </c>
    </row>
    <row r="66" spans="2:26" x14ac:dyDescent="0.25">
      <c r="B66" s="36">
        <v>23</v>
      </c>
      <c r="C66" s="24">
        <f t="shared" si="3"/>
        <v>1627.89</v>
      </c>
      <c r="D66" s="24">
        <f t="shared" si="3"/>
        <v>1403.62</v>
      </c>
      <c r="E66" s="24">
        <f t="shared" si="3"/>
        <v>1364.47</v>
      </c>
      <c r="F66" s="24">
        <f t="shared" si="3"/>
        <v>1346.03</v>
      </c>
      <c r="G66" s="24">
        <f t="shared" si="3"/>
        <v>1360.61</v>
      </c>
      <c r="H66" s="24">
        <f t="shared" si="3"/>
        <v>1516.6</v>
      </c>
      <c r="I66" s="24">
        <f t="shared" si="3"/>
        <v>1746.79</v>
      </c>
      <c r="J66" s="24">
        <f t="shared" si="3"/>
        <v>2017.04</v>
      </c>
      <c r="K66" s="24">
        <f t="shared" si="3"/>
        <v>2169.9899999999998</v>
      </c>
      <c r="L66" s="24">
        <f t="shared" si="3"/>
        <v>2318.21</v>
      </c>
      <c r="M66" s="24">
        <f t="shared" si="3"/>
        <v>2326.4299999999998</v>
      </c>
      <c r="N66" s="24">
        <f t="shared" si="3"/>
        <v>2320.8200000000002</v>
      </c>
      <c r="O66" s="24">
        <f t="shared" si="3"/>
        <v>2289.94</v>
      </c>
      <c r="P66" s="24">
        <f t="shared" si="3"/>
        <v>2362.52</v>
      </c>
      <c r="Q66" s="24">
        <f t="shared" si="3"/>
        <v>2396.0300000000002</v>
      </c>
      <c r="R66" s="24">
        <f t="shared" ref="R66:Z66" si="4">R31</f>
        <v>2424.35</v>
      </c>
      <c r="S66" s="24">
        <f t="shared" si="4"/>
        <v>2501.29</v>
      </c>
      <c r="T66" s="24">
        <f t="shared" si="4"/>
        <v>2488.0700000000002</v>
      </c>
      <c r="U66" s="24">
        <f t="shared" si="4"/>
        <v>2417.4299999999998</v>
      </c>
      <c r="V66" s="24">
        <f t="shared" si="4"/>
        <v>2455.23</v>
      </c>
      <c r="W66" s="24">
        <f t="shared" si="4"/>
        <v>2253.4699999999998</v>
      </c>
      <c r="X66" s="24">
        <f t="shared" si="4"/>
        <v>2218.4899999999998</v>
      </c>
      <c r="Y66" s="24">
        <f t="shared" si="4"/>
        <v>2131.2199999999998</v>
      </c>
      <c r="Z66" s="24">
        <f t="shared" si="4"/>
        <v>1926.7</v>
      </c>
    </row>
    <row r="67" spans="2:26" x14ac:dyDescent="0.25">
      <c r="B67" s="36">
        <v>24</v>
      </c>
      <c r="C67" s="24">
        <f t="shared" ref="C67:Z74" si="5">C32</f>
        <v>1579.38</v>
      </c>
      <c r="D67" s="24">
        <f t="shared" si="5"/>
        <v>1397.99</v>
      </c>
      <c r="E67" s="24">
        <f t="shared" si="5"/>
        <v>1331.53</v>
      </c>
      <c r="F67" s="24">
        <f t="shared" si="5"/>
        <v>1293.58</v>
      </c>
      <c r="G67" s="24">
        <f t="shared" si="5"/>
        <v>1345.37</v>
      </c>
      <c r="H67" s="24">
        <f t="shared" si="5"/>
        <v>1479.91</v>
      </c>
      <c r="I67" s="24">
        <f t="shared" si="5"/>
        <v>1986.82</v>
      </c>
      <c r="J67" s="24">
        <f t="shared" si="5"/>
        <v>2071.04</v>
      </c>
      <c r="K67" s="24">
        <f t="shared" si="5"/>
        <v>2212.96</v>
      </c>
      <c r="L67" s="24">
        <f t="shared" si="5"/>
        <v>2237.2399999999998</v>
      </c>
      <c r="M67" s="24">
        <f t="shared" si="5"/>
        <v>2247.0300000000002</v>
      </c>
      <c r="N67" s="24">
        <f t="shared" si="5"/>
        <v>2224.73</v>
      </c>
      <c r="O67" s="24">
        <f t="shared" si="5"/>
        <v>2220.27</v>
      </c>
      <c r="P67" s="24">
        <f t="shared" si="5"/>
        <v>2226.11</v>
      </c>
      <c r="Q67" s="24">
        <f t="shared" si="5"/>
        <v>2247.46</v>
      </c>
      <c r="R67" s="24">
        <f t="shared" si="5"/>
        <v>2264.71</v>
      </c>
      <c r="S67" s="24">
        <f t="shared" si="5"/>
        <v>2260.64</v>
      </c>
      <c r="T67" s="24">
        <f t="shared" si="5"/>
        <v>2252.46</v>
      </c>
      <c r="U67" s="24">
        <f t="shared" si="5"/>
        <v>2252.29</v>
      </c>
      <c r="V67" s="24">
        <f t="shared" si="5"/>
        <v>2252.7399999999998</v>
      </c>
      <c r="W67" s="24">
        <f t="shared" si="5"/>
        <v>2244.5</v>
      </c>
      <c r="X67" s="24">
        <f t="shared" si="5"/>
        <v>2213.38</v>
      </c>
      <c r="Y67" s="24">
        <f t="shared" si="5"/>
        <v>2108.88</v>
      </c>
      <c r="Z67" s="24">
        <f t="shared" si="5"/>
        <v>1895.71</v>
      </c>
    </row>
    <row r="68" spans="2:26" x14ac:dyDescent="0.25">
      <c r="B68" s="36">
        <v>25</v>
      </c>
      <c r="C68" s="24">
        <f t="shared" si="5"/>
        <v>1673.8</v>
      </c>
      <c r="D68" s="24">
        <f t="shared" si="5"/>
        <v>1497.59</v>
      </c>
      <c r="E68" s="24">
        <f t="shared" si="5"/>
        <v>1403.19</v>
      </c>
      <c r="F68" s="24">
        <f t="shared" si="5"/>
        <v>1328.67</v>
      </c>
      <c r="G68" s="24">
        <f t="shared" si="5"/>
        <v>1415.3</v>
      </c>
      <c r="H68" s="24">
        <f t="shared" si="5"/>
        <v>1596</v>
      </c>
      <c r="I68" s="24">
        <f t="shared" si="5"/>
        <v>1868.49</v>
      </c>
      <c r="J68" s="24">
        <f t="shared" si="5"/>
        <v>2093.31</v>
      </c>
      <c r="K68" s="24">
        <f t="shared" si="5"/>
        <v>2203.94</v>
      </c>
      <c r="L68" s="24">
        <f t="shared" si="5"/>
        <v>2292.61</v>
      </c>
      <c r="M68" s="24">
        <f t="shared" si="5"/>
        <v>2304.9299999999998</v>
      </c>
      <c r="N68" s="24">
        <f t="shared" si="5"/>
        <v>2278.6799999999998</v>
      </c>
      <c r="O68" s="24">
        <f t="shared" si="5"/>
        <v>2266.34</v>
      </c>
      <c r="P68" s="24">
        <f t="shared" si="5"/>
        <v>2270.61</v>
      </c>
      <c r="Q68" s="24">
        <f t="shared" si="5"/>
        <v>2320.7600000000002</v>
      </c>
      <c r="R68" s="24">
        <f t="shared" si="5"/>
        <v>2334.61</v>
      </c>
      <c r="S68" s="24">
        <f t="shared" si="5"/>
        <v>2317.14</v>
      </c>
      <c r="T68" s="24">
        <f t="shared" si="5"/>
        <v>2331.33</v>
      </c>
      <c r="U68" s="24">
        <f t="shared" si="5"/>
        <v>2344.8200000000002</v>
      </c>
      <c r="V68" s="24">
        <f t="shared" si="5"/>
        <v>2374.2600000000002</v>
      </c>
      <c r="W68" s="24">
        <f t="shared" si="5"/>
        <v>2338.7199999999998</v>
      </c>
      <c r="X68" s="24">
        <f t="shared" si="5"/>
        <v>2251.27</v>
      </c>
      <c r="Y68" s="24">
        <f t="shared" si="5"/>
        <v>2124.19</v>
      </c>
      <c r="Z68" s="24">
        <f t="shared" si="5"/>
        <v>1936.56</v>
      </c>
    </row>
    <row r="69" spans="2:26" x14ac:dyDescent="0.25">
      <c r="B69" s="36">
        <v>26</v>
      </c>
      <c r="C69" s="24">
        <f t="shared" si="5"/>
        <v>1835.29</v>
      </c>
      <c r="D69" s="24">
        <f t="shared" si="5"/>
        <v>1764.41</v>
      </c>
      <c r="E69" s="24">
        <f t="shared" si="5"/>
        <v>1655.53</v>
      </c>
      <c r="F69" s="24">
        <f t="shared" si="5"/>
        <v>1632.12</v>
      </c>
      <c r="G69" s="24">
        <f t="shared" si="5"/>
        <v>1640.35</v>
      </c>
      <c r="H69" s="24">
        <f t="shared" si="5"/>
        <v>1694.25</v>
      </c>
      <c r="I69" s="24">
        <f t="shared" si="5"/>
        <v>1835.02</v>
      </c>
      <c r="J69" s="24">
        <f t="shared" si="5"/>
        <v>1991.42</v>
      </c>
      <c r="K69" s="24">
        <f t="shared" si="5"/>
        <v>2223.98</v>
      </c>
      <c r="L69" s="24">
        <f t="shared" si="5"/>
        <v>2414.4499999999998</v>
      </c>
      <c r="M69" s="24">
        <f t="shared" si="5"/>
        <v>2434.15</v>
      </c>
      <c r="N69" s="24">
        <f t="shared" si="5"/>
        <v>2443.02</v>
      </c>
      <c r="O69" s="24">
        <f t="shared" si="5"/>
        <v>2430.62</v>
      </c>
      <c r="P69" s="24">
        <f t="shared" si="5"/>
        <v>2449.4</v>
      </c>
      <c r="Q69" s="24">
        <f t="shared" si="5"/>
        <v>2446.9499999999998</v>
      </c>
      <c r="R69" s="24">
        <f t="shared" si="5"/>
        <v>2455.2600000000002</v>
      </c>
      <c r="S69" s="24">
        <f t="shared" si="5"/>
        <v>2414.4699999999998</v>
      </c>
      <c r="T69" s="24">
        <f t="shared" si="5"/>
        <v>2329.7399999999998</v>
      </c>
      <c r="U69" s="24">
        <f t="shared" si="5"/>
        <v>2334.2600000000002</v>
      </c>
      <c r="V69" s="24">
        <f t="shared" si="5"/>
        <v>2419.86</v>
      </c>
      <c r="W69" s="24">
        <f t="shared" si="5"/>
        <v>2304.62</v>
      </c>
      <c r="X69" s="24">
        <f t="shared" si="5"/>
        <v>2076.39</v>
      </c>
      <c r="Y69" s="24">
        <f t="shared" si="5"/>
        <v>2026.89</v>
      </c>
      <c r="Z69" s="24">
        <f t="shared" si="5"/>
        <v>1859.47</v>
      </c>
    </row>
    <row r="70" spans="2:26" x14ac:dyDescent="0.25">
      <c r="B70" s="36">
        <v>27</v>
      </c>
      <c r="C70" s="24">
        <f t="shared" si="5"/>
        <v>1729.89</v>
      </c>
      <c r="D70" s="24">
        <f t="shared" si="5"/>
        <v>1658.68</v>
      </c>
      <c r="E70" s="24">
        <f t="shared" si="5"/>
        <v>1616.43</v>
      </c>
      <c r="F70" s="24">
        <f t="shared" si="5"/>
        <v>1585.95</v>
      </c>
      <c r="G70" s="24">
        <f t="shared" si="5"/>
        <v>1577</v>
      </c>
      <c r="H70" s="24">
        <f t="shared" si="5"/>
        <v>1583.36</v>
      </c>
      <c r="I70" s="24">
        <f t="shared" si="5"/>
        <v>1611.33</v>
      </c>
      <c r="J70" s="24">
        <f t="shared" si="5"/>
        <v>2047.14</v>
      </c>
      <c r="K70" s="24">
        <f t="shared" si="5"/>
        <v>2029.11</v>
      </c>
      <c r="L70" s="24">
        <f t="shared" si="5"/>
        <v>2187.56</v>
      </c>
      <c r="M70" s="24">
        <f t="shared" si="5"/>
        <v>2249.44</v>
      </c>
      <c r="N70" s="24">
        <f t="shared" si="5"/>
        <v>2259.7600000000002</v>
      </c>
      <c r="O70" s="24">
        <f t="shared" si="5"/>
        <v>2253.86</v>
      </c>
      <c r="P70" s="24">
        <f t="shared" si="5"/>
        <v>2256.0500000000002</v>
      </c>
      <c r="Q70" s="24">
        <f t="shared" si="5"/>
        <v>2253.67</v>
      </c>
      <c r="R70" s="24">
        <f t="shared" si="5"/>
        <v>2259.0100000000002</v>
      </c>
      <c r="S70" s="24">
        <f t="shared" si="5"/>
        <v>2246.36</v>
      </c>
      <c r="T70" s="24">
        <f t="shared" si="5"/>
        <v>2238.58</v>
      </c>
      <c r="U70" s="24">
        <f t="shared" si="5"/>
        <v>2233.71</v>
      </c>
      <c r="V70" s="24">
        <f t="shared" si="5"/>
        <v>2251.86</v>
      </c>
      <c r="W70" s="24">
        <f t="shared" si="5"/>
        <v>2222.92</v>
      </c>
      <c r="X70" s="24">
        <f t="shared" si="5"/>
        <v>2146.4</v>
      </c>
      <c r="Y70" s="24">
        <f t="shared" si="5"/>
        <v>2002.08</v>
      </c>
      <c r="Z70" s="24">
        <f t="shared" si="5"/>
        <v>1803.29</v>
      </c>
    </row>
    <row r="71" spans="2:26" x14ac:dyDescent="0.25">
      <c r="B71" s="36">
        <v>28</v>
      </c>
      <c r="C71" s="24">
        <f t="shared" si="5"/>
        <v>1673.16</v>
      </c>
      <c r="D71" s="24">
        <f t="shared" si="5"/>
        <v>1582.27</v>
      </c>
      <c r="E71" s="24">
        <f t="shared" si="5"/>
        <v>1541.07</v>
      </c>
      <c r="F71" s="24">
        <f t="shared" si="5"/>
        <v>1493.23</v>
      </c>
      <c r="G71" s="24">
        <f t="shared" si="5"/>
        <v>1563.29</v>
      </c>
      <c r="H71" s="24">
        <f t="shared" si="5"/>
        <v>1673.48</v>
      </c>
      <c r="I71" s="24">
        <f t="shared" si="5"/>
        <v>1876.81</v>
      </c>
      <c r="J71" s="24">
        <f t="shared" si="5"/>
        <v>2044.54</v>
      </c>
      <c r="K71" s="24">
        <f t="shared" si="5"/>
        <v>2221.7800000000002</v>
      </c>
      <c r="L71" s="24">
        <f t="shared" si="5"/>
        <v>2266.4499999999998</v>
      </c>
      <c r="M71" s="24">
        <f t="shared" si="5"/>
        <v>2259.5500000000002</v>
      </c>
      <c r="N71" s="24">
        <f t="shared" si="5"/>
        <v>2252.75</v>
      </c>
      <c r="O71" s="24">
        <f t="shared" si="5"/>
        <v>2241.58</v>
      </c>
      <c r="P71" s="24">
        <f t="shared" si="5"/>
        <v>2236.46</v>
      </c>
      <c r="Q71" s="24">
        <f t="shared" si="5"/>
        <v>2246.2399999999998</v>
      </c>
      <c r="R71" s="24">
        <f t="shared" si="5"/>
        <v>2245.16</v>
      </c>
      <c r="S71" s="24">
        <f t="shared" si="5"/>
        <v>2246.87</v>
      </c>
      <c r="T71" s="24">
        <f t="shared" si="5"/>
        <v>2250.61</v>
      </c>
      <c r="U71" s="24">
        <f t="shared" si="5"/>
        <v>2264.79</v>
      </c>
      <c r="V71" s="24">
        <f t="shared" si="5"/>
        <v>2278.19</v>
      </c>
      <c r="W71" s="24">
        <f t="shared" si="5"/>
        <v>2222.08</v>
      </c>
      <c r="X71" s="24">
        <f t="shared" si="5"/>
        <v>2122.11</v>
      </c>
      <c r="Y71" s="24">
        <f t="shared" si="5"/>
        <v>1983.4</v>
      </c>
      <c r="Z71" s="24">
        <f t="shared" si="5"/>
        <v>1781.79</v>
      </c>
    </row>
    <row r="72" spans="2:26" x14ac:dyDescent="0.25">
      <c r="B72" s="36">
        <v>29</v>
      </c>
      <c r="C72" s="24">
        <f t="shared" si="5"/>
        <v>1688.37</v>
      </c>
      <c r="D72" s="24">
        <f t="shared" si="5"/>
        <v>1592.43</v>
      </c>
      <c r="E72" s="24">
        <f t="shared" si="5"/>
        <v>1501.42</v>
      </c>
      <c r="F72" s="24">
        <f t="shared" si="5"/>
        <v>1525.23</v>
      </c>
      <c r="G72" s="24">
        <f t="shared" si="5"/>
        <v>1601.39</v>
      </c>
      <c r="H72" s="24">
        <f t="shared" si="5"/>
        <v>1757.16</v>
      </c>
      <c r="I72" s="24">
        <f t="shared" si="5"/>
        <v>1851.73</v>
      </c>
      <c r="J72" s="24">
        <f t="shared" si="5"/>
        <v>2046.78</v>
      </c>
      <c r="K72" s="24">
        <f t="shared" si="5"/>
        <v>2305.23</v>
      </c>
      <c r="L72" s="24">
        <f t="shared" si="5"/>
        <v>2318.61</v>
      </c>
      <c r="M72" s="24">
        <f t="shared" si="5"/>
        <v>2336.46</v>
      </c>
      <c r="N72" s="24">
        <f t="shared" si="5"/>
        <v>2290.34</v>
      </c>
      <c r="O72" s="24">
        <f t="shared" si="5"/>
        <v>2284.54</v>
      </c>
      <c r="P72" s="24">
        <f t="shared" si="5"/>
        <v>2296.89</v>
      </c>
      <c r="Q72" s="24">
        <f t="shared" si="5"/>
        <v>2319.14</v>
      </c>
      <c r="R72" s="24">
        <f t="shared" si="5"/>
        <v>2339.23</v>
      </c>
      <c r="S72" s="24">
        <f t="shared" si="5"/>
        <v>2354.56</v>
      </c>
      <c r="T72" s="24">
        <f t="shared" si="5"/>
        <v>2339.8200000000002</v>
      </c>
      <c r="U72" s="24">
        <f t="shared" si="5"/>
        <v>2330.63</v>
      </c>
      <c r="V72" s="24">
        <f t="shared" si="5"/>
        <v>2357.9</v>
      </c>
      <c r="W72" s="24">
        <f t="shared" si="5"/>
        <v>2234.31</v>
      </c>
      <c r="X72" s="24">
        <f t="shared" si="5"/>
        <v>2181.34</v>
      </c>
      <c r="Y72" s="24">
        <f t="shared" si="5"/>
        <v>1982.65</v>
      </c>
      <c r="Z72" s="24">
        <f t="shared" si="5"/>
        <v>1830.88</v>
      </c>
    </row>
    <row r="73" spans="2:26" x14ac:dyDescent="0.25">
      <c r="B73" s="36">
        <v>30</v>
      </c>
      <c r="C73" s="24">
        <f t="shared" si="5"/>
        <v>1808.66</v>
      </c>
      <c r="D73" s="24">
        <f t="shared" si="5"/>
        <v>1727.52</v>
      </c>
      <c r="E73" s="24">
        <f t="shared" si="5"/>
        <v>1695.42</v>
      </c>
      <c r="F73" s="24">
        <f t="shared" si="5"/>
        <v>1696.45</v>
      </c>
      <c r="G73" s="24">
        <f t="shared" si="5"/>
        <v>1713.12</v>
      </c>
      <c r="H73" s="24">
        <f t="shared" si="5"/>
        <v>1796.33</v>
      </c>
      <c r="I73" s="24">
        <f t="shared" si="5"/>
        <v>1924.49</v>
      </c>
      <c r="J73" s="24">
        <f t="shared" si="5"/>
        <v>2075.0100000000002</v>
      </c>
      <c r="K73" s="24">
        <f t="shared" si="5"/>
        <v>2253.87</v>
      </c>
      <c r="L73" s="24">
        <f t="shared" si="5"/>
        <v>2305.62</v>
      </c>
      <c r="M73" s="24">
        <f t="shared" si="5"/>
        <v>2327.81</v>
      </c>
      <c r="N73" s="24">
        <f t="shared" si="5"/>
        <v>2306.5500000000002</v>
      </c>
      <c r="O73" s="24">
        <f t="shared" si="5"/>
        <v>2302.5500000000002</v>
      </c>
      <c r="P73" s="24">
        <f t="shared" si="5"/>
        <v>2321.2800000000002</v>
      </c>
      <c r="Q73" s="24">
        <f t="shared" si="5"/>
        <v>2382.13</v>
      </c>
      <c r="R73" s="24">
        <f t="shared" si="5"/>
        <v>2400.77</v>
      </c>
      <c r="S73" s="24">
        <f t="shared" si="5"/>
        <v>2427.06</v>
      </c>
      <c r="T73" s="24">
        <f t="shared" si="5"/>
        <v>2416.5100000000002</v>
      </c>
      <c r="U73" s="24">
        <f t="shared" si="5"/>
        <v>2397.02</v>
      </c>
      <c r="V73" s="24">
        <f t="shared" si="5"/>
        <v>2419.0300000000002</v>
      </c>
      <c r="W73" s="24">
        <f t="shared" si="5"/>
        <v>2320.6999999999998</v>
      </c>
      <c r="X73" s="24">
        <f t="shared" si="5"/>
        <v>2197.61</v>
      </c>
      <c r="Y73" s="24">
        <f t="shared" si="5"/>
        <v>2041.45</v>
      </c>
      <c r="Z73" s="24">
        <f t="shared" si="5"/>
        <v>1893.43</v>
      </c>
    </row>
    <row r="74" spans="2:26" x14ac:dyDescent="0.25">
      <c r="B74" s="36">
        <v>31</v>
      </c>
      <c r="C74" s="24">
        <f t="shared" si="5"/>
        <v>1662.83</v>
      </c>
      <c r="D74" s="24">
        <f t="shared" si="5"/>
        <v>1599.74</v>
      </c>
      <c r="E74" s="24">
        <f t="shared" si="5"/>
        <v>1543.82</v>
      </c>
      <c r="F74" s="24">
        <f t="shared" si="5"/>
        <v>1545.68</v>
      </c>
      <c r="G74" s="24">
        <f t="shared" si="5"/>
        <v>1593.5</v>
      </c>
      <c r="H74" s="24">
        <f t="shared" si="5"/>
        <v>1726.46</v>
      </c>
      <c r="I74" s="24">
        <f t="shared" si="5"/>
        <v>1896.6</v>
      </c>
      <c r="J74" s="24">
        <f t="shared" si="5"/>
        <v>2078.9699999999998</v>
      </c>
      <c r="K74" s="24">
        <f t="shared" si="5"/>
        <v>2229.02</v>
      </c>
      <c r="L74" s="24">
        <f t="shared" si="5"/>
        <v>2273.75</v>
      </c>
      <c r="M74" s="24">
        <f t="shared" si="5"/>
        <v>2272.15</v>
      </c>
      <c r="N74" s="24">
        <f t="shared" si="5"/>
        <v>2248.86</v>
      </c>
      <c r="O74" s="24">
        <f t="shared" si="5"/>
        <v>2242</v>
      </c>
      <c r="P74" s="24">
        <f t="shared" si="5"/>
        <v>2256.7800000000002</v>
      </c>
      <c r="Q74" s="24">
        <f t="shared" si="5"/>
        <v>2309.73</v>
      </c>
      <c r="R74" s="24">
        <f t="shared" si="5"/>
        <v>2333.2600000000002</v>
      </c>
      <c r="S74" s="24">
        <f t="shared" si="5"/>
        <v>2369.08</v>
      </c>
      <c r="T74" s="24">
        <f t="shared" si="5"/>
        <v>2369.9899999999998</v>
      </c>
      <c r="U74" s="24">
        <f t="shared" si="5"/>
        <v>2387.84</v>
      </c>
      <c r="V74" s="24">
        <f t="shared" si="5"/>
        <v>2350.75</v>
      </c>
      <c r="W74" s="24">
        <f t="shared" si="5"/>
        <v>2374.2600000000002</v>
      </c>
      <c r="X74" s="24">
        <f t="shared" si="5"/>
        <v>2258.14</v>
      </c>
      <c r="Y74" s="24">
        <f t="shared" si="5"/>
        <v>2046.84</v>
      </c>
      <c r="Z74" s="24">
        <f t="shared" si="5"/>
        <v>1894.69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>C44</f>
        <v>1473.22</v>
      </c>
      <c r="D79" s="24">
        <f t="shared" ref="D79:Z79" si="6">D44</f>
        <v>1349.01</v>
      </c>
      <c r="E79" s="24">
        <f t="shared" si="6"/>
        <v>1279.03</v>
      </c>
      <c r="F79" s="24">
        <f t="shared" si="6"/>
        <v>1282.1199999999999</v>
      </c>
      <c r="G79" s="24">
        <f t="shared" si="6"/>
        <v>1206.96</v>
      </c>
      <c r="H79" s="24">
        <f t="shared" si="6"/>
        <v>1355.48</v>
      </c>
      <c r="I79" s="24">
        <f t="shared" si="6"/>
        <v>1567.34</v>
      </c>
      <c r="J79" s="24">
        <f t="shared" si="6"/>
        <v>1995.13</v>
      </c>
      <c r="K79" s="24">
        <f t="shared" si="6"/>
        <v>2192.5300000000002</v>
      </c>
      <c r="L79" s="24">
        <f t="shared" si="6"/>
        <v>2296.61</v>
      </c>
      <c r="M79" s="24">
        <f t="shared" si="6"/>
        <v>2270.35</v>
      </c>
      <c r="N79" s="24">
        <f t="shared" si="6"/>
        <v>2251.1799999999998</v>
      </c>
      <c r="O79" s="24">
        <f t="shared" si="6"/>
        <v>2237.73</v>
      </c>
      <c r="P79" s="24">
        <f t="shared" si="6"/>
        <v>2228</v>
      </c>
      <c r="Q79" s="24">
        <f t="shared" si="6"/>
        <v>2287.9899999999998</v>
      </c>
      <c r="R79" s="24">
        <f t="shared" si="6"/>
        <v>2341.29</v>
      </c>
      <c r="S79" s="24">
        <f t="shared" si="6"/>
        <v>2350.15</v>
      </c>
      <c r="T79" s="24">
        <f t="shared" si="6"/>
        <v>2354.64</v>
      </c>
      <c r="U79" s="24">
        <f t="shared" si="6"/>
        <v>2337.04</v>
      </c>
      <c r="V79" s="24">
        <f t="shared" si="6"/>
        <v>2296.85</v>
      </c>
      <c r="W79" s="24">
        <f t="shared" si="6"/>
        <v>2247.81</v>
      </c>
      <c r="X79" s="24">
        <f t="shared" si="6"/>
        <v>2165.9299999999998</v>
      </c>
      <c r="Y79" s="24">
        <f t="shared" si="6"/>
        <v>2010.86</v>
      </c>
      <c r="Z79" s="24">
        <f t="shared" si="6"/>
        <v>1726.25</v>
      </c>
    </row>
    <row r="80" spans="2:26" x14ac:dyDescent="0.25">
      <c r="B80" s="36">
        <v>2</v>
      </c>
      <c r="C80" s="24">
        <f t="shared" ref="C80:Z90" si="7">C45</f>
        <v>1541.56</v>
      </c>
      <c r="D80" s="24">
        <f t="shared" si="7"/>
        <v>1407.11</v>
      </c>
      <c r="E80" s="24">
        <f t="shared" si="7"/>
        <v>1345.19</v>
      </c>
      <c r="F80" s="24">
        <f t="shared" si="7"/>
        <v>1325.06</v>
      </c>
      <c r="G80" s="24">
        <f t="shared" si="7"/>
        <v>1339.49</v>
      </c>
      <c r="H80" s="24">
        <f t="shared" si="7"/>
        <v>1433.25</v>
      </c>
      <c r="I80" s="24">
        <f t="shared" si="7"/>
        <v>1616.44</v>
      </c>
      <c r="J80" s="24">
        <f t="shared" si="7"/>
        <v>1960.54</v>
      </c>
      <c r="K80" s="24">
        <f t="shared" si="7"/>
        <v>2108.5500000000002</v>
      </c>
      <c r="L80" s="24">
        <f t="shared" si="7"/>
        <v>2243.98</v>
      </c>
      <c r="M80" s="24">
        <f t="shared" si="7"/>
        <v>2264.58</v>
      </c>
      <c r="N80" s="24">
        <f t="shared" si="7"/>
        <v>2269.6799999999998</v>
      </c>
      <c r="O80" s="24">
        <f t="shared" si="7"/>
        <v>2269.7199999999998</v>
      </c>
      <c r="P80" s="24">
        <f t="shared" si="7"/>
        <v>2273.17</v>
      </c>
      <c r="Q80" s="24">
        <f t="shared" si="7"/>
        <v>2327.2399999999998</v>
      </c>
      <c r="R80" s="24">
        <f t="shared" si="7"/>
        <v>2341.9</v>
      </c>
      <c r="S80" s="24">
        <f t="shared" si="7"/>
        <v>2343.71</v>
      </c>
      <c r="T80" s="24">
        <f t="shared" si="7"/>
        <v>2295.7800000000002</v>
      </c>
      <c r="U80" s="24">
        <f t="shared" si="7"/>
        <v>2319.14</v>
      </c>
      <c r="V80" s="24">
        <f t="shared" si="7"/>
        <v>2266.9899999999998</v>
      </c>
      <c r="W80" s="24">
        <f t="shared" si="7"/>
        <v>2208.94</v>
      </c>
      <c r="X80" s="24">
        <f t="shared" si="7"/>
        <v>2160.77</v>
      </c>
      <c r="Y80" s="24">
        <f t="shared" si="7"/>
        <v>2012.72</v>
      </c>
      <c r="Z80" s="24">
        <f t="shared" si="7"/>
        <v>1771.46</v>
      </c>
    </row>
    <row r="81" spans="2:26" x14ac:dyDescent="0.25">
      <c r="B81" s="36">
        <v>3</v>
      </c>
      <c r="C81" s="24">
        <f t="shared" si="7"/>
        <v>1589.66</v>
      </c>
      <c r="D81" s="24">
        <f t="shared" si="7"/>
        <v>1461.97</v>
      </c>
      <c r="E81" s="24">
        <f t="shared" si="7"/>
        <v>1372.19</v>
      </c>
      <c r="F81" s="24">
        <f t="shared" si="7"/>
        <v>1352.85</v>
      </c>
      <c r="G81" s="24">
        <f t="shared" si="7"/>
        <v>1357.98</v>
      </c>
      <c r="H81" s="24">
        <f t="shared" si="7"/>
        <v>1489.61</v>
      </c>
      <c r="I81" s="24">
        <f t="shared" si="7"/>
        <v>1729.28</v>
      </c>
      <c r="J81" s="24">
        <f t="shared" si="7"/>
        <v>1979.89</v>
      </c>
      <c r="K81" s="24">
        <f t="shared" si="7"/>
        <v>2113.56</v>
      </c>
      <c r="L81" s="24">
        <f t="shared" si="7"/>
        <v>2140.23</v>
      </c>
      <c r="M81" s="24">
        <f t="shared" si="7"/>
        <v>2170.58</v>
      </c>
      <c r="N81" s="24">
        <f t="shared" si="7"/>
        <v>2199.11</v>
      </c>
      <c r="O81" s="24">
        <f t="shared" si="7"/>
        <v>2178.17</v>
      </c>
      <c r="P81" s="24">
        <f t="shared" si="7"/>
        <v>2226.89</v>
      </c>
      <c r="Q81" s="24">
        <f t="shared" si="7"/>
        <v>2310.35</v>
      </c>
      <c r="R81" s="24">
        <f t="shared" si="7"/>
        <v>2321.6</v>
      </c>
      <c r="S81" s="24">
        <f t="shared" si="7"/>
        <v>2306.5700000000002</v>
      </c>
      <c r="T81" s="24">
        <f t="shared" si="7"/>
        <v>2248.63</v>
      </c>
      <c r="U81" s="24">
        <f t="shared" si="7"/>
        <v>2259.4899999999998</v>
      </c>
      <c r="V81" s="24">
        <f t="shared" si="7"/>
        <v>2184.3000000000002</v>
      </c>
      <c r="W81" s="24">
        <f t="shared" si="7"/>
        <v>2159.4699999999998</v>
      </c>
      <c r="X81" s="24">
        <f t="shared" si="7"/>
        <v>2106.29</v>
      </c>
      <c r="Y81" s="24">
        <f t="shared" si="7"/>
        <v>1993.77</v>
      </c>
      <c r="Z81" s="24">
        <f t="shared" si="7"/>
        <v>1770.92</v>
      </c>
    </row>
    <row r="82" spans="2:26" x14ac:dyDescent="0.25">
      <c r="B82" s="36">
        <v>4</v>
      </c>
      <c r="C82" s="24">
        <f t="shared" si="7"/>
        <v>1644.72</v>
      </c>
      <c r="D82" s="24">
        <f t="shared" si="7"/>
        <v>1482.14</v>
      </c>
      <c r="E82" s="24">
        <f t="shared" si="7"/>
        <v>1372.93</v>
      </c>
      <c r="F82" s="24">
        <f t="shared" si="7"/>
        <v>1340.47</v>
      </c>
      <c r="G82" s="24">
        <f t="shared" si="7"/>
        <v>1336.46</v>
      </c>
      <c r="H82" s="24">
        <f t="shared" si="7"/>
        <v>1419.82</v>
      </c>
      <c r="I82" s="24">
        <f t="shared" si="7"/>
        <v>1622.41</v>
      </c>
      <c r="J82" s="24">
        <f t="shared" si="7"/>
        <v>1995.27</v>
      </c>
      <c r="K82" s="24">
        <f t="shared" si="7"/>
        <v>2138.2399999999998</v>
      </c>
      <c r="L82" s="24">
        <f t="shared" si="7"/>
        <v>2161.94</v>
      </c>
      <c r="M82" s="24">
        <f t="shared" si="7"/>
        <v>2182.9</v>
      </c>
      <c r="N82" s="24">
        <f t="shared" si="7"/>
        <v>2210.4299999999998</v>
      </c>
      <c r="O82" s="24">
        <f t="shared" si="7"/>
        <v>2199.73</v>
      </c>
      <c r="P82" s="24">
        <f t="shared" si="7"/>
        <v>2267.6999999999998</v>
      </c>
      <c r="Q82" s="24">
        <f t="shared" si="7"/>
        <v>2300.8000000000002</v>
      </c>
      <c r="R82" s="24">
        <f t="shared" si="7"/>
        <v>2301.06</v>
      </c>
      <c r="S82" s="24">
        <f t="shared" si="7"/>
        <v>2318.86</v>
      </c>
      <c r="T82" s="24">
        <f t="shared" si="7"/>
        <v>2250.15</v>
      </c>
      <c r="U82" s="24">
        <f t="shared" si="7"/>
        <v>2245.3200000000002</v>
      </c>
      <c r="V82" s="24">
        <f t="shared" si="7"/>
        <v>2216.3000000000002</v>
      </c>
      <c r="W82" s="24">
        <f t="shared" si="7"/>
        <v>2193.29</v>
      </c>
      <c r="X82" s="24">
        <f t="shared" si="7"/>
        <v>2131.38</v>
      </c>
      <c r="Y82" s="24">
        <f t="shared" si="7"/>
        <v>2000.55</v>
      </c>
      <c r="Z82" s="24">
        <f t="shared" si="7"/>
        <v>1798.02</v>
      </c>
    </row>
    <row r="83" spans="2:26" x14ac:dyDescent="0.25">
      <c r="B83" s="36">
        <v>5</v>
      </c>
      <c r="C83" s="24">
        <f t="shared" si="7"/>
        <v>1654.8</v>
      </c>
      <c r="D83" s="24">
        <f t="shared" si="7"/>
        <v>1516.76</v>
      </c>
      <c r="E83" s="24">
        <f t="shared" si="7"/>
        <v>1433.83</v>
      </c>
      <c r="F83" s="24">
        <f t="shared" si="7"/>
        <v>1391.4</v>
      </c>
      <c r="G83" s="24">
        <f t="shared" si="7"/>
        <v>1375.8</v>
      </c>
      <c r="H83" s="24">
        <f t="shared" si="7"/>
        <v>1396.5</v>
      </c>
      <c r="I83" s="24">
        <f t="shared" si="7"/>
        <v>1409.4</v>
      </c>
      <c r="J83" s="24">
        <f t="shared" si="7"/>
        <v>1798.13</v>
      </c>
      <c r="K83" s="24">
        <f t="shared" si="7"/>
        <v>2060.62</v>
      </c>
      <c r="L83" s="24">
        <f t="shared" si="7"/>
        <v>2139.61</v>
      </c>
      <c r="M83" s="24">
        <f t="shared" si="7"/>
        <v>2144.2399999999998</v>
      </c>
      <c r="N83" s="24">
        <f t="shared" si="7"/>
        <v>2134.7199999999998</v>
      </c>
      <c r="O83" s="24">
        <f t="shared" si="7"/>
        <v>2137.9899999999998</v>
      </c>
      <c r="P83" s="24">
        <f t="shared" si="7"/>
        <v>2150.7600000000002</v>
      </c>
      <c r="Q83" s="24">
        <f t="shared" si="7"/>
        <v>2158.37</v>
      </c>
      <c r="R83" s="24">
        <f t="shared" si="7"/>
        <v>2169.5500000000002</v>
      </c>
      <c r="S83" s="24">
        <f t="shared" si="7"/>
        <v>2207.12</v>
      </c>
      <c r="T83" s="24">
        <f t="shared" si="7"/>
        <v>2203.21</v>
      </c>
      <c r="U83" s="24">
        <f t="shared" si="7"/>
        <v>2205.59</v>
      </c>
      <c r="V83" s="24">
        <f t="shared" si="7"/>
        <v>2213.92</v>
      </c>
      <c r="W83" s="24">
        <f t="shared" si="7"/>
        <v>2191.92</v>
      </c>
      <c r="X83" s="24">
        <f t="shared" si="7"/>
        <v>2084.54</v>
      </c>
      <c r="Y83" s="24">
        <f t="shared" si="7"/>
        <v>2017.1</v>
      </c>
      <c r="Z83" s="24">
        <f t="shared" si="7"/>
        <v>1817.79</v>
      </c>
    </row>
    <row r="84" spans="2:26" x14ac:dyDescent="0.25">
      <c r="B84" s="36">
        <v>6</v>
      </c>
      <c r="C84" s="24">
        <f t="shared" si="7"/>
        <v>1693.89</v>
      </c>
      <c r="D84" s="24">
        <f t="shared" si="7"/>
        <v>1477.33</v>
      </c>
      <c r="E84" s="24">
        <f t="shared" si="7"/>
        <v>1399.78</v>
      </c>
      <c r="F84" s="24">
        <f t="shared" si="7"/>
        <v>1367.6</v>
      </c>
      <c r="G84" s="24">
        <f t="shared" si="7"/>
        <v>1345.58</v>
      </c>
      <c r="H84" s="24">
        <f t="shared" si="7"/>
        <v>1340.2</v>
      </c>
      <c r="I84" s="24">
        <f t="shared" si="7"/>
        <v>1355.43</v>
      </c>
      <c r="J84" s="24">
        <f t="shared" si="7"/>
        <v>1587.06</v>
      </c>
      <c r="K84" s="24">
        <f t="shared" si="7"/>
        <v>2001.57</v>
      </c>
      <c r="L84" s="24">
        <f t="shared" si="7"/>
        <v>2137</v>
      </c>
      <c r="M84" s="24">
        <f t="shared" si="7"/>
        <v>2173.3200000000002</v>
      </c>
      <c r="N84" s="24">
        <f t="shared" si="7"/>
        <v>2162.25</v>
      </c>
      <c r="O84" s="24">
        <f t="shared" si="7"/>
        <v>2170.8000000000002</v>
      </c>
      <c r="P84" s="24">
        <f t="shared" si="7"/>
        <v>2178.58</v>
      </c>
      <c r="Q84" s="24">
        <f t="shared" si="7"/>
        <v>2205.52</v>
      </c>
      <c r="R84" s="24">
        <f t="shared" si="7"/>
        <v>2227.4499999999998</v>
      </c>
      <c r="S84" s="24">
        <f t="shared" si="7"/>
        <v>2223.5</v>
      </c>
      <c r="T84" s="24">
        <f t="shared" si="7"/>
        <v>2198.29</v>
      </c>
      <c r="U84" s="24">
        <f t="shared" si="7"/>
        <v>2225.58</v>
      </c>
      <c r="V84" s="24">
        <f t="shared" si="7"/>
        <v>2206</v>
      </c>
      <c r="W84" s="24">
        <f t="shared" si="7"/>
        <v>2180.91</v>
      </c>
      <c r="X84" s="24">
        <f t="shared" si="7"/>
        <v>2103.96</v>
      </c>
      <c r="Y84" s="24">
        <f t="shared" si="7"/>
        <v>2005.33</v>
      </c>
      <c r="Z84" s="24">
        <f t="shared" si="7"/>
        <v>1788.26</v>
      </c>
    </row>
    <row r="85" spans="2:26" x14ac:dyDescent="0.25">
      <c r="B85" s="36">
        <v>7</v>
      </c>
      <c r="C85" s="24">
        <f t="shared" si="7"/>
        <v>1594.72</v>
      </c>
      <c r="D85" s="24">
        <f t="shared" si="7"/>
        <v>1439.42</v>
      </c>
      <c r="E85" s="24">
        <f t="shared" si="7"/>
        <v>1381.56</v>
      </c>
      <c r="F85" s="24">
        <f t="shared" si="7"/>
        <v>1366.41</v>
      </c>
      <c r="G85" s="24">
        <f t="shared" si="7"/>
        <v>1358.04</v>
      </c>
      <c r="H85" s="24">
        <f t="shared" si="7"/>
        <v>1423.04</v>
      </c>
      <c r="I85" s="24">
        <f t="shared" si="7"/>
        <v>1672.6</v>
      </c>
      <c r="J85" s="24">
        <f t="shared" si="7"/>
        <v>1984.19</v>
      </c>
      <c r="K85" s="24">
        <f t="shared" si="7"/>
        <v>2175.6999999999998</v>
      </c>
      <c r="L85" s="24">
        <f t="shared" si="7"/>
        <v>2148.16</v>
      </c>
      <c r="M85" s="24">
        <f t="shared" si="7"/>
        <v>2149.64</v>
      </c>
      <c r="N85" s="24">
        <f t="shared" si="7"/>
        <v>2153.9699999999998</v>
      </c>
      <c r="O85" s="24">
        <f t="shared" si="7"/>
        <v>2136.59</v>
      </c>
      <c r="P85" s="24">
        <f t="shared" si="7"/>
        <v>2172.0500000000002</v>
      </c>
      <c r="Q85" s="24">
        <f t="shared" si="7"/>
        <v>2201.4899999999998</v>
      </c>
      <c r="R85" s="24">
        <f t="shared" si="7"/>
        <v>2237.94</v>
      </c>
      <c r="S85" s="24">
        <f t="shared" si="7"/>
        <v>2274.7800000000002</v>
      </c>
      <c r="T85" s="24">
        <f t="shared" si="7"/>
        <v>2196.2199999999998</v>
      </c>
      <c r="U85" s="24">
        <f t="shared" si="7"/>
        <v>2203.9299999999998</v>
      </c>
      <c r="V85" s="24">
        <f t="shared" si="7"/>
        <v>2180.9</v>
      </c>
      <c r="W85" s="24">
        <f t="shared" si="7"/>
        <v>2161.88</v>
      </c>
      <c r="X85" s="24">
        <f t="shared" si="7"/>
        <v>2120.85</v>
      </c>
      <c r="Y85" s="24">
        <f t="shared" si="7"/>
        <v>1978.35</v>
      </c>
      <c r="Z85" s="24">
        <f t="shared" si="7"/>
        <v>1820.73</v>
      </c>
    </row>
    <row r="86" spans="2:26" x14ac:dyDescent="0.25">
      <c r="B86" s="36">
        <v>8</v>
      </c>
      <c r="C86" s="24">
        <f t="shared" si="7"/>
        <v>1554.26</v>
      </c>
      <c r="D86" s="24">
        <f t="shared" si="7"/>
        <v>1434.89</v>
      </c>
      <c r="E86" s="24">
        <f t="shared" si="7"/>
        <v>1359.37</v>
      </c>
      <c r="F86" s="24">
        <f t="shared" si="7"/>
        <v>1343.12</v>
      </c>
      <c r="G86" s="24">
        <f t="shared" si="7"/>
        <v>1335.96</v>
      </c>
      <c r="H86" s="24">
        <f t="shared" si="7"/>
        <v>1404</v>
      </c>
      <c r="I86" s="24">
        <f t="shared" si="7"/>
        <v>1621.21</v>
      </c>
      <c r="J86" s="24">
        <f t="shared" si="7"/>
        <v>1949.76</v>
      </c>
      <c r="K86" s="24">
        <f t="shared" si="7"/>
        <v>2090.0500000000002</v>
      </c>
      <c r="L86" s="24">
        <f t="shared" si="7"/>
        <v>2133.0500000000002</v>
      </c>
      <c r="M86" s="24">
        <f t="shared" si="7"/>
        <v>2140.08</v>
      </c>
      <c r="N86" s="24">
        <f t="shared" si="7"/>
        <v>2141.56</v>
      </c>
      <c r="O86" s="24">
        <f t="shared" si="7"/>
        <v>2135.35</v>
      </c>
      <c r="P86" s="24">
        <f t="shared" si="7"/>
        <v>2153.7600000000002</v>
      </c>
      <c r="Q86" s="24">
        <f t="shared" si="7"/>
        <v>2166.08</v>
      </c>
      <c r="R86" s="24">
        <f t="shared" si="7"/>
        <v>2213.9499999999998</v>
      </c>
      <c r="S86" s="24">
        <f t="shared" si="7"/>
        <v>2247.42</v>
      </c>
      <c r="T86" s="24">
        <f t="shared" si="7"/>
        <v>2218.9</v>
      </c>
      <c r="U86" s="24">
        <f t="shared" si="7"/>
        <v>2215.0300000000002</v>
      </c>
      <c r="V86" s="24">
        <f t="shared" si="7"/>
        <v>2176.09</v>
      </c>
      <c r="W86" s="24">
        <f t="shared" si="7"/>
        <v>2127.14</v>
      </c>
      <c r="X86" s="24">
        <f t="shared" si="7"/>
        <v>2080.6</v>
      </c>
      <c r="Y86" s="24">
        <f t="shared" si="7"/>
        <v>1984.49</v>
      </c>
      <c r="Z86" s="24">
        <f t="shared" si="7"/>
        <v>1798.23</v>
      </c>
    </row>
    <row r="87" spans="2:26" x14ac:dyDescent="0.25">
      <c r="B87" s="36">
        <v>9</v>
      </c>
      <c r="C87" s="24">
        <f t="shared" si="7"/>
        <v>1583.55</v>
      </c>
      <c r="D87" s="24">
        <f t="shared" si="7"/>
        <v>1449.43</v>
      </c>
      <c r="E87" s="24">
        <f t="shared" si="7"/>
        <v>1370.76</v>
      </c>
      <c r="F87" s="24">
        <f t="shared" si="7"/>
        <v>1348.93</v>
      </c>
      <c r="G87" s="24">
        <f t="shared" si="7"/>
        <v>1351.06</v>
      </c>
      <c r="H87" s="24">
        <f t="shared" si="7"/>
        <v>1418.31</v>
      </c>
      <c r="I87" s="24">
        <f t="shared" si="7"/>
        <v>1630.4</v>
      </c>
      <c r="J87" s="24">
        <f t="shared" si="7"/>
        <v>1908.86</v>
      </c>
      <c r="K87" s="24">
        <f t="shared" si="7"/>
        <v>2084.08</v>
      </c>
      <c r="L87" s="24">
        <f t="shared" si="7"/>
        <v>2127.75</v>
      </c>
      <c r="M87" s="24">
        <f t="shared" si="7"/>
        <v>2149.16</v>
      </c>
      <c r="N87" s="24">
        <f t="shared" si="7"/>
        <v>2157.65</v>
      </c>
      <c r="O87" s="24">
        <f t="shared" si="7"/>
        <v>2151.5</v>
      </c>
      <c r="P87" s="24">
        <f t="shared" si="7"/>
        <v>2135.9</v>
      </c>
      <c r="Q87" s="24">
        <f t="shared" si="7"/>
        <v>2155.77</v>
      </c>
      <c r="R87" s="24">
        <f t="shared" si="7"/>
        <v>2232.23</v>
      </c>
      <c r="S87" s="24">
        <f t="shared" si="7"/>
        <v>2247.23</v>
      </c>
      <c r="T87" s="24">
        <f t="shared" si="7"/>
        <v>2209.35</v>
      </c>
      <c r="U87" s="24">
        <f t="shared" si="7"/>
        <v>2182.8200000000002</v>
      </c>
      <c r="V87" s="24">
        <f t="shared" si="7"/>
        <v>2132.38</v>
      </c>
      <c r="W87" s="24">
        <f t="shared" si="7"/>
        <v>2098.35</v>
      </c>
      <c r="X87" s="24">
        <f t="shared" si="7"/>
        <v>1981.66</v>
      </c>
      <c r="Y87" s="24">
        <f t="shared" si="7"/>
        <v>1769.13</v>
      </c>
      <c r="Z87" s="24">
        <f t="shared" si="7"/>
        <v>1518.88</v>
      </c>
    </row>
    <row r="88" spans="2:26" x14ac:dyDescent="0.25">
      <c r="B88" s="36">
        <v>10</v>
      </c>
      <c r="C88" s="24">
        <f t="shared" si="7"/>
        <v>1555.26</v>
      </c>
      <c r="D88" s="24">
        <f t="shared" si="7"/>
        <v>1459.77</v>
      </c>
      <c r="E88" s="24">
        <f t="shared" si="7"/>
        <v>1384.18</v>
      </c>
      <c r="F88" s="24">
        <f t="shared" si="7"/>
        <v>1365.16</v>
      </c>
      <c r="G88" s="24">
        <f t="shared" si="7"/>
        <v>1362.18</v>
      </c>
      <c r="H88" s="24">
        <f t="shared" si="7"/>
        <v>1459.44</v>
      </c>
      <c r="I88" s="24">
        <f t="shared" si="7"/>
        <v>1613.47</v>
      </c>
      <c r="J88" s="24">
        <f t="shared" si="7"/>
        <v>1934.32</v>
      </c>
      <c r="K88" s="24">
        <f t="shared" si="7"/>
        <v>2092.73</v>
      </c>
      <c r="L88" s="24">
        <f t="shared" si="7"/>
        <v>2134.98</v>
      </c>
      <c r="M88" s="24">
        <f t="shared" si="7"/>
        <v>2172.4</v>
      </c>
      <c r="N88" s="24">
        <f t="shared" si="7"/>
        <v>2181.84</v>
      </c>
      <c r="O88" s="24">
        <f t="shared" si="7"/>
        <v>2170.0300000000002</v>
      </c>
      <c r="P88" s="24">
        <f t="shared" si="7"/>
        <v>2184.87</v>
      </c>
      <c r="Q88" s="24">
        <f t="shared" si="7"/>
        <v>2225.63</v>
      </c>
      <c r="R88" s="24">
        <f t="shared" si="7"/>
        <v>2291.17</v>
      </c>
      <c r="S88" s="24">
        <f t="shared" si="7"/>
        <v>2274.46</v>
      </c>
      <c r="T88" s="24">
        <f t="shared" si="7"/>
        <v>2254.4499999999998</v>
      </c>
      <c r="U88" s="24">
        <f t="shared" si="7"/>
        <v>2299.8200000000002</v>
      </c>
      <c r="V88" s="24">
        <f t="shared" si="7"/>
        <v>2181.85</v>
      </c>
      <c r="W88" s="24">
        <f t="shared" si="7"/>
        <v>2131.73</v>
      </c>
      <c r="X88" s="24">
        <f t="shared" si="7"/>
        <v>2060.56</v>
      </c>
      <c r="Y88" s="24">
        <f t="shared" si="7"/>
        <v>1902.89</v>
      </c>
      <c r="Z88" s="24">
        <f t="shared" si="7"/>
        <v>1693.27</v>
      </c>
    </row>
    <row r="89" spans="2:26" x14ac:dyDescent="0.25">
      <c r="B89" s="36">
        <v>11</v>
      </c>
      <c r="C89" s="24">
        <f t="shared" si="7"/>
        <v>1514.48</v>
      </c>
      <c r="D89" s="24">
        <f t="shared" si="7"/>
        <v>1378.39</v>
      </c>
      <c r="E89" s="24">
        <f t="shared" si="7"/>
        <v>1336.44</v>
      </c>
      <c r="F89" s="24">
        <f t="shared" si="7"/>
        <v>1318.21</v>
      </c>
      <c r="G89" s="24">
        <f t="shared" si="7"/>
        <v>1165.02</v>
      </c>
      <c r="H89" s="24">
        <f t="shared" si="7"/>
        <v>1349.2</v>
      </c>
      <c r="I89" s="24">
        <f t="shared" si="7"/>
        <v>1452.05</v>
      </c>
      <c r="J89" s="24">
        <f t="shared" si="7"/>
        <v>1895.24</v>
      </c>
      <c r="K89" s="24">
        <f t="shared" si="7"/>
        <v>2057.79</v>
      </c>
      <c r="L89" s="24">
        <f t="shared" si="7"/>
        <v>2125.37</v>
      </c>
      <c r="M89" s="24">
        <f t="shared" si="7"/>
        <v>2138.71</v>
      </c>
      <c r="N89" s="24">
        <f t="shared" si="7"/>
        <v>2130.29</v>
      </c>
      <c r="O89" s="24">
        <f t="shared" si="7"/>
        <v>2139.25</v>
      </c>
      <c r="P89" s="24">
        <f t="shared" si="7"/>
        <v>2178.25</v>
      </c>
      <c r="Q89" s="24">
        <f t="shared" si="7"/>
        <v>2178.36</v>
      </c>
      <c r="R89" s="24">
        <f t="shared" si="7"/>
        <v>2181.1999999999998</v>
      </c>
      <c r="S89" s="24">
        <f t="shared" si="7"/>
        <v>2192.27</v>
      </c>
      <c r="T89" s="24">
        <f t="shared" si="7"/>
        <v>2182.46</v>
      </c>
      <c r="U89" s="24">
        <f t="shared" si="7"/>
        <v>2211.4899999999998</v>
      </c>
      <c r="V89" s="24">
        <f t="shared" si="7"/>
        <v>2209.87</v>
      </c>
      <c r="W89" s="24">
        <f t="shared" si="7"/>
        <v>2167.79</v>
      </c>
      <c r="X89" s="24">
        <f t="shared" si="7"/>
        <v>2126.14</v>
      </c>
      <c r="Y89" s="24">
        <f t="shared" si="7"/>
        <v>2002.89</v>
      </c>
      <c r="Z89" s="24">
        <f t="shared" si="7"/>
        <v>1751.03</v>
      </c>
    </row>
    <row r="90" spans="2:26" x14ac:dyDescent="0.25">
      <c r="B90" s="36">
        <v>12</v>
      </c>
      <c r="C90" s="24">
        <f t="shared" si="7"/>
        <v>1662.34</v>
      </c>
      <c r="D90" s="24">
        <f t="shared" si="7"/>
        <v>1597.36</v>
      </c>
      <c r="E90" s="24">
        <f t="shared" si="7"/>
        <v>1478.49</v>
      </c>
      <c r="F90" s="24">
        <f t="shared" si="7"/>
        <v>1396.69</v>
      </c>
      <c r="G90" s="24">
        <f t="shared" si="7"/>
        <v>1394.94</v>
      </c>
      <c r="H90" s="24">
        <f t="shared" si="7"/>
        <v>1439.09</v>
      </c>
      <c r="I90" s="24">
        <f t="shared" si="7"/>
        <v>1512.85</v>
      </c>
      <c r="J90" s="24">
        <f t="shared" si="7"/>
        <v>1839.38</v>
      </c>
      <c r="K90" s="24">
        <f t="shared" si="7"/>
        <v>2080.7600000000002</v>
      </c>
      <c r="L90" s="24">
        <f t="shared" si="7"/>
        <v>2234.2199999999998</v>
      </c>
      <c r="M90" s="24">
        <f t="shared" si="7"/>
        <v>2240.58</v>
      </c>
      <c r="N90" s="24">
        <f t="shared" si="7"/>
        <v>2239.12</v>
      </c>
      <c r="O90" s="24">
        <f t="shared" si="7"/>
        <v>2234.5700000000002</v>
      </c>
      <c r="P90" s="24">
        <f t="shared" si="7"/>
        <v>2243.2800000000002</v>
      </c>
      <c r="Q90" s="24">
        <f t="shared" si="7"/>
        <v>2246.44</v>
      </c>
      <c r="R90" s="24">
        <f t="shared" ref="R90:Z90" si="8">R55</f>
        <v>2245.58</v>
      </c>
      <c r="S90" s="24">
        <f t="shared" si="8"/>
        <v>2217.4299999999998</v>
      </c>
      <c r="T90" s="24">
        <f t="shared" si="8"/>
        <v>2139.46</v>
      </c>
      <c r="U90" s="24">
        <f t="shared" si="8"/>
        <v>2155.89</v>
      </c>
      <c r="V90" s="24">
        <f t="shared" si="8"/>
        <v>2113.6</v>
      </c>
      <c r="W90" s="24">
        <f t="shared" si="8"/>
        <v>2103.77</v>
      </c>
      <c r="X90" s="24">
        <f t="shared" si="8"/>
        <v>2068.14</v>
      </c>
      <c r="Y90" s="24">
        <f t="shared" si="8"/>
        <v>1953.49</v>
      </c>
      <c r="Z90" s="24">
        <f t="shared" si="8"/>
        <v>1746.92</v>
      </c>
    </row>
    <row r="91" spans="2:26" x14ac:dyDescent="0.25">
      <c r="B91" s="36">
        <v>13</v>
      </c>
      <c r="C91" s="24">
        <f t="shared" ref="C91:Z101" si="9">C56</f>
        <v>1669.43</v>
      </c>
      <c r="D91" s="24">
        <f t="shared" si="9"/>
        <v>1568.2</v>
      </c>
      <c r="E91" s="24">
        <f t="shared" si="9"/>
        <v>1433</v>
      </c>
      <c r="F91" s="24">
        <f t="shared" si="9"/>
        <v>1385.06</v>
      </c>
      <c r="G91" s="24">
        <f t="shared" si="9"/>
        <v>1351.03</v>
      </c>
      <c r="H91" s="24">
        <f t="shared" si="9"/>
        <v>1359.34</v>
      </c>
      <c r="I91" s="24">
        <f t="shared" si="9"/>
        <v>1339.44</v>
      </c>
      <c r="J91" s="24">
        <f t="shared" si="9"/>
        <v>1568.8</v>
      </c>
      <c r="K91" s="24">
        <f t="shared" si="9"/>
        <v>1966.26</v>
      </c>
      <c r="L91" s="24">
        <f t="shared" si="9"/>
        <v>2091.87</v>
      </c>
      <c r="M91" s="24">
        <f t="shared" si="9"/>
        <v>2159.14</v>
      </c>
      <c r="N91" s="24">
        <f t="shared" si="9"/>
        <v>2162.33</v>
      </c>
      <c r="O91" s="24">
        <f t="shared" si="9"/>
        <v>2165.4499999999998</v>
      </c>
      <c r="P91" s="24">
        <f t="shared" si="9"/>
        <v>2210.4</v>
      </c>
      <c r="Q91" s="24">
        <f t="shared" si="9"/>
        <v>2258.0700000000002</v>
      </c>
      <c r="R91" s="24">
        <f t="shared" si="9"/>
        <v>2272.9499999999998</v>
      </c>
      <c r="S91" s="24">
        <f t="shared" si="9"/>
        <v>2261.1999999999998</v>
      </c>
      <c r="T91" s="24">
        <f t="shared" si="9"/>
        <v>2218.89</v>
      </c>
      <c r="U91" s="24">
        <f t="shared" si="9"/>
        <v>2223.41</v>
      </c>
      <c r="V91" s="24">
        <f t="shared" si="9"/>
        <v>2221.8200000000002</v>
      </c>
      <c r="W91" s="24">
        <f t="shared" si="9"/>
        <v>2190.17</v>
      </c>
      <c r="X91" s="24">
        <f t="shared" si="9"/>
        <v>2098.35</v>
      </c>
      <c r="Y91" s="24">
        <f t="shared" si="9"/>
        <v>1991.52</v>
      </c>
      <c r="Z91" s="24">
        <f t="shared" si="9"/>
        <v>1803.3</v>
      </c>
    </row>
    <row r="92" spans="2:26" x14ac:dyDescent="0.25">
      <c r="B92" s="36">
        <v>14</v>
      </c>
      <c r="C92" s="24">
        <f t="shared" si="9"/>
        <v>1622.09</v>
      </c>
      <c r="D92" s="24">
        <f t="shared" si="9"/>
        <v>1548.91</v>
      </c>
      <c r="E92" s="24">
        <f t="shared" si="9"/>
        <v>1434.31</v>
      </c>
      <c r="F92" s="24">
        <f t="shared" si="9"/>
        <v>1385.23</v>
      </c>
      <c r="G92" s="24">
        <f t="shared" si="9"/>
        <v>1375.87</v>
      </c>
      <c r="H92" s="24">
        <f t="shared" si="9"/>
        <v>1499.17</v>
      </c>
      <c r="I92" s="24">
        <f t="shared" si="9"/>
        <v>1634.6</v>
      </c>
      <c r="J92" s="24">
        <f t="shared" si="9"/>
        <v>1964.08</v>
      </c>
      <c r="K92" s="24">
        <f t="shared" si="9"/>
        <v>2117.34</v>
      </c>
      <c r="L92" s="24">
        <f t="shared" si="9"/>
        <v>2216</v>
      </c>
      <c r="M92" s="24">
        <f t="shared" si="9"/>
        <v>2265.5100000000002</v>
      </c>
      <c r="N92" s="24">
        <f t="shared" si="9"/>
        <v>2297.88</v>
      </c>
      <c r="O92" s="24">
        <f t="shared" si="9"/>
        <v>2292.2600000000002</v>
      </c>
      <c r="P92" s="24">
        <f t="shared" si="9"/>
        <v>2352.75</v>
      </c>
      <c r="Q92" s="24">
        <f t="shared" si="9"/>
        <v>2387.38</v>
      </c>
      <c r="R92" s="24">
        <f t="shared" si="9"/>
        <v>2404.27</v>
      </c>
      <c r="S92" s="24">
        <f t="shared" si="9"/>
        <v>2403.2399999999998</v>
      </c>
      <c r="T92" s="24">
        <f t="shared" si="9"/>
        <v>2330.7800000000002</v>
      </c>
      <c r="U92" s="24">
        <f t="shared" si="9"/>
        <v>2330.1999999999998</v>
      </c>
      <c r="V92" s="24">
        <f t="shared" si="9"/>
        <v>2227.48</v>
      </c>
      <c r="W92" s="24">
        <f t="shared" si="9"/>
        <v>2202.0300000000002</v>
      </c>
      <c r="X92" s="24">
        <f t="shared" si="9"/>
        <v>2106.91</v>
      </c>
      <c r="Y92" s="24">
        <f t="shared" si="9"/>
        <v>1956.91</v>
      </c>
      <c r="Z92" s="24">
        <f t="shared" si="9"/>
        <v>1682.84</v>
      </c>
    </row>
    <row r="93" spans="2:26" x14ac:dyDescent="0.25">
      <c r="B93" s="36">
        <v>15</v>
      </c>
      <c r="C93" s="24">
        <f t="shared" si="9"/>
        <v>1459.86</v>
      </c>
      <c r="D93" s="24">
        <f t="shared" si="9"/>
        <v>1368.76</v>
      </c>
      <c r="E93" s="24">
        <f t="shared" si="9"/>
        <v>1307.8699999999999</v>
      </c>
      <c r="F93" s="24">
        <f t="shared" si="9"/>
        <v>1099.98</v>
      </c>
      <c r="G93" s="24">
        <f t="shared" si="9"/>
        <v>1105.53</v>
      </c>
      <c r="H93" s="24">
        <f t="shared" si="9"/>
        <v>1310.21</v>
      </c>
      <c r="I93" s="24">
        <f t="shared" si="9"/>
        <v>1431.46</v>
      </c>
      <c r="J93" s="24">
        <f t="shared" si="9"/>
        <v>1852.92</v>
      </c>
      <c r="K93" s="24">
        <f t="shared" si="9"/>
        <v>2156.96</v>
      </c>
      <c r="L93" s="24">
        <f t="shared" si="9"/>
        <v>2321.14</v>
      </c>
      <c r="M93" s="24">
        <f t="shared" si="9"/>
        <v>2392.88</v>
      </c>
      <c r="N93" s="24">
        <f t="shared" si="9"/>
        <v>2322.38</v>
      </c>
      <c r="O93" s="24">
        <f t="shared" si="9"/>
        <v>2327.2800000000002</v>
      </c>
      <c r="P93" s="24">
        <f t="shared" si="9"/>
        <v>2368.36</v>
      </c>
      <c r="Q93" s="24">
        <f t="shared" si="9"/>
        <v>2462.94</v>
      </c>
      <c r="R93" s="24">
        <f t="shared" si="9"/>
        <v>2550.66</v>
      </c>
      <c r="S93" s="24">
        <f t="shared" si="9"/>
        <v>2546.52</v>
      </c>
      <c r="T93" s="24">
        <f t="shared" si="9"/>
        <v>2441.75</v>
      </c>
      <c r="U93" s="24">
        <f t="shared" si="9"/>
        <v>2414.85</v>
      </c>
      <c r="V93" s="24">
        <f t="shared" si="9"/>
        <v>2380.15</v>
      </c>
      <c r="W93" s="24">
        <f t="shared" si="9"/>
        <v>2301.38</v>
      </c>
      <c r="X93" s="24">
        <f t="shared" si="9"/>
        <v>2157.1799999999998</v>
      </c>
      <c r="Y93" s="24">
        <f t="shared" si="9"/>
        <v>2041.26</v>
      </c>
      <c r="Z93" s="24">
        <f t="shared" si="9"/>
        <v>1715.34</v>
      </c>
    </row>
    <row r="94" spans="2:26" x14ac:dyDescent="0.25">
      <c r="B94" s="36">
        <v>16</v>
      </c>
      <c r="C94" s="24">
        <f t="shared" si="9"/>
        <v>1537.99</v>
      </c>
      <c r="D94" s="24">
        <f t="shared" si="9"/>
        <v>1365.81</v>
      </c>
      <c r="E94" s="24">
        <f t="shared" si="9"/>
        <v>1324.07</v>
      </c>
      <c r="F94" s="24">
        <f t="shared" si="9"/>
        <v>1310.1199999999999</v>
      </c>
      <c r="G94" s="24">
        <f t="shared" si="9"/>
        <v>1309.3800000000001</v>
      </c>
      <c r="H94" s="24">
        <f t="shared" si="9"/>
        <v>1343</v>
      </c>
      <c r="I94" s="24">
        <f t="shared" si="9"/>
        <v>1600.54</v>
      </c>
      <c r="J94" s="24">
        <f t="shared" si="9"/>
        <v>1968.53</v>
      </c>
      <c r="K94" s="24">
        <f t="shared" si="9"/>
        <v>2112.63</v>
      </c>
      <c r="L94" s="24">
        <f t="shared" si="9"/>
        <v>2180.37</v>
      </c>
      <c r="M94" s="24">
        <f t="shared" si="9"/>
        <v>2208.21</v>
      </c>
      <c r="N94" s="24">
        <f t="shared" si="9"/>
        <v>2237.58</v>
      </c>
      <c r="O94" s="24">
        <f t="shared" si="9"/>
        <v>2252.66</v>
      </c>
      <c r="P94" s="24">
        <f t="shared" si="9"/>
        <v>2265.9699999999998</v>
      </c>
      <c r="Q94" s="24">
        <f t="shared" si="9"/>
        <v>2344.7600000000002</v>
      </c>
      <c r="R94" s="24">
        <f t="shared" si="9"/>
        <v>2378.11</v>
      </c>
      <c r="S94" s="24">
        <f t="shared" si="9"/>
        <v>2372.67</v>
      </c>
      <c r="T94" s="24">
        <f t="shared" si="9"/>
        <v>2278.89</v>
      </c>
      <c r="U94" s="24">
        <f t="shared" si="9"/>
        <v>2259.34</v>
      </c>
      <c r="V94" s="24">
        <f t="shared" si="9"/>
        <v>2258.8000000000002</v>
      </c>
      <c r="W94" s="24">
        <f t="shared" si="9"/>
        <v>2230.65</v>
      </c>
      <c r="X94" s="24">
        <f t="shared" si="9"/>
        <v>2143.86</v>
      </c>
      <c r="Y94" s="24">
        <f t="shared" si="9"/>
        <v>2013.34</v>
      </c>
      <c r="Z94" s="24">
        <f t="shared" si="9"/>
        <v>1719.4</v>
      </c>
    </row>
    <row r="95" spans="2:26" x14ac:dyDescent="0.25">
      <c r="B95" s="36">
        <v>17</v>
      </c>
      <c r="C95" s="24">
        <f t="shared" si="9"/>
        <v>1470.93</v>
      </c>
      <c r="D95" s="24">
        <f t="shared" si="9"/>
        <v>1419.07</v>
      </c>
      <c r="E95" s="24">
        <f t="shared" si="9"/>
        <v>1363.51</v>
      </c>
      <c r="F95" s="24">
        <f t="shared" si="9"/>
        <v>1303.1099999999999</v>
      </c>
      <c r="G95" s="24">
        <f t="shared" si="9"/>
        <v>1295.7</v>
      </c>
      <c r="H95" s="24">
        <f t="shared" si="9"/>
        <v>1424.48</v>
      </c>
      <c r="I95" s="24">
        <f t="shared" si="9"/>
        <v>1580.29</v>
      </c>
      <c r="J95" s="24">
        <f t="shared" si="9"/>
        <v>1977.8</v>
      </c>
      <c r="K95" s="24">
        <f t="shared" si="9"/>
        <v>2119.9499999999998</v>
      </c>
      <c r="L95" s="24">
        <f t="shared" si="9"/>
        <v>2263.41</v>
      </c>
      <c r="M95" s="24">
        <f t="shared" si="9"/>
        <v>2276.65</v>
      </c>
      <c r="N95" s="24">
        <f t="shared" si="9"/>
        <v>2293.87</v>
      </c>
      <c r="O95" s="24">
        <f t="shared" si="9"/>
        <v>2345.63</v>
      </c>
      <c r="P95" s="24">
        <f t="shared" si="9"/>
        <v>2412.17</v>
      </c>
      <c r="Q95" s="24">
        <f t="shared" si="9"/>
        <v>2559.9299999999998</v>
      </c>
      <c r="R95" s="24">
        <f t="shared" si="9"/>
        <v>2520</v>
      </c>
      <c r="S95" s="24">
        <f t="shared" si="9"/>
        <v>2435.98</v>
      </c>
      <c r="T95" s="24">
        <f t="shared" si="9"/>
        <v>2354.0500000000002</v>
      </c>
      <c r="U95" s="24">
        <f t="shared" si="9"/>
        <v>2321.12</v>
      </c>
      <c r="V95" s="24">
        <f t="shared" si="9"/>
        <v>2279.86</v>
      </c>
      <c r="W95" s="24">
        <f t="shared" si="9"/>
        <v>2232.33</v>
      </c>
      <c r="X95" s="24">
        <f t="shared" si="9"/>
        <v>2133.0700000000002</v>
      </c>
      <c r="Y95" s="24">
        <f t="shared" si="9"/>
        <v>2002.27</v>
      </c>
      <c r="Z95" s="24">
        <f t="shared" si="9"/>
        <v>1662.93</v>
      </c>
    </row>
    <row r="96" spans="2:26" x14ac:dyDescent="0.25">
      <c r="B96" s="36">
        <v>18</v>
      </c>
      <c r="C96" s="24">
        <f t="shared" si="9"/>
        <v>1470.3</v>
      </c>
      <c r="D96" s="24">
        <f t="shared" si="9"/>
        <v>1375.53</v>
      </c>
      <c r="E96" s="24">
        <f t="shared" si="9"/>
        <v>1324.56</v>
      </c>
      <c r="F96" s="24">
        <f t="shared" si="9"/>
        <v>1304.79</v>
      </c>
      <c r="G96" s="24">
        <f t="shared" si="9"/>
        <v>1300.77</v>
      </c>
      <c r="H96" s="24">
        <f t="shared" si="9"/>
        <v>1353.05</v>
      </c>
      <c r="I96" s="24">
        <f t="shared" si="9"/>
        <v>1542.16</v>
      </c>
      <c r="J96" s="24">
        <f t="shared" si="9"/>
        <v>2015.3</v>
      </c>
      <c r="K96" s="24">
        <f t="shared" si="9"/>
        <v>2213.81</v>
      </c>
      <c r="L96" s="24">
        <f t="shared" si="9"/>
        <v>2356.86</v>
      </c>
      <c r="M96" s="24">
        <f t="shared" si="9"/>
        <v>2363.96</v>
      </c>
      <c r="N96" s="24">
        <f t="shared" si="9"/>
        <v>2395.0100000000002</v>
      </c>
      <c r="O96" s="24">
        <f t="shared" si="9"/>
        <v>2401.12</v>
      </c>
      <c r="P96" s="24">
        <f t="shared" si="9"/>
        <v>2449.1</v>
      </c>
      <c r="Q96" s="24">
        <f t="shared" si="9"/>
        <v>2690.99</v>
      </c>
      <c r="R96" s="24">
        <f t="shared" si="9"/>
        <v>2712.49</v>
      </c>
      <c r="S96" s="24">
        <f t="shared" si="9"/>
        <v>2794.11</v>
      </c>
      <c r="T96" s="24">
        <f t="shared" si="9"/>
        <v>2680.66</v>
      </c>
      <c r="U96" s="24">
        <f t="shared" si="9"/>
        <v>2570.23</v>
      </c>
      <c r="V96" s="24">
        <f t="shared" si="9"/>
        <v>2543.06</v>
      </c>
      <c r="W96" s="24">
        <f t="shared" si="9"/>
        <v>2421.81</v>
      </c>
      <c r="X96" s="24">
        <f t="shared" si="9"/>
        <v>2257.67</v>
      </c>
      <c r="Y96" s="24">
        <f t="shared" si="9"/>
        <v>2080.61</v>
      </c>
      <c r="Z96" s="24">
        <f t="shared" si="9"/>
        <v>1973.74</v>
      </c>
    </row>
    <row r="97" spans="2:26" x14ac:dyDescent="0.25">
      <c r="B97" s="36">
        <v>19</v>
      </c>
      <c r="C97" s="24">
        <f t="shared" si="9"/>
        <v>1803.3</v>
      </c>
      <c r="D97" s="24">
        <f t="shared" si="9"/>
        <v>1653.15</v>
      </c>
      <c r="E97" s="24">
        <f t="shared" si="9"/>
        <v>1561.92</v>
      </c>
      <c r="F97" s="24">
        <f t="shared" si="9"/>
        <v>1453.06</v>
      </c>
      <c r="G97" s="24">
        <f t="shared" si="9"/>
        <v>1433.23</v>
      </c>
      <c r="H97" s="24">
        <f t="shared" si="9"/>
        <v>1429.89</v>
      </c>
      <c r="I97" s="24">
        <f t="shared" si="9"/>
        <v>1464.57</v>
      </c>
      <c r="J97" s="24">
        <f t="shared" si="9"/>
        <v>1856.86</v>
      </c>
      <c r="K97" s="24">
        <f t="shared" si="9"/>
        <v>2090.4</v>
      </c>
      <c r="L97" s="24">
        <f t="shared" si="9"/>
        <v>2189.1799999999998</v>
      </c>
      <c r="M97" s="24">
        <f t="shared" si="9"/>
        <v>2227.5</v>
      </c>
      <c r="N97" s="24">
        <f t="shared" si="9"/>
        <v>2235.17</v>
      </c>
      <c r="O97" s="24">
        <f t="shared" si="9"/>
        <v>2234.8000000000002</v>
      </c>
      <c r="P97" s="24">
        <f t="shared" si="9"/>
        <v>2317.6999999999998</v>
      </c>
      <c r="Q97" s="24">
        <f t="shared" si="9"/>
        <v>2256.6999999999998</v>
      </c>
      <c r="R97" s="24">
        <f t="shared" si="9"/>
        <v>2267.5300000000002</v>
      </c>
      <c r="S97" s="24">
        <f t="shared" si="9"/>
        <v>2252.86</v>
      </c>
      <c r="T97" s="24">
        <f t="shared" si="9"/>
        <v>2257.81</v>
      </c>
      <c r="U97" s="24">
        <f t="shared" si="9"/>
        <v>2241.61</v>
      </c>
      <c r="V97" s="24">
        <f t="shared" si="9"/>
        <v>2240.1999999999998</v>
      </c>
      <c r="W97" s="24">
        <f t="shared" si="9"/>
        <v>2207.4899999999998</v>
      </c>
      <c r="X97" s="24">
        <f t="shared" si="9"/>
        <v>2124.2399999999998</v>
      </c>
      <c r="Y97" s="24">
        <f t="shared" si="9"/>
        <v>2027.49</v>
      </c>
      <c r="Z97" s="24">
        <f t="shared" si="9"/>
        <v>1892.06</v>
      </c>
    </row>
    <row r="98" spans="2:26" x14ac:dyDescent="0.25">
      <c r="B98" s="36">
        <v>20</v>
      </c>
      <c r="C98" s="24">
        <f t="shared" si="9"/>
        <v>1687.35</v>
      </c>
      <c r="D98" s="24">
        <f t="shared" si="9"/>
        <v>1517.49</v>
      </c>
      <c r="E98" s="24">
        <f t="shared" si="9"/>
        <v>1432.21</v>
      </c>
      <c r="F98" s="24">
        <f t="shared" si="9"/>
        <v>1367.45</v>
      </c>
      <c r="G98" s="24">
        <f t="shared" si="9"/>
        <v>1319.85</v>
      </c>
      <c r="H98" s="24">
        <f t="shared" si="9"/>
        <v>1300.6500000000001</v>
      </c>
      <c r="I98" s="24">
        <f t="shared" si="9"/>
        <v>1331.9</v>
      </c>
      <c r="J98" s="24">
        <f t="shared" si="9"/>
        <v>1583.91</v>
      </c>
      <c r="K98" s="24">
        <f t="shared" si="9"/>
        <v>2073.84</v>
      </c>
      <c r="L98" s="24">
        <f t="shared" si="9"/>
        <v>2112.37</v>
      </c>
      <c r="M98" s="24">
        <f t="shared" si="9"/>
        <v>2238.94</v>
      </c>
      <c r="N98" s="24">
        <f t="shared" si="9"/>
        <v>2259.7800000000002</v>
      </c>
      <c r="O98" s="24">
        <f t="shared" si="9"/>
        <v>2300.11</v>
      </c>
      <c r="P98" s="24">
        <f t="shared" si="9"/>
        <v>2308.2399999999998</v>
      </c>
      <c r="Q98" s="24">
        <f t="shared" si="9"/>
        <v>2328.91</v>
      </c>
      <c r="R98" s="24">
        <f t="shared" si="9"/>
        <v>2351.92</v>
      </c>
      <c r="S98" s="24">
        <f t="shared" si="9"/>
        <v>2338.48</v>
      </c>
      <c r="T98" s="24">
        <f t="shared" si="9"/>
        <v>2222.2800000000002</v>
      </c>
      <c r="U98" s="24">
        <f t="shared" si="9"/>
        <v>2215.38</v>
      </c>
      <c r="V98" s="24">
        <f t="shared" si="9"/>
        <v>2239.73</v>
      </c>
      <c r="W98" s="24">
        <f t="shared" si="9"/>
        <v>2195.9499999999998</v>
      </c>
      <c r="X98" s="24">
        <f t="shared" si="9"/>
        <v>2119.73</v>
      </c>
      <c r="Y98" s="24">
        <f t="shared" si="9"/>
        <v>2046.46</v>
      </c>
      <c r="Z98" s="24">
        <f t="shared" si="9"/>
        <v>1904.34</v>
      </c>
    </row>
    <row r="99" spans="2:26" x14ac:dyDescent="0.25">
      <c r="B99" s="36">
        <v>21</v>
      </c>
      <c r="C99" s="24">
        <f t="shared" si="9"/>
        <v>1718.03</v>
      </c>
      <c r="D99" s="24">
        <f t="shared" si="9"/>
        <v>1598.94</v>
      </c>
      <c r="E99" s="24">
        <f t="shared" si="9"/>
        <v>1543.31</v>
      </c>
      <c r="F99" s="24">
        <f t="shared" si="9"/>
        <v>1501.41</v>
      </c>
      <c r="G99" s="24">
        <f t="shared" si="9"/>
        <v>1496.77</v>
      </c>
      <c r="H99" s="24">
        <f t="shared" si="9"/>
        <v>1600.2</v>
      </c>
      <c r="I99" s="24">
        <f t="shared" si="9"/>
        <v>1844.02</v>
      </c>
      <c r="J99" s="24">
        <f t="shared" si="9"/>
        <v>2088.5300000000002</v>
      </c>
      <c r="K99" s="24">
        <f t="shared" si="9"/>
        <v>2390.31</v>
      </c>
      <c r="L99" s="24">
        <f t="shared" si="9"/>
        <v>2411.16</v>
      </c>
      <c r="M99" s="24">
        <f t="shared" si="9"/>
        <v>2420.0300000000002</v>
      </c>
      <c r="N99" s="24">
        <f t="shared" si="9"/>
        <v>2445.2399999999998</v>
      </c>
      <c r="O99" s="24">
        <f t="shared" si="9"/>
        <v>2423.56</v>
      </c>
      <c r="P99" s="24">
        <f t="shared" si="9"/>
        <v>2495.66</v>
      </c>
      <c r="Q99" s="24">
        <f t="shared" si="9"/>
        <v>2492.91</v>
      </c>
      <c r="R99" s="24">
        <f t="shared" si="9"/>
        <v>2542.4</v>
      </c>
      <c r="S99" s="24">
        <f t="shared" si="9"/>
        <v>2490.6799999999998</v>
      </c>
      <c r="T99" s="24">
        <f t="shared" si="9"/>
        <v>2554.8200000000002</v>
      </c>
      <c r="U99" s="24">
        <f t="shared" si="9"/>
        <v>2462.87</v>
      </c>
      <c r="V99" s="24">
        <f t="shared" si="9"/>
        <v>2466.9299999999998</v>
      </c>
      <c r="W99" s="24">
        <f t="shared" si="9"/>
        <v>2418.5100000000002</v>
      </c>
      <c r="X99" s="24">
        <f t="shared" si="9"/>
        <v>2320.1</v>
      </c>
      <c r="Y99" s="24">
        <f t="shared" si="9"/>
        <v>2066.5500000000002</v>
      </c>
      <c r="Z99" s="24">
        <f t="shared" si="9"/>
        <v>1955.57</v>
      </c>
    </row>
    <row r="100" spans="2:26" x14ac:dyDescent="0.25">
      <c r="B100" s="36">
        <v>22</v>
      </c>
      <c r="C100" s="24">
        <f t="shared" si="9"/>
        <v>1628.53</v>
      </c>
      <c r="D100" s="24">
        <f t="shared" si="9"/>
        <v>1518.59</v>
      </c>
      <c r="E100" s="24">
        <f t="shared" si="9"/>
        <v>1415.25</v>
      </c>
      <c r="F100" s="24">
        <f t="shared" si="9"/>
        <v>1378.92</v>
      </c>
      <c r="G100" s="24">
        <f t="shared" si="9"/>
        <v>1418.38</v>
      </c>
      <c r="H100" s="24">
        <f t="shared" si="9"/>
        <v>1563.09</v>
      </c>
      <c r="I100" s="24">
        <f t="shared" si="9"/>
        <v>1868.35</v>
      </c>
      <c r="J100" s="24">
        <f t="shared" si="9"/>
        <v>2015.75</v>
      </c>
      <c r="K100" s="24">
        <f t="shared" si="9"/>
        <v>2248.42</v>
      </c>
      <c r="L100" s="24">
        <f t="shared" si="9"/>
        <v>2367.56</v>
      </c>
      <c r="M100" s="24">
        <f t="shared" si="9"/>
        <v>2409.31</v>
      </c>
      <c r="N100" s="24">
        <f t="shared" si="9"/>
        <v>2412.48</v>
      </c>
      <c r="O100" s="24">
        <f t="shared" si="9"/>
        <v>2386.98</v>
      </c>
      <c r="P100" s="24">
        <f t="shared" si="9"/>
        <v>2404.5100000000002</v>
      </c>
      <c r="Q100" s="24">
        <f t="shared" si="9"/>
        <v>2437.59</v>
      </c>
      <c r="R100" s="24">
        <f t="shared" si="9"/>
        <v>2495.5300000000002</v>
      </c>
      <c r="S100" s="24">
        <f t="shared" si="9"/>
        <v>2542.77</v>
      </c>
      <c r="T100" s="24">
        <f t="shared" si="9"/>
        <v>2596</v>
      </c>
      <c r="U100" s="24">
        <f t="shared" si="9"/>
        <v>2503.1</v>
      </c>
      <c r="V100" s="24">
        <f t="shared" si="9"/>
        <v>2512.6799999999998</v>
      </c>
      <c r="W100" s="24">
        <f t="shared" si="9"/>
        <v>2430.88</v>
      </c>
      <c r="X100" s="24">
        <f t="shared" si="9"/>
        <v>2250.09</v>
      </c>
      <c r="Y100" s="24">
        <f t="shared" si="9"/>
        <v>2062.46</v>
      </c>
      <c r="Z100" s="24">
        <f t="shared" si="9"/>
        <v>1876.26</v>
      </c>
    </row>
    <row r="101" spans="2:26" x14ac:dyDescent="0.25">
      <c r="B101" s="36">
        <v>23</v>
      </c>
      <c r="C101" s="24">
        <f t="shared" si="9"/>
        <v>1627.89</v>
      </c>
      <c r="D101" s="24">
        <f t="shared" si="9"/>
        <v>1403.62</v>
      </c>
      <c r="E101" s="24">
        <f t="shared" si="9"/>
        <v>1364.47</v>
      </c>
      <c r="F101" s="24">
        <f t="shared" si="9"/>
        <v>1346.03</v>
      </c>
      <c r="G101" s="24">
        <f t="shared" si="9"/>
        <v>1360.61</v>
      </c>
      <c r="H101" s="24">
        <f t="shared" si="9"/>
        <v>1516.6</v>
      </c>
      <c r="I101" s="24">
        <f t="shared" si="9"/>
        <v>1746.79</v>
      </c>
      <c r="J101" s="24">
        <f t="shared" si="9"/>
        <v>2017.04</v>
      </c>
      <c r="K101" s="24">
        <f t="shared" si="9"/>
        <v>2169.9899999999998</v>
      </c>
      <c r="L101" s="24">
        <f t="shared" si="9"/>
        <v>2318.21</v>
      </c>
      <c r="M101" s="24">
        <f t="shared" si="9"/>
        <v>2326.4299999999998</v>
      </c>
      <c r="N101" s="24">
        <f t="shared" si="9"/>
        <v>2320.8200000000002</v>
      </c>
      <c r="O101" s="24">
        <f t="shared" si="9"/>
        <v>2289.94</v>
      </c>
      <c r="P101" s="24">
        <f t="shared" si="9"/>
        <v>2362.52</v>
      </c>
      <c r="Q101" s="24">
        <f t="shared" si="9"/>
        <v>2396.0300000000002</v>
      </c>
      <c r="R101" s="24">
        <f t="shared" ref="R101:Z101" si="10">R66</f>
        <v>2424.35</v>
      </c>
      <c r="S101" s="24">
        <f t="shared" si="10"/>
        <v>2501.29</v>
      </c>
      <c r="T101" s="24">
        <f t="shared" si="10"/>
        <v>2488.0700000000002</v>
      </c>
      <c r="U101" s="24">
        <f t="shared" si="10"/>
        <v>2417.4299999999998</v>
      </c>
      <c r="V101" s="24">
        <f t="shared" si="10"/>
        <v>2455.23</v>
      </c>
      <c r="W101" s="24">
        <f t="shared" si="10"/>
        <v>2253.4699999999998</v>
      </c>
      <c r="X101" s="24">
        <f t="shared" si="10"/>
        <v>2218.4899999999998</v>
      </c>
      <c r="Y101" s="24">
        <f t="shared" si="10"/>
        <v>2131.2199999999998</v>
      </c>
      <c r="Z101" s="24">
        <f t="shared" si="10"/>
        <v>1926.7</v>
      </c>
    </row>
    <row r="102" spans="2:26" x14ac:dyDescent="0.25">
      <c r="B102" s="36">
        <v>24</v>
      </c>
      <c r="C102" s="24">
        <f t="shared" ref="C102:Z109" si="11">C67</f>
        <v>1579.38</v>
      </c>
      <c r="D102" s="24">
        <f t="shared" si="11"/>
        <v>1397.99</v>
      </c>
      <c r="E102" s="24">
        <f t="shared" si="11"/>
        <v>1331.53</v>
      </c>
      <c r="F102" s="24">
        <f t="shared" si="11"/>
        <v>1293.58</v>
      </c>
      <c r="G102" s="24">
        <f t="shared" si="11"/>
        <v>1345.37</v>
      </c>
      <c r="H102" s="24">
        <f t="shared" si="11"/>
        <v>1479.91</v>
      </c>
      <c r="I102" s="24">
        <f t="shared" si="11"/>
        <v>1986.82</v>
      </c>
      <c r="J102" s="24">
        <f t="shared" si="11"/>
        <v>2071.04</v>
      </c>
      <c r="K102" s="24">
        <f t="shared" si="11"/>
        <v>2212.96</v>
      </c>
      <c r="L102" s="24">
        <f t="shared" si="11"/>
        <v>2237.2399999999998</v>
      </c>
      <c r="M102" s="24">
        <f t="shared" si="11"/>
        <v>2247.0300000000002</v>
      </c>
      <c r="N102" s="24">
        <f t="shared" si="11"/>
        <v>2224.73</v>
      </c>
      <c r="O102" s="24">
        <f t="shared" si="11"/>
        <v>2220.27</v>
      </c>
      <c r="P102" s="24">
        <f t="shared" si="11"/>
        <v>2226.11</v>
      </c>
      <c r="Q102" s="24">
        <f t="shared" si="11"/>
        <v>2247.46</v>
      </c>
      <c r="R102" s="24">
        <f t="shared" si="11"/>
        <v>2264.71</v>
      </c>
      <c r="S102" s="24">
        <f t="shared" si="11"/>
        <v>2260.64</v>
      </c>
      <c r="T102" s="24">
        <f t="shared" si="11"/>
        <v>2252.46</v>
      </c>
      <c r="U102" s="24">
        <f t="shared" si="11"/>
        <v>2252.29</v>
      </c>
      <c r="V102" s="24">
        <f t="shared" si="11"/>
        <v>2252.7399999999998</v>
      </c>
      <c r="W102" s="24">
        <f t="shared" si="11"/>
        <v>2244.5</v>
      </c>
      <c r="X102" s="24">
        <f t="shared" si="11"/>
        <v>2213.38</v>
      </c>
      <c r="Y102" s="24">
        <f t="shared" si="11"/>
        <v>2108.88</v>
      </c>
      <c r="Z102" s="24">
        <f t="shared" si="11"/>
        <v>1895.71</v>
      </c>
    </row>
    <row r="103" spans="2:26" x14ac:dyDescent="0.25">
      <c r="B103" s="36">
        <v>25</v>
      </c>
      <c r="C103" s="24">
        <f t="shared" si="11"/>
        <v>1673.8</v>
      </c>
      <c r="D103" s="24">
        <f t="shared" si="11"/>
        <v>1497.59</v>
      </c>
      <c r="E103" s="24">
        <f t="shared" si="11"/>
        <v>1403.19</v>
      </c>
      <c r="F103" s="24">
        <f t="shared" si="11"/>
        <v>1328.67</v>
      </c>
      <c r="G103" s="24">
        <f t="shared" si="11"/>
        <v>1415.3</v>
      </c>
      <c r="H103" s="24">
        <f t="shared" si="11"/>
        <v>1596</v>
      </c>
      <c r="I103" s="24">
        <f t="shared" si="11"/>
        <v>1868.49</v>
      </c>
      <c r="J103" s="24">
        <f t="shared" si="11"/>
        <v>2093.31</v>
      </c>
      <c r="K103" s="24">
        <f t="shared" si="11"/>
        <v>2203.94</v>
      </c>
      <c r="L103" s="24">
        <f t="shared" si="11"/>
        <v>2292.61</v>
      </c>
      <c r="M103" s="24">
        <f t="shared" si="11"/>
        <v>2304.9299999999998</v>
      </c>
      <c r="N103" s="24">
        <f t="shared" si="11"/>
        <v>2278.6799999999998</v>
      </c>
      <c r="O103" s="24">
        <f t="shared" si="11"/>
        <v>2266.34</v>
      </c>
      <c r="P103" s="24">
        <f t="shared" si="11"/>
        <v>2270.61</v>
      </c>
      <c r="Q103" s="24">
        <f t="shared" si="11"/>
        <v>2320.7600000000002</v>
      </c>
      <c r="R103" s="24">
        <f t="shared" si="11"/>
        <v>2334.61</v>
      </c>
      <c r="S103" s="24">
        <f t="shared" si="11"/>
        <v>2317.14</v>
      </c>
      <c r="T103" s="24">
        <f t="shared" si="11"/>
        <v>2331.33</v>
      </c>
      <c r="U103" s="24">
        <f t="shared" si="11"/>
        <v>2344.8200000000002</v>
      </c>
      <c r="V103" s="24">
        <f t="shared" si="11"/>
        <v>2374.2600000000002</v>
      </c>
      <c r="W103" s="24">
        <f t="shared" si="11"/>
        <v>2338.7199999999998</v>
      </c>
      <c r="X103" s="24">
        <f t="shared" si="11"/>
        <v>2251.27</v>
      </c>
      <c r="Y103" s="24">
        <f t="shared" si="11"/>
        <v>2124.19</v>
      </c>
      <c r="Z103" s="24">
        <f t="shared" si="11"/>
        <v>1936.56</v>
      </c>
    </row>
    <row r="104" spans="2:26" x14ac:dyDescent="0.25">
      <c r="B104" s="36">
        <v>26</v>
      </c>
      <c r="C104" s="24">
        <f t="shared" si="11"/>
        <v>1835.29</v>
      </c>
      <c r="D104" s="24">
        <f t="shared" si="11"/>
        <v>1764.41</v>
      </c>
      <c r="E104" s="24">
        <f t="shared" si="11"/>
        <v>1655.53</v>
      </c>
      <c r="F104" s="24">
        <f t="shared" si="11"/>
        <v>1632.12</v>
      </c>
      <c r="G104" s="24">
        <f t="shared" si="11"/>
        <v>1640.35</v>
      </c>
      <c r="H104" s="24">
        <f t="shared" si="11"/>
        <v>1694.25</v>
      </c>
      <c r="I104" s="24">
        <f t="shared" si="11"/>
        <v>1835.02</v>
      </c>
      <c r="J104" s="24">
        <f t="shared" si="11"/>
        <v>1991.42</v>
      </c>
      <c r="K104" s="24">
        <f t="shared" si="11"/>
        <v>2223.98</v>
      </c>
      <c r="L104" s="24">
        <f t="shared" si="11"/>
        <v>2414.4499999999998</v>
      </c>
      <c r="M104" s="24">
        <f t="shared" si="11"/>
        <v>2434.15</v>
      </c>
      <c r="N104" s="24">
        <f t="shared" si="11"/>
        <v>2443.02</v>
      </c>
      <c r="O104" s="24">
        <f t="shared" si="11"/>
        <v>2430.62</v>
      </c>
      <c r="P104" s="24">
        <f t="shared" si="11"/>
        <v>2449.4</v>
      </c>
      <c r="Q104" s="24">
        <f t="shared" si="11"/>
        <v>2446.9499999999998</v>
      </c>
      <c r="R104" s="24">
        <f t="shared" si="11"/>
        <v>2455.2600000000002</v>
      </c>
      <c r="S104" s="24">
        <f t="shared" si="11"/>
        <v>2414.4699999999998</v>
      </c>
      <c r="T104" s="24">
        <f t="shared" si="11"/>
        <v>2329.7399999999998</v>
      </c>
      <c r="U104" s="24">
        <f t="shared" si="11"/>
        <v>2334.2600000000002</v>
      </c>
      <c r="V104" s="24">
        <f t="shared" si="11"/>
        <v>2419.86</v>
      </c>
      <c r="W104" s="24">
        <f t="shared" si="11"/>
        <v>2304.62</v>
      </c>
      <c r="X104" s="24">
        <f t="shared" si="11"/>
        <v>2076.39</v>
      </c>
      <c r="Y104" s="24">
        <f t="shared" si="11"/>
        <v>2026.89</v>
      </c>
      <c r="Z104" s="24">
        <f t="shared" si="11"/>
        <v>1859.47</v>
      </c>
    </row>
    <row r="105" spans="2:26" x14ac:dyDescent="0.25">
      <c r="B105" s="36">
        <v>27</v>
      </c>
      <c r="C105" s="24">
        <f t="shared" si="11"/>
        <v>1729.89</v>
      </c>
      <c r="D105" s="24">
        <f t="shared" si="11"/>
        <v>1658.68</v>
      </c>
      <c r="E105" s="24">
        <f t="shared" si="11"/>
        <v>1616.43</v>
      </c>
      <c r="F105" s="24">
        <f t="shared" si="11"/>
        <v>1585.95</v>
      </c>
      <c r="G105" s="24">
        <f t="shared" si="11"/>
        <v>1577</v>
      </c>
      <c r="H105" s="24">
        <f t="shared" si="11"/>
        <v>1583.36</v>
      </c>
      <c r="I105" s="24">
        <f t="shared" si="11"/>
        <v>1611.33</v>
      </c>
      <c r="J105" s="24">
        <f t="shared" si="11"/>
        <v>2047.14</v>
      </c>
      <c r="K105" s="24">
        <f t="shared" si="11"/>
        <v>2029.11</v>
      </c>
      <c r="L105" s="24">
        <f t="shared" si="11"/>
        <v>2187.56</v>
      </c>
      <c r="M105" s="24">
        <f t="shared" si="11"/>
        <v>2249.44</v>
      </c>
      <c r="N105" s="24">
        <f t="shared" si="11"/>
        <v>2259.7600000000002</v>
      </c>
      <c r="O105" s="24">
        <f t="shared" si="11"/>
        <v>2253.86</v>
      </c>
      <c r="P105" s="24">
        <f t="shared" si="11"/>
        <v>2256.0500000000002</v>
      </c>
      <c r="Q105" s="24">
        <f t="shared" si="11"/>
        <v>2253.67</v>
      </c>
      <c r="R105" s="24">
        <f t="shared" si="11"/>
        <v>2259.0100000000002</v>
      </c>
      <c r="S105" s="24">
        <f t="shared" si="11"/>
        <v>2246.36</v>
      </c>
      <c r="T105" s="24">
        <f t="shared" si="11"/>
        <v>2238.58</v>
      </c>
      <c r="U105" s="24">
        <f t="shared" si="11"/>
        <v>2233.71</v>
      </c>
      <c r="V105" s="24">
        <f t="shared" si="11"/>
        <v>2251.86</v>
      </c>
      <c r="W105" s="24">
        <f t="shared" si="11"/>
        <v>2222.92</v>
      </c>
      <c r="X105" s="24">
        <f t="shared" si="11"/>
        <v>2146.4</v>
      </c>
      <c r="Y105" s="24">
        <f t="shared" si="11"/>
        <v>2002.08</v>
      </c>
      <c r="Z105" s="24">
        <f t="shared" si="11"/>
        <v>1803.29</v>
      </c>
    </row>
    <row r="106" spans="2:26" x14ac:dyDescent="0.25">
      <c r="B106" s="36">
        <v>28</v>
      </c>
      <c r="C106" s="24">
        <f t="shared" si="11"/>
        <v>1673.16</v>
      </c>
      <c r="D106" s="24">
        <f t="shared" si="11"/>
        <v>1582.27</v>
      </c>
      <c r="E106" s="24">
        <f t="shared" si="11"/>
        <v>1541.07</v>
      </c>
      <c r="F106" s="24">
        <f t="shared" si="11"/>
        <v>1493.23</v>
      </c>
      <c r="G106" s="24">
        <f t="shared" si="11"/>
        <v>1563.29</v>
      </c>
      <c r="H106" s="24">
        <f t="shared" si="11"/>
        <v>1673.48</v>
      </c>
      <c r="I106" s="24">
        <f t="shared" si="11"/>
        <v>1876.81</v>
      </c>
      <c r="J106" s="24">
        <f t="shared" si="11"/>
        <v>2044.54</v>
      </c>
      <c r="K106" s="24">
        <f t="shared" si="11"/>
        <v>2221.7800000000002</v>
      </c>
      <c r="L106" s="24">
        <f t="shared" si="11"/>
        <v>2266.4499999999998</v>
      </c>
      <c r="M106" s="24">
        <f t="shared" si="11"/>
        <v>2259.5500000000002</v>
      </c>
      <c r="N106" s="24">
        <f t="shared" si="11"/>
        <v>2252.75</v>
      </c>
      <c r="O106" s="24">
        <f t="shared" si="11"/>
        <v>2241.58</v>
      </c>
      <c r="P106" s="24">
        <f t="shared" si="11"/>
        <v>2236.46</v>
      </c>
      <c r="Q106" s="24">
        <f t="shared" si="11"/>
        <v>2246.2399999999998</v>
      </c>
      <c r="R106" s="24">
        <f t="shared" si="11"/>
        <v>2245.16</v>
      </c>
      <c r="S106" s="24">
        <f t="shared" si="11"/>
        <v>2246.87</v>
      </c>
      <c r="T106" s="24">
        <f t="shared" si="11"/>
        <v>2250.61</v>
      </c>
      <c r="U106" s="24">
        <f t="shared" si="11"/>
        <v>2264.79</v>
      </c>
      <c r="V106" s="24">
        <f t="shared" si="11"/>
        <v>2278.19</v>
      </c>
      <c r="W106" s="24">
        <f t="shared" si="11"/>
        <v>2222.08</v>
      </c>
      <c r="X106" s="24">
        <f t="shared" si="11"/>
        <v>2122.11</v>
      </c>
      <c r="Y106" s="24">
        <f t="shared" si="11"/>
        <v>1983.4</v>
      </c>
      <c r="Z106" s="24">
        <f t="shared" si="11"/>
        <v>1781.79</v>
      </c>
    </row>
    <row r="107" spans="2:26" x14ac:dyDescent="0.25">
      <c r="B107" s="36">
        <v>29</v>
      </c>
      <c r="C107" s="24">
        <f t="shared" si="11"/>
        <v>1688.37</v>
      </c>
      <c r="D107" s="24">
        <f t="shared" si="11"/>
        <v>1592.43</v>
      </c>
      <c r="E107" s="24">
        <f t="shared" si="11"/>
        <v>1501.42</v>
      </c>
      <c r="F107" s="24">
        <f t="shared" si="11"/>
        <v>1525.23</v>
      </c>
      <c r="G107" s="24">
        <f t="shared" si="11"/>
        <v>1601.39</v>
      </c>
      <c r="H107" s="24">
        <f t="shared" si="11"/>
        <v>1757.16</v>
      </c>
      <c r="I107" s="24">
        <f t="shared" si="11"/>
        <v>1851.73</v>
      </c>
      <c r="J107" s="24">
        <f t="shared" si="11"/>
        <v>2046.78</v>
      </c>
      <c r="K107" s="24">
        <f t="shared" si="11"/>
        <v>2305.23</v>
      </c>
      <c r="L107" s="24">
        <f t="shared" si="11"/>
        <v>2318.61</v>
      </c>
      <c r="M107" s="24">
        <f t="shared" si="11"/>
        <v>2336.46</v>
      </c>
      <c r="N107" s="24">
        <f t="shared" si="11"/>
        <v>2290.34</v>
      </c>
      <c r="O107" s="24">
        <f t="shared" si="11"/>
        <v>2284.54</v>
      </c>
      <c r="P107" s="24">
        <f t="shared" si="11"/>
        <v>2296.89</v>
      </c>
      <c r="Q107" s="24">
        <f t="shared" si="11"/>
        <v>2319.14</v>
      </c>
      <c r="R107" s="24">
        <f t="shared" si="11"/>
        <v>2339.23</v>
      </c>
      <c r="S107" s="24">
        <f t="shared" si="11"/>
        <v>2354.56</v>
      </c>
      <c r="T107" s="24">
        <f t="shared" si="11"/>
        <v>2339.8200000000002</v>
      </c>
      <c r="U107" s="24">
        <f t="shared" si="11"/>
        <v>2330.63</v>
      </c>
      <c r="V107" s="24">
        <f t="shared" si="11"/>
        <v>2357.9</v>
      </c>
      <c r="W107" s="24">
        <f t="shared" si="11"/>
        <v>2234.31</v>
      </c>
      <c r="X107" s="24">
        <f t="shared" si="11"/>
        <v>2181.34</v>
      </c>
      <c r="Y107" s="24">
        <f t="shared" si="11"/>
        <v>1982.65</v>
      </c>
      <c r="Z107" s="24">
        <f t="shared" si="11"/>
        <v>1830.88</v>
      </c>
    </row>
    <row r="108" spans="2:26" x14ac:dyDescent="0.25">
      <c r="B108" s="36">
        <v>30</v>
      </c>
      <c r="C108" s="24">
        <f t="shared" si="11"/>
        <v>1808.66</v>
      </c>
      <c r="D108" s="24">
        <f t="shared" si="11"/>
        <v>1727.52</v>
      </c>
      <c r="E108" s="24">
        <f t="shared" si="11"/>
        <v>1695.42</v>
      </c>
      <c r="F108" s="24">
        <f t="shared" si="11"/>
        <v>1696.45</v>
      </c>
      <c r="G108" s="24">
        <f t="shared" si="11"/>
        <v>1713.12</v>
      </c>
      <c r="H108" s="24">
        <f t="shared" si="11"/>
        <v>1796.33</v>
      </c>
      <c r="I108" s="24">
        <f t="shared" si="11"/>
        <v>1924.49</v>
      </c>
      <c r="J108" s="24">
        <f t="shared" si="11"/>
        <v>2075.0100000000002</v>
      </c>
      <c r="K108" s="24">
        <f t="shared" si="11"/>
        <v>2253.87</v>
      </c>
      <c r="L108" s="24">
        <f t="shared" si="11"/>
        <v>2305.62</v>
      </c>
      <c r="M108" s="24">
        <f t="shared" si="11"/>
        <v>2327.81</v>
      </c>
      <c r="N108" s="24">
        <f t="shared" si="11"/>
        <v>2306.5500000000002</v>
      </c>
      <c r="O108" s="24">
        <f t="shared" si="11"/>
        <v>2302.5500000000002</v>
      </c>
      <c r="P108" s="24">
        <f t="shared" si="11"/>
        <v>2321.2800000000002</v>
      </c>
      <c r="Q108" s="24">
        <f t="shared" si="11"/>
        <v>2382.13</v>
      </c>
      <c r="R108" s="24">
        <f t="shared" si="11"/>
        <v>2400.77</v>
      </c>
      <c r="S108" s="24">
        <f t="shared" si="11"/>
        <v>2427.06</v>
      </c>
      <c r="T108" s="24">
        <f t="shared" si="11"/>
        <v>2416.5100000000002</v>
      </c>
      <c r="U108" s="24">
        <f t="shared" si="11"/>
        <v>2397.02</v>
      </c>
      <c r="V108" s="24">
        <f t="shared" si="11"/>
        <v>2419.0300000000002</v>
      </c>
      <c r="W108" s="24">
        <f t="shared" si="11"/>
        <v>2320.6999999999998</v>
      </c>
      <c r="X108" s="24">
        <f t="shared" si="11"/>
        <v>2197.61</v>
      </c>
      <c r="Y108" s="24">
        <f t="shared" si="11"/>
        <v>2041.45</v>
      </c>
      <c r="Z108" s="24">
        <f t="shared" si="11"/>
        <v>1893.43</v>
      </c>
    </row>
    <row r="109" spans="2:26" x14ac:dyDescent="0.25">
      <c r="B109" s="36">
        <v>31</v>
      </c>
      <c r="C109" s="24">
        <f t="shared" si="11"/>
        <v>1662.83</v>
      </c>
      <c r="D109" s="24">
        <f t="shared" si="11"/>
        <v>1599.74</v>
      </c>
      <c r="E109" s="24">
        <f t="shared" si="11"/>
        <v>1543.82</v>
      </c>
      <c r="F109" s="24">
        <f t="shared" si="11"/>
        <v>1545.68</v>
      </c>
      <c r="G109" s="24">
        <f t="shared" si="11"/>
        <v>1593.5</v>
      </c>
      <c r="H109" s="24">
        <f t="shared" si="11"/>
        <v>1726.46</v>
      </c>
      <c r="I109" s="24">
        <f t="shared" si="11"/>
        <v>1896.6</v>
      </c>
      <c r="J109" s="24">
        <f t="shared" si="11"/>
        <v>2078.9699999999998</v>
      </c>
      <c r="K109" s="24">
        <f t="shared" si="11"/>
        <v>2229.02</v>
      </c>
      <c r="L109" s="24">
        <f t="shared" si="11"/>
        <v>2273.75</v>
      </c>
      <c r="M109" s="24">
        <f t="shared" si="11"/>
        <v>2272.15</v>
      </c>
      <c r="N109" s="24">
        <f t="shared" si="11"/>
        <v>2248.86</v>
      </c>
      <c r="O109" s="24">
        <f t="shared" si="11"/>
        <v>2242</v>
      </c>
      <c r="P109" s="24">
        <f t="shared" si="11"/>
        <v>2256.7800000000002</v>
      </c>
      <c r="Q109" s="24">
        <f t="shared" si="11"/>
        <v>2309.73</v>
      </c>
      <c r="R109" s="24">
        <f t="shared" si="11"/>
        <v>2333.2600000000002</v>
      </c>
      <c r="S109" s="24">
        <f t="shared" si="11"/>
        <v>2369.08</v>
      </c>
      <c r="T109" s="24">
        <f t="shared" si="11"/>
        <v>2369.9899999999998</v>
      </c>
      <c r="U109" s="24">
        <f t="shared" si="11"/>
        <v>2387.84</v>
      </c>
      <c r="V109" s="24">
        <f t="shared" si="11"/>
        <v>2350.75</v>
      </c>
      <c r="W109" s="24">
        <f t="shared" si="11"/>
        <v>2374.2600000000002</v>
      </c>
      <c r="X109" s="24">
        <f t="shared" si="11"/>
        <v>2258.14</v>
      </c>
      <c r="Y109" s="24">
        <f t="shared" si="11"/>
        <v>2046.84</v>
      </c>
      <c r="Z109" s="24">
        <f t="shared" si="11"/>
        <v>1894.69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f>C79</f>
        <v>1473.22</v>
      </c>
      <c r="D114" s="23">
        <f t="shared" ref="D114:Z114" si="12">D79</f>
        <v>1349.01</v>
      </c>
      <c r="E114" s="23">
        <f t="shared" si="12"/>
        <v>1279.03</v>
      </c>
      <c r="F114" s="23">
        <f t="shared" si="12"/>
        <v>1282.1199999999999</v>
      </c>
      <c r="G114" s="23">
        <f t="shared" si="12"/>
        <v>1206.96</v>
      </c>
      <c r="H114" s="23">
        <f t="shared" si="12"/>
        <v>1355.48</v>
      </c>
      <c r="I114" s="23">
        <f t="shared" si="12"/>
        <v>1567.34</v>
      </c>
      <c r="J114" s="23">
        <f t="shared" si="12"/>
        <v>1995.13</v>
      </c>
      <c r="K114" s="23">
        <f t="shared" si="12"/>
        <v>2192.5300000000002</v>
      </c>
      <c r="L114" s="23">
        <f t="shared" si="12"/>
        <v>2296.61</v>
      </c>
      <c r="M114" s="23">
        <f t="shared" si="12"/>
        <v>2270.35</v>
      </c>
      <c r="N114" s="23">
        <f t="shared" si="12"/>
        <v>2251.1799999999998</v>
      </c>
      <c r="O114" s="23">
        <f t="shared" si="12"/>
        <v>2237.73</v>
      </c>
      <c r="P114" s="23">
        <f t="shared" si="12"/>
        <v>2228</v>
      </c>
      <c r="Q114" s="23">
        <f t="shared" si="12"/>
        <v>2287.9899999999998</v>
      </c>
      <c r="R114" s="23">
        <f t="shared" si="12"/>
        <v>2341.29</v>
      </c>
      <c r="S114" s="23">
        <f t="shared" si="12"/>
        <v>2350.15</v>
      </c>
      <c r="T114" s="23">
        <f t="shared" si="12"/>
        <v>2354.64</v>
      </c>
      <c r="U114" s="23">
        <f t="shared" si="12"/>
        <v>2337.04</v>
      </c>
      <c r="V114" s="23">
        <f t="shared" si="12"/>
        <v>2296.85</v>
      </c>
      <c r="W114" s="23">
        <f t="shared" si="12"/>
        <v>2247.81</v>
      </c>
      <c r="X114" s="23">
        <f t="shared" si="12"/>
        <v>2165.9299999999998</v>
      </c>
      <c r="Y114" s="23">
        <f t="shared" si="12"/>
        <v>2010.86</v>
      </c>
      <c r="Z114" s="23">
        <f t="shared" si="12"/>
        <v>1726.25</v>
      </c>
    </row>
    <row r="115" spans="2:26" x14ac:dyDescent="0.25">
      <c r="B115" s="36">
        <v>2</v>
      </c>
      <c r="C115" s="23">
        <f t="shared" ref="C115:Z125" si="13">C80</f>
        <v>1541.56</v>
      </c>
      <c r="D115" s="23">
        <f t="shared" si="13"/>
        <v>1407.11</v>
      </c>
      <c r="E115" s="23">
        <f t="shared" si="13"/>
        <v>1345.19</v>
      </c>
      <c r="F115" s="23">
        <f t="shared" si="13"/>
        <v>1325.06</v>
      </c>
      <c r="G115" s="23">
        <f t="shared" si="13"/>
        <v>1339.49</v>
      </c>
      <c r="H115" s="23">
        <f t="shared" si="13"/>
        <v>1433.25</v>
      </c>
      <c r="I115" s="23">
        <f t="shared" si="13"/>
        <v>1616.44</v>
      </c>
      <c r="J115" s="23">
        <f t="shared" si="13"/>
        <v>1960.54</v>
      </c>
      <c r="K115" s="23">
        <f t="shared" si="13"/>
        <v>2108.5500000000002</v>
      </c>
      <c r="L115" s="23">
        <f t="shared" si="13"/>
        <v>2243.98</v>
      </c>
      <c r="M115" s="23">
        <f t="shared" si="13"/>
        <v>2264.58</v>
      </c>
      <c r="N115" s="23">
        <f t="shared" si="13"/>
        <v>2269.6799999999998</v>
      </c>
      <c r="O115" s="23">
        <f t="shared" si="13"/>
        <v>2269.7199999999998</v>
      </c>
      <c r="P115" s="23">
        <f t="shared" si="13"/>
        <v>2273.17</v>
      </c>
      <c r="Q115" s="23">
        <f t="shared" si="13"/>
        <v>2327.2399999999998</v>
      </c>
      <c r="R115" s="23">
        <f t="shared" si="13"/>
        <v>2341.9</v>
      </c>
      <c r="S115" s="23">
        <f t="shared" si="13"/>
        <v>2343.71</v>
      </c>
      <c r="T115" s="23">
        <f t="shared" si="13"/>
        <v>2295.7800000000002</v>
      </c>
      <c r="U115" s="23">
        <f t="shared" si="13"/>
        <v>2319.14</v>
      </c>
      <c r="V115" s="23">
        <f t="shared" si="13"/>
        <v>2266.9899999999998</v>
      </c>
      <c r="W115" s="23">
        <f t="shared" si="13"/>
        <v>2208.94</v>
      </c>
      <c r="X115" s="23">
        <f t="shared" si="13"/>
        <v>2160.77</v>
      </c>
      <c r="Y115" s="23">
        <f t="shared" si="13"/>
        <v>2012.72</v>
      </c>
      <c r="Z115" s="23">
        <f t="shared" si="13"/>
        <v>1771.46</v>
      </c>
    </row>
    <row r="116" spans="2:26" x14ac:dyDescent="0.25">
      <c r="B116" s="36">
        <v>3</v>
      </c>
      <c r="C116" s="23">
        <f t="shared" si="13"/>
        <v>1589.66</v>
      </c>
      <c r="D116" s="23">
        <f t="shared" si="13"/>
        <v>1461.97</v>
      </c>
      <c r="E116" s="23">
        <f t="shared" si="13"/>
        <v>1372.19</v>
      </c>
      <c r="F116" s="23">
        <f t="shared" si="13"/>
        <v>1352.85</v>
      </c>
      <c r="G116" s="23">
        <f t="shared" si="13"/>
        <v>1357.98</v>
      </c>
      <c r="H116" s="23">
        <f t="shared" si="13"/>
        <v>1489.61</v>
      </c>
      <c r="I116" s="23">
        <f t="shared" si="13"/>
        <v>1729.28</v>
      </c>
      <c r="J116" s="23">
        <f t="shared" si="13"/>
        <v>1979.89</v>
      </c>
      <c r="K116" s="23">
        <f t="shared" si="13"/>
        <v>2113.56</v>
      </c>
      <c r="L116" s="23">
        <f t="shared" si="13"/>
        <v>2140.23</v>
      </c>
      <c r="M116" s="23">
        <f t="shared" si="13"/>
        <v>2170.58</v>
      </c>
      <c r="N116" s="23">
        <f t="shared" si="13"/>
        <v>2199.11</v>
      </c>
      <c r="O116" s="23">
        <f t="shared" si="13"/>
        <v>2178.17</v>
      </c>
      <c r="P116" s="23">
        <f t="shared" si="13"/>
        <v>2226.89</v>
      </c>
      <c r="Q116" s="23">
        <f t="shared" si="13"/>
        <v>2310.35</v>
      </c>
      <c r="R116" s="23">
        <f t="shared" si="13"/>
        <v>2321.6</v>
      </c>
      <c r="S116" s="23">
        <f t="shared" si="13"/>
        <v>2306.5700000000002</v>
      </c>
      <c r="T116" s="23">
        <f t="shared" si="13"/>
        <v>2248.63</v>
      </c>
      <c r="U116" s="23">
        <f t="shared" si="13"/>
        <v>2259.4899999999998</v>
      </c>
      <c r="V116" s="23">
        <f t="shared" si="13"/>
        <v>2184.3000000000002</v>
      </c>
      <c r="W116" s="23">
        <f t="shared" si="13"/>
        <v>2159.4699999999998</v>
      </c>
      <c r="X116" s="23">
        <f t="shared" si="13"/>
        <v>2106.29</v>
      </c>
      <c r="Y116" s="23">
        <f t="shared" si="13"/>
        <v>1993.77</v>
      </c>
      <c r="Z116" s="23">
        <f t="shared" si="13"/>
        <v>1770.92</v>
      </c>
    </row>
    <row r="117" spans="2:26" x14ac:dyDescent="0.25">
      <c r="B117" s="36">
        <v>4</v>
      </c>
      <c r="C117" s="23">
        <f t="shared" si="13"/>
        <v>1644.72</v>
      </c>
      <c r="D117" s="23">
        <f t="shared" si="13"/>
        <v>1482.14</v>
      </c>
      <c r="E117" s="23">
        <f t="shared" si="13"/>
        <v>1372.93</v>
      </c>
      <c r="F117" s="23">
        <f t="shared" si="13"/>
        <v>1340.47</v>
      </c>
      <c r="G117" s="23">
        <f t="shared" si="13"/>
        <v>1336.46</v>
      </c>
      <c r="H117" s="23">
        <f t="shared" si="13"/>
        <v>1419.82</v>
      </c>
      <c r="I117" s="23">
        <f t="shared" si="13"/>
        <v>1622.41</v>
      </c>
      <c r="J117" s="23">
        <f t="shared" si="13"/>
        <v>1995.27</v>
      </c>
      <c r="K117" s="23">
        <f t="shared" si="13"/>
        <v>2138.2399999999998</v>
      </c>
      <c r="L117" s="23">
        <f t="shared" si="13"/>
        <v>2161.94</v>
      </c>
      <c r="M117" s="23">
        <f t="shared" si="13"/>
        <v>2182.9</v>
      </c>
      <c r="N117" s="23">
        <f t="shared" si="13"/>
        <v>2210.4299999999998</v>
      </c>
      <c r="O117" s="23">
        <f t="shared" si="13"/>
        <v>2199.73</v>
      </c>
      <c r="P117" s="23">
        <f t="shared" si="13"/>
        <v>2267.6999999999998</v>
      </c>
      <c r="Q117" s="23">
        <f t="shared" si="13"/>
        <v>2300.8000000000002</v>
      </c>
      <c r="R117" s="23">
        <f t="shared" si="13"/>
        <v>2301.06</v>
      </c>
      <c r="S117" s="23">
        <f t="shared" si="13"/>
        <v>2318.86</v>
      </c>
      <c r="T117" s="23">
        <f t="shared" si="13"/>
        <v>2250.15</v>
      </c>
      <c r="U117" s="23">
        <f t="shared" si="13"/>
        <v>2245.3200000000002</v>
      </c>
      <c r="V117" s="23">
        <f t="shared" si="13"/>
        <v>2216.3000000000002</v>
      </c>
      <c r="W117" s="23">
        <f t="shared" si="13"/>
        <v>2193.29</v>
      </c>
      <c r="X117" s="23">
        <f t="shared" si="13"/>
        <v>2131.38</v>
      </c>
      <c r="Y117" s="23">
        <f t="shared" si="13"/>
        <v>2000.55</v>
      </c>
      <c r="Z117" s="23">
        <f t="shared" si="13"/>
        <v>1798.02</v>
      </c>
    </row>
    <row r="118" spans="2:26" x14ac:dyDescent="0.25">
      <c r="B118" s="36">
        <v>5</v>
      </c>
      <c r="C118" s="23">
        <f t="shared" si="13"/>
        <v>1654.8</v>
      </c>
      <c r="D118" s="23">
        <f t="shared" si="13"/>
        <v>1516.76</v>
      </c>
      <c r="E118" s="23">
        <f t="shared" si="13"/>
        <v>1433.83</v>
      </c>
      <c r="F118" s="23">
        <f t="shared" si="13"/>
        <v>1391.4</v>
      </c>
      <c r="G118" s="23">
        <f t="shared" si="13"/>
        <v>1375.8</v>
      </c>
      <c r="H118" s="23">
        <f t="shared" si="13"/>
        <v>1396.5</v>
      </c>
      <c r="I118" s="23">
        <f t="shared" si="13"/>
        <v>1409.4</v>
      </c>
      <c r="J118" s="23">
        <f t="shared" si="13"/>
        <v>1798.13</v>
      </c>
      <c r="K118" s="23">
        <f t="shared" si="13"/>
        <v>2060.62</v>
      </c>
      <c r="L118" s="23">
        <f t="shared" si="13"/>
        <v>2139.61</v>
      </c>
      <c r="M118" s="23">
        <f t="shared" si="13"/>
        <v>2144.2399999999998</v>
      </c>
      <c r="N118" s="23">
        <f t="shared" si="13"/>
        <v>2134.7199999999998</v>
      </c>
      <c r="O118" s="23">
        <f t="shared" si="13"/>
        <v>2137.9899999999998</v>
      </c>
      <c r="P118" s="23">
        <f t="shared" si="13"/>
        <v>2150.7600000000002</v>
      </c>
      <c r="Q118" s="23">
        <f t="shared" si="13"/>
        <v>2158.37</v>
      </c>
      <c r="R118" s="23">
        <f t="shared" si="13"/>
        <v>2169.5500000000002</v>
      </c>
      <c r="S118" s="23">
        <f t="shared" si="13"/>
        <v>2207.12</v>
      </c>
      <c r="T118" s="23">
        <f t="shared" si="13"/>
        <v>2203.21</v>
      </c>
      <c r="U118" s="23">
        <f t="shared" si="13"/>
        <v>2205.59</v>
      </c>
      <c r="V118" s="23">
        <f t="shared" si="13"/>
        <v>2213.92</v>
      </c>
      <c r="W118" s="23">
        <f t="shared" si="13"/>
        <v>2191.92</v>
      </c>
      <c r="X118" s="23">
        <f t="shared" si="13"/>
        <v>2084.54</v>
      </c>
      <c r="Y118" s="23">
        <f t="shared" si="13"/>
        <v>2017.1</v>
      </c>
      <c r="Z118" s="23">
        <f t="shared" si="13"/>
        <v>1817.79</v>
      </c>
    </row>
    <row r="119" spans="2:26" x14ac:dyDescent="0.25">
      <c r="B119" s="36">
        <v>6</v>
      </c>
      <c r="C119" s="23">
        <f t="shared" si="13"/>
        <v>1693.89</v>
      </c>
      <c r="D119" s="23">
        <f t="shared" si="13"/>
        <v>1477.33</v>
      </c>
      <c r="E119" s="23">
        <f t="shared" si="13"/>
        <v>1399.78</v>
      </c>
      <c r="F119" s="23">
        <f t="shared" si="13"/>
        <v>1367.6</v>
      </c>
      <c r="G119" s="23">
        <f t="shared" si="13"/>
        <v>1345.58</v>
      </c>
      <c r="H119" s="23">
        <f t="shared" si="13"/>
        <v>1340.2</v>
      </c>
      <c r="I119" s="23">
        <f t="shared" si="13"/>
        <v>1355.43</v>
      </c>
      <c r="J119" s="23">
        <f t="shared" si="13"/>
        <v>1587.06</v>
      </c>
      <c r="K119" s="23">
        <f t="shared" si="13"/>
        <v>2001.57</v>
      </c>
      <c r="L119" s="23">
        <f t="shared" si="13"/>
        <v>2137</v>
      </c>
      <c r="M119" s="23">
        <f t="shared" si="13"/>
        <v>2173.3200000000002</v>
      </c>
      <c r="N119" s="23">
        <f t="shared" si="13"/>
        <v>2162.25</v>
      </c>
      <c r="O119" s="23">
        <f t="shared" si="13"/>
        <v>2170.8000000000002</v>
      </c>
      <c r="P119" s="23">
        <f t="shared" si="13"/>
        <v>2178.58</v>
      </c>
      <c r="Q119" s="23">
        <f t="shared" si="13"/>
        <v>2205.52</v>
      </c>
      <c r="R119" s="23">
        <f t="shared" si="13"/>
        <v>2227.4499999999998</v>
      </c>
      <c r="S119" s="23">
        <f t="shared" si="13"/>
        <v>2223.5</v>
      </c>
      <c r="T119" s="23">
        <f t="shared" si="13"/>
        <v>2198.29</v>
      </c>
      <c r="U119" s="23">
        <f t="shared" si="13"/>
        <v>2225.58</v>
      </c>
      <c r="V119" s="23">
        <f t="shared" si="13"/>
        <v>2206</v>
      </c>
      <c r="W119" s="23">
        <f t="shared" si="13"/>
        <v>2180.91</v>
      </c>
      <c r="X119" s="23">
        <f t="shared" si="13"/>
        <v>2103.96</v>
      </c>
      <c r="Y119" s="23">
        <f t="shared" si="13"/>
        <v>2005.33</v>
      </c>
      <c r="Z119" s="23">
        <f t="shared" si="13"/>
        <v>1788.26</v>
      </c>
    </row>
    <row r="120" spans="2:26" x14ac:dyDescent="0.25">
      <c r="B120" s="36">
        <v>7</v>
      </c>
      <c r="C120" s="23">
        <f t="shared" si="13"/>
        <v>1594.72</v>
      </c>
      <c r="D120" s="23">
        <f t="shared" si="13"/>
        <v>1439.42</v>
      </c>
      <c r="E120" s="23">
        <f t="shared" si="13"/>
        <v>1381.56</v>
      </c>
      <c r="F120" s="23">
        <f t="shared" si="13"/>
        <v>1366.41</v>
      </c>
      <c r="G120" s="23">
        <f t="shared" si="13"/>
        <v>1358.04</v>
      </c>
      <c r="H120" s="23">
        <f t="shared" si="13"/>
        <v>1423.04</v>
      </c>
      <c r="I120" s="23">
        <f t="shared" si="13"/>
        <v>1672.6</v>
      </c>
      <c r="J120" s="23">
        <f t="shared" si="13"/>
        <v>1984.19</v>
      </c>
      <c r="K120" s="23">
        <f t="shared" si="13"/>
        <v>2175.6999999999998</v>
      </c>
      <c r="L120" s="23">
        <f t="shared" si="13"/>
        <v>2148.16</v>
      </c>
      <c r="M120" s="23">
        <f t="shared" si="13"/>
        <v>2149.64</v>
      </c>
      <c r="N120" s="23">
        <f t="shared" si="13"/>
        <v>2153.9699999999998</v>
      </c>
      <c r="O120" s="23">
        <f t="shared" si="13"/>
        <v>2136.59</v>
      </c>
      <c r="P120" s="23">
        <f t="shared" si="13"/>
        <v>2172.0500000000002</v>
      </c>
      <c r="Q120" s="23">
        <f t="shared" si="13"/>
        <v>2201.4899999999998</v>
      </c>
      <c r="R120" s="23">
        <f t="shared" si="13"/>
        <v>2237.94</v>
      </c>
      <c r="S120" s="23">
        <f t="shared" si="13"/>
        <v>2274.7800000000002</v>
      </c>
      <c r="T120" s="23">
        <f t="shared" si="13"/>
        <v>2196.2199999999998</v>
      </c>
      <c r="U120" s="23">
        <f t="shared" si="13"/>
        <v>2203.9299999999998</v>
      </c>
      <c r="V120" s="23">
        <f t="shared" si="13"/>
        <v>2180.9</v>
      </c>
      <c r="W120" s="23">
        <f t="shared" si="13"/>
        <v>2161.88</v>
      </c>
      <c r="X120" s="23">
        <f t="shared" si="13"/>
        <v>2120.85</v>
      </c>
      <c r="Y120" s="23">
        <f t="shared" si="13"/>
        <v>1978.35</v>
      </c>
      <c r="Z120" s="23">
        <f t="shared" si="13"/>
        <v>1820.73</v>
      </c>
    </row>
    <row r="121" spans="2:26" x14ac:dyDescent="0.25">
      <c r="B121" s="36">
        <v>8</v>
      </c>
      <c r="C121" s="23">
        <f t="shared" si="13"/>
        <v>1554.26</v>
      </c>
      <c r="D121" s="23">
        <f t="shared" si="13"/>
        <v>1434.89</v>
      </c>
      <c r="E121" s="23">
        <f t="shared" si="13"/>
        <v>1359.37</v>
      </c>
      <c r="F121" s="23">
        <f t="shared" si="13"/>
        <v>1343.12</v>
      </c>
      <c r="G121" s="23">
        <f t="shared" si="13"/>
        <v>1335.96</v>
      </c>
      <c r="H121" s="23">
        <f t="shared" si="13"/>
        <v>1404</v>
      </c>
      <c r="I121" s="23">
        <f t="shared" si="13"/>
        <v>1621.21</v>
      </c>
      <c r="J121" s="23">
        <f t="shared" si="13"/>
        <v>1949.76</v>
      </c>
      <c r="K121" s="23">
        <f t="shared" si="13"/>
        <v>2090.0500000000002</v>
      </c>
      <c r="L121" s="23">
        <f t="shared" si="13"/>
        <v>2133.0500000000002</v>
      </c>
      <c r="M121" s="23">
        <f t="shared" si="13"/>
        <v>2140.08</v>
      </c>
      <c r="N121" s="23">
        <f t="shared" si="13"/>
        <v>2141.56</v>
      </c>
      <c r="O121" s="23">
        <f t="shared" si="13"/>
        <v>2135.35</v>
      </c>
      <c r="P121" s="23">
        <f t="shared" si="13"/>
        <v>2153.7600000000002</v>
      </c>
      <c r="Q121" s="23">
        <f t="shared" si="13"/>
        <v>2166.08</v>
      </c>
      <c r="R121" s="23">
        <f t="shared" si="13"/>
        <v>2213.9499999999998</v>
      </c>
      <c r="S121" s="23">
        <f t="shared" si="13"/>
        <v>2247.42</v>
      </c>
      <c r="T121" s="23">
        <f t="shared" si="13"/>
        <v>2218.9</v>
      </c>
      <c r="U121" s="23">
        <f t="shared" si="13"/>
        <v>2215.0300000000002</v>
      </c>
      <c r="V121" s="23">
        <f t="shared" si="13"/>
        <v>2176.09</v>
      </c>
      <c r="W121" s="23">
        <f t="shared" si="13"/>
        <v>2127.14</v>
      </c>
      <c r="X121" s="23">
        <f t="shared" si="13"/>
        <v>2080.6</v>
      </c>
      <c r="Y121" s="23">
        <f t="shared" si="13"/>
        <v>1984.49</v>
      </c>
      <c r="Z121" s="23">
        <f t="shared" si="13"/>
        <v>1798.23</v>
      </c>
    </row>
    <row r="122" spans="2:26" x14ac:dyDescent="0.25">
      <c r="B122" s="36">
        <v>9</v>
      </c>
      <c r="C122" s="23">
        <f t="shared" si="13"/>
        <v>1583.55</v>
      </c>
      <c r="D122" s="23">
        <f t="shared" si="13"/>
        <v>1449.43</v>
      </c>
      <c r="E122" s="23">
        <f t="shared" si="13"/>
        <v>1370.76</v>
      </c>
      <c r="F122" s="23">
        <f t="shared" si="13"/>
        <v>1348.93</v>
      </c>
      <c r="G122" s="23">
        <f t="shared" si="13"/>
        <v>1351.06</v>
      </c>
      <c r="H122" s="23">
        <f t="shared" si="13"/>
        <v>1418.31</v>
      </c>
      <c r="I122" s="23">
        <f t="shared" si="13"/>
        <v>1630.4</v>
      </c>
      <c r="J122" s="23">
        <f t="shared" si="13"/>
        <v>1908.86</v>
      </c>
      <c r="K122" s="23">
        <f t="shared" si="13"/>
        <v>2084.08</v>
      </c>
      <c r="L122" s="23">
        <f t="shared" si="13"/>
        <v>2127.75</v>
      </c>
      <c r="M122" s="23">
        <f t="shared" si="13"/>
        <v>2149.16</v>
      </c>
      <c r="N122" s="23">
        <f t="shared" si="13"/>
        <v>2157.65</v>
      </c>
      <c r="O122" s="23">
        <f t="shared" si="13"/>
        <v>2151.5</v>
      </c>
      <c r="P122" s="23">
        <f t="shared" si="13"/>
        <v>2135.9</v>
      </c>
      <c r="Q122" s="23">
        <f t="shared" si="13"/>
        <v>2155.77</v>
      </c>
      <c r="R122" s="23">
        <f t="shared" si="13"/>
        <v>2232.23</v>
      </c>
      <c r="S122" s="23">
        <f t="shared" si="13"/>
        <v>2247.23</v>
      </c>
      <c r="T122" s="23">
        <f t="shared" si="13"/>
        <v>2209.35</v>
      </c>
      <c r="U122" s="23">
        <f t="shared" si="13"/>
        <v>2182.8200000000002</v>
      </c>
      <c r="V122" s="23">
        <f t="shared" si="13"/>
        <v>2132.38</v>
      </c>
      <c r="W122" s="23">
        <f t="shared" si="13"/>
        <v>2098.35</v>
      </c>
      <c r="X122" s="23">
        <f t="shared" si="13"/>
        <v>1981.66</v>
      </c>
      <c r="Y122" s="23">
        <f t="shared" si="13"/>
        <v>1769.13</v>
      </c>
      <c r="Z122" s="23">
        <f t="shared" si="13"/>
        <v>1518.88</v>
      </c>
    </row>
    <row r="123" spans="2:26" x14ac:dyDescent="0.25">
      <c r="B123" s="36">
        <v>10</v>
      </c>
      <c r="C123" s="23">
        <f t="shared" si="13"/>
        <v>1555.26</v>
      </c>
      <c r="D123" s="23">
        <f t="shared" si="13"/>
        <v>1459.77</v>
      </c>
      <c r="E123" s="23">
        <f t="shared" si="13"/>
        <v>1384.18</v>
      </c>
      <c r="F123" s="23">
        <f t="shared" si="13"/>
        <v>1365.16</v>
      </c>
      <c r="G123" s="23">
        <f t="shared" si="13"/>
        <v>1362.18</v>
      </c>
      <c r="H123" s="23">
        <f t="shared" si="13"/>
        <v>1459.44</v>
      </c>
      <c r="I123" s="23">
        <f t="shared" si="13"/>
        <v>1613.47</v>
      </c>
      <c r="J123" s="23">
        <f t="shared" si="13"/>
        <v>1934.32</v>
      </c>
      <c r="K123" s="23">
        <f t="shared" si="13"/>
        <v>2092.73</v>
      </c>
      <c r="L123" s="23">
        <f t="shared" si="13"/>
        <v>2134.98</v>
      </c>
      <c r="M123" s="23">
        <f t="shared" si="13"/>
        <v>2172.4</v>
      </c>
      <c r="N123" s="23">
        <f t="shared" si="13"/>
        <v>2181.84</v>
      </c>
      <c r="O123" s="23">
        <f t="shared" si="13"/>
        <v>2170.0300000000002</v>
      </c>
      <c r="P123" s="23">
        <f t="shared" si="13"/>
        <v>2184.87</v>
      </c>
      <c r="Q123" s="23">
        <f t="shared" si="13"/>
        <v>2225.63</v>
      </c>
      <c r="R123" s="23">
        <f t="shared" si="13"/>
        <v>2291.17</v>
      </c>
      <c r="S123" s="23">
        <f t="shared" si="13"/>
        <v>2274.46</v>
      </c>
      <c r="T123" s="23">
        <f t="shared" si="13"/>
        <v>2254.4499999999998</v>
      </c>
      <c r="U123" s="23">
        <f t="shared" si="13"/>
        <v>2299.8200000000002</v>
      </c>
      <c r="V123" s="23">
        <f t="shared" si="13"/>
        <v>2181.85</v>
      </c>
      <c r="W123" s="23">
        <f t="shared" si="13"/>
        <v>2131.73</v>
      </c>
      <c r="X123" s="23">
        <f t="shared" si="13"/>
        <v>2060.56</v>
      </c>
      <c r="Y123" s="23">
        <f t="shared" si="13"/>
        <v>1902.89</v>
      </c>
      <c r="Z123" s="23">
        <f t="shared" si="13"/>
        <v>1693.27</v>
      </c>
    </row>
    <row r="124" spans="2:26" x14ac:dyDescent="0.25">
      <c r="B124" s="36">
        <v>11</v>
      </c>
      <c r="C124" s="23">
        <f t="shared" si="13"/>
        <v>1514.48</v>
      </c>
      <c r="D124" s="23">
        <f t="shared" si="13"/>
        <v>1378.39</v>
      </c>
      <c r="E124" s="23">
        <f t="shared" si="13"/>
        <v>1336.44</v>
      </c>
      <c r="F124" s="23">
        <f t="shared" si="13"/>
        <v>1318.21</v>
      </c>
      <c r="G124" s="23">
        <f t="shared" si="13"/>
        <v>1165.02</v>
      </c>
      <c r="H124" s="23">
        <f t="shared" si="13"/>
        <v>1349.2</v>
      </c>
      <c r="I124" s="23">
        <f t="shared" si="13"/>
        <v>1452.05</v>
      </c>
      <c r="J124" s="23">
        <f t="shared" si="13"/>
        <v>1895.24</v>
      </c>
      <c r="K124" s="23">
        <f t="shared" si="13"/>
        <v>2057.79</v>
      </c>
      <c r="L124" s="23">
        <f t="shared" si="13"/>
        <v>2125.37</v>
      </c>
      <c r="M124" s="23">
        <f t="shared" si="13"/>
        <v>2138.71</v>
      </c>
      <c r="N124" s="23">
        <f t="shared" si="13"/>
        <v>2130.29</v>
      </c>
      <c r="O124" s="23">
        <f t="shared" si="13"/>
        <v>2139.25</v>
      </c>
      <c r="P124" s="23">
        <f t="shared" si="13"/>
        <v>2178.25</v>
      </c>
      <c r="Q124" s="23">
        <f t="shared" si="13"/>
        <v>2178.36</v>
      </c>
      <c r="R124" s="23">
        <f t="shared" si="13"/>
        <v>2181.1999999999998</v>
      </c>
      <c r="S124" s="23">
        <f t="shared" si="13"/>
        <v>2192.27</v>
      </c>
      <c r="T124" s="23">
        <f t="shared" si="13"/>
        <v>2182.46</v>
      </c>
      <c r="U124" s="23">
        <f t="shared" si="13"/>
        <v>2211.4899999999998</v>
      </c>
      <c r="V124" s="23">
        <f t="shared" si="13"/>
        <v>2209.87</v>
      </c>
      <c r="W124" s="23">
        <f t="shared" si="13"/>
        <v>2167.79</v>
      </c>
      <c r="X124" s="23">
        <f t="shared" si="13"/>
        <v>2126.14</v>
      </c>
      <c r="Y124" s="23">
        <f t="shared" si="13"/>
        <v>2002.89</v>
      </c>
      <c r="Z124" s="23">
        <f t="shared" si="13"/>
        <v>1751.03</v>
      </c>
    </row>
    <row r="125" spans="2:26" x14ac:dyDescent="0.25">
      <c r="B125" s="36">
        <v>12</v>
      </c>
      <c r="C125" s="23">
        <f t="shared" si="13"/>
        <v>1662.34</v>
      </c>
      <c r="D125" s="23">
        <f t="shared" si="13"/>
        <v>1597.36</v>
      </c>
      <c r="E125" s="23">
        <f t="shared" si="13"/>
        <v>1478.49</v>
      </c>
      <c r="F125" s="23">
        <f t="shared" si="13"/>
        <v>1396.69</v>
      </c>
      <c r="G125" s="23">
        <f t="shared" si="13"/>
        <v>1394.94</v>
      </c>
      <c r="H125" s="23">
        <f t="shared" si="13"/>
        <v>1439.09</v>
      </c>
      <c r="I125" s="23">
        <f t="shared" si="13"/>
        <v>1512.85</v>
      </c>
      <c r="J125" s="23">
        <f t="shared" si="13"/>
        <v>1839.38</v>
      </c>
      <c r="K125" s="23">
        <f t="shared" si="13"/>
        <v>2080.7600000000002</v>
      </c>
      <c r="L125" s="23">
        <f t="shared" si="13"/>
        <v>2234.2199999999998</v>
      </c>
      <c r="M125" s="23">
        <f t="shared" si="13"/>
        <v>2240.58</v>
      </c>
      <c r="N125" s="23">
        <f t="shared" si="13"/>
        <v>2239.12</v>
      </c>
      <c r="O125" s="23">
        <f t="shared" si="13"/>
        <v>2234.5700000000002</v>
      </c>
      <c r="P125" s="23">
        <f t="shared" si="13"/>
        <v>2243.2800000000002</v>
      </c>
      <c r="Q125" s="23">
        <f t="shared" si="13"/>
        <v>2246.44</v>
      </c>
      <c r="R125" s="23">
        <f t="shared" ref="R125:Z125" si="14">R90</f>
        <v>2245.58</v>
      </c>
      <c r="S125" s="23">
        <f t="shared" si="14"/>
        <v>2217.4299999999998</v>
      </c>
      <c r="T125" s="23">
        <f t="shared" si="14"/>
        <v>2139.46</v>
      </c>
      <c r="U125" s="23">
        <f t="shared" si="14"/>
        <v>2155.89</v>
      </c>
      <c r="V125" s="23">
        <f t="shared" si="14"/>
        <v>2113.6</v>
      </c>
      <c r="W125" s="23">
        <f t="shared" si="14"/>
        <v>2103.77</v>
      </c>
      <c r="X125" s="23">
        <f t="shared" si="14"/>
        <v>2068.14</v>
      </c>
      <c r="Y125" s="23">
        <f t="shared" si="14"/>
        <v>1953.49</v>
      </c>
      <c r="Z125" s="23">
        <f t="shared" si="14"/>
        <v>1746.92</v>
      </c>
    </row>
    <row r="126" spans="2:26" x14ac:dyDescent="0.25">
      <c r="B126" s="36">
        <v>13</v>
      </c>
      <c r="C126" s="23">
        <f t="shared" ref="C126:Z136" si="15">C91</f>
        <v>1669.43</v>
      </c>
      <c r="D126" s="23">
        <f t="shared" si="15"/>
        <v>1568.2</v>
      </c>
      <c r="E126" s="23">
        <f t="shared" si="15"/>
        <v>1433</v>
      </c>
      <c r="F126" s="23">
        <f t="shared" si="15"/>
        <v>1385.06</v>
      </c>
      <c r="G126" s="23">
        <f t="shared" si="15"/>
        <v>1351.03</v>
      </c>
      <c r="H126" s="23">
        <f t="shared" si="15"/>
        <v>1359.34</v>
      </c>
      <c r="I126" s="23">
        <f t="shared" si="15"/>
        <v>1339.44</v>
      </c>
      <c r="J126" s="23">
        <f t="shared" si="15"/>
        <v>1568.8</v>
      </c>
      <c r="K126" s="23">
        <f t="shared" si="15"/>
        <v>1966.26</v>
      </c>
      <c r="L126" s="23">
        <f t="shared" si="15"/>
        <v>2091.87</v>
      </c>
      <c r="M126" s="23">
        <f t="shared" si="15"/>
        <v>2159.14</v>
      </c>
      <c r="N126" s="23">
        <f t="shared" si="15"/>
        <v>2162.33</v>
      </c>
      <c r="O126" s="23">
        <f t="shared" si="15"/>
        <v>2165.4499999999998</v>
      </c>
      <c r="P126" s="23">
        <f t="shared" si="15"/>
        <v>2210.4</v>
      </c>
      <c r="Q126" s="23">
        <f t="shared" si="15"/>
        <v>2258.0700000000002</v>
      </c>
      <c r="R126" s="23">
        <f t="shared" si="15"/>
        <v>2272.9499999999998</v>
      </c>
      <c r="S126" s="23">
        <f t="shared" si="15"/>
        <v>2261.1999999999998</v>
      </c>
      <c r="T126" s="23">
        <f t="shared" si="15"/>
        <v>2218.89</v>
      </c>
      <c r="U126" s="23">
        <f t="shared" si="15"/>
        <v>2223.41</v>
      </c>
      <c r="V126" s="23">
        <f t="shared" si="15"/>
        <v>2221.8200000000002</v>
      </c>
      <c r="W126" s="23">
        <f t="shared" si="15"/>
        <v>2190.17</v>
      </c>
      <c r="X126" s="23">
        <f t="shared" si="15"/>
        <v>2098.35</v>
      </c>
      <c r="Y126" s="23">
        <f t="shared" si="15"/>
        <v>1991.52</v>
      </c>
      <c r="Z126" s="23">
        <f t="shared" si="15"/>
        <v>1803.3</v>
      </c>
    </row>
    <row r="127" spans="2:26" x14ac:dyDescent="0.25">
      <c r="B127" s="36">
        <v>14</v>
      </c>
      <c r="C127" s="23">
        <f t="shared" si="15"/>
        <v>1622.09</v>
      </c>
      <c r="D127" s="23">
        <f t="shared" si="15"/>
        <v>1548.91</v>
      </c>
      <c r="E127" s="23">
        <f t="shared" si="15"/>
        <v>1434.31</v>
      </c>
      <c r="F127" s="23">
        <f t="shared" si="15"/>
        <v>1385.23</v>
      </c>
      <c r="G127" s="23">
        <f t="shared" si="15"/>
        <v>1375.87</v>
      </c>
      <c r="H127" s="23">
        <f t="shared" si="15"/>
        <v>1499.17</v>
      </c>
      <c r="I127" s="23">
        <f t="shared" si="15"/>
        <v>1634.6</v>
      </c>
      <c r="J127" s="23">
        <f t="shared" si="15"/>
        <v>1964.08</v>
      </c>
      <c r="K127" s="23">
        <f t="shared" si="15"/>
        <v>2117.34</v>
      </c>
      <c r="L127" s="23">
        <f t="shared" si="15"/>
        <v>2216</v>
      </c>
      <c r="M127" s="23">
        <f t="shared" si="15"/>
        <v>2265.5100000000002</v>
      </c>
      <c r="N127" s="23">
        <f t="shared" si="15"/>
        <v>2297.88</v>
      </c>
      <c r="O127" s="23">
        <f t="shared" si="15"/>
        <v>2292.2600000000002</v>
      </c>
      <c r="P127" s="23">
        <f t="shared" si="15"/>
        <v>2352.75</v>
      </c>
      <c r="Q127" s="23">
        <f t="shared" si="15"/>
        <v>2387.38</v>
      </c>
      <c r="R127" s="23">
        <f t="shared" si="15"/>
        <v>2404.27</v>
      </c>
      <c r="S127" s="23">
        <f t="shared" si="15"/>
        <v>2403.2399999999998</v>
      </c>
      <c r="T127" s="23">
        <f t="shared" si="15"/>
        <v>2330.7800000000002</v>
      </c>
      <c r="U127" s="23">
        <f t="shared" si="15"/>
        <v>2330.1999999999998</v>
      </c>
      <c r="V127" s="23">
        <f t="shared" si="15"/>
        <v>2227.48</v>
      </c>
      <c r="W127" s="23">
        <f t="shared" si="15"/>
        <v>2202.0300000000002</v>
      </c>
      <c r="X127" s="23">
        <f t="shared" si="15"/>
        <v>2106.91</v>
      </c>
      <c r="Y127" s="23">
        <f t="shared" si="15"/>
        <v>1956.91</v>
      </c>
      <c r="Z127" s="23">
        <f t="shared" si="15"/>
        <v>1682.84</v>
      </c>
    </row>
    <row r="128" spans="2:26" x14ac:dyDescent="0.25">
      <c r="B128" s="36">
        <v>15</v>
      </c>
      <c r="C128" s="23">
        <f t="shared" si="15"/>
        <v>1459.86</v>
      </c>
      <c r="D128" s="23">
        <f t="shared" si="15"/>
        <v>1368.76</v>
      </c>
      <c r="E128" s="23">
        <f t="shared" si="15"/>
        <v>1307.8699999999999</v>
      </c>
      <c r="F128" s="23">
        <f t="shared" si="15"/>
        <v>1099.98</v>
      </c>
      <c r="G128" s="23">
        <f t="shared" si="15"/>
        <v>1105.53</v>
      </c>
      <c r="H128" s="23">
        <f t="shared" si="15"/>
        <v>1310.21</v>
      </c>
      <c r="I128" s="23">
        <f t="shared" si="15"/>
        <v>1431.46</v>
      </c>
      <c r="J128" s="23">
        <f t="shared" si="15"/>
        <v>1852.92</v>
      </c>
      <c r="K128" s="23">
        <f t="shared" si="15"/>
        <v>2156.96</v>
      </c>
      <c r="L128" s="23">
        <f t="shared" si="15"/>
        <v>2321.14</v>
      </c>
      <c r="M128" s="23">
        <f t="shared" si="15"/>
        <v>2392.88</v>
      </c>
      <c r="N128" s="23">
        <f t="shared" si="15"/>
        <v>2322.38</v>
      </c>
      <c r="O128" s="23">
        <f t="shared" si="15"/>
        <v>2327.2800000000002</v>
      </c>
      <c r="P128" s="23">
        <f t="shared" si="15"/>
        <v>2368.36</v>
      </c>
      <c r="Q128" s="23">
        <f t="shared" si="15"/>
        <v>2462.94</v>
      </c>
      <c r="R128" s="23">
        <f t="shared" si="15"/>
        <v>2550.66</v>
      </c>
      <c r="S128" s="23">
        <f t="shared" si="15"/>
        <v>2546.52</v>
      </c>
      <c r="T128" s="23">
        <f t="shared" si="15"/>
        <v>2441.75</v>
      </c>
      <c r="U128" s="23">
        <f t="shared" si="15"/>
        <v>2414.85</v>
      </c>
      <c r="V128" s="23">
        <f t="shared" si="15"/>
        <v>2380.15</v>
      </c>
      <c r="W128" s="23">
        <f t="shared" si="15"/>
        <v>2301.38</v>
      </c>
      <c r="X128" s="23">
        <f t="shared" si="15"/>
        <v>2157.1799999999998</v>
      </c>
      <c r="Y128" s="23">
        <f t="shared" si="15"/>
        <v>2041.26</v>
      </c>
      <c r="Z128" s="23">
        <f t="shared" si="15"/>
        <v>1715.34</v>
      </c>
    </row>
    <row r="129" spans="2:26" x14ac:dyDescent="0.25">
      <c r="B129" s="36">
        <v>16</v>
      </c>
      <c r="C129" s="23">
        <f t="shared" si="15"/>
        <v>1537.99</v>
      </c>
      <c r="D129" s="23">
        <f t="shared" si="15"/>
        <v>1365.81</v>
      </c>
      <c r="E129" s="23">
        <f t="shared" si="15"/>
        <v>1324.07</v>
      </c>
      <c r="F129" s="23">
        <f t="shared" si="15"/>
        <v>1310.1199999999999</v>
      </c>
      <c r="G129" s="23">
        <f t="shared" si="15"/>
        <v>1309.3800000000001</v>
      </c>
      <c r="H129" s="23">
        <f t="shared" si="15"/>
        <v>1343</v>
      </c>
      <c r="I129" s="23">
        <f t="shared" si="15"/>
        <v>1600.54</v>
      </c>
      <c r="J129" s="23">
        <f t="shared" si="15"/>
        <v>1968.53</v>
      </c>
      <c r="K129" s="23">
        <f t="shared" si="15"/>
        <v>2112.63</v>
      </c>
      <c r="L129" s="23">
        <f t="shared" si="15"/>
        <v>2180.37</v>
      </c>
      <c r="M129" s="23">
        <f t="shared" si="15"/>
        <v>2208.21</v>
      </c>
      <c r="N129" s="23">
        <f t="shared" si="15"/>
        <v>2237.58</v>
      </c>
      <c r="O129" s="23">
        <f t="shared" si="15"/>
        <v>2252.66</v>
      </c>
      <c r="P129" s="23">
        <f t="shared" si="15"/>
        <v>2265.9699999999998</v>
      </c>
      <c r="Q129" s="23">
        <f t="shared" si="15"/>
        <v>2344.7600000000002</v>
      </c>
      <c r="R129" s="23">
        <f t="shared" si="15"/>
        <v>2378.11</v>
      </c>
      <c r="S129" s="23">
        <f t="shared" si="15"/>
        <v>2372.67</v>
      </c>
      <c r="T129" s="23">
        <f t="shared" si="15"/>
        <v>2278.89</v>
      </c>
      <c r="U129" s="23">
        <f t="shared" si="15"/>
        <v>2259.34</v>
      </c>
      <c r="V129" s="23">
        <f t="shared" si="15"/>
        <v>2258.8000000000002</v>
      </c>
      <c r="W129" s="23">
        <f t="shared" si="15"/>
        <v>2230.65</v>
      </c>
      <c r="X129" s="23">
        <f t="shared" si="15"/>
        <v>2143.86</v>
      </c>
      <c r="Y129" s="23">
        <f t="shared" si="15"/>
        <v>2013.34</v>
      </c>
      <c r="Z129" s="23">
        <f t="shared" si="15"/>
        <v>1719.4</v>
      </c>
    </row>
    <row r="130" spans="2:26" x14ac:dyDescent="0.25">
      <c r="B130" s="36">
        <v>17</v>
      </c>
      <c r="C130" s="23">
        <f t="shared" si="15"/>
        <v>1470.93</v>
      </c>
      <c r="D130" s="23">
        <f t="shared" si="15"/>
        <v>1419.07</v>
      </c>
      <c r="E130" s="23">
        <f t="shared" si="15"/>
        <v>1363.51</v>
      </c>
      <c r="F130" s="23">
        <f t="shared" si="15"/>
        <v>1303.1099999999999</v>
      </c>
      <c r="G130" s="23">
        <f t="shared" si="15"/>
        <v>1295.7</v>
      </c>
      <c r="H130" s="23">
        <f t="shared" si="15"/>
        <v>1424.48</v>
      </c>
      <c r="I130" s="23">
        <f t="shared" si="15"/>
        <v>1580.29</v>
      </c>
      <c r="J130" s="23">
        <f t="shared" si="15"/>
        <v>1977.8</v>
      </c>
      <c r="K130" s="23">
        <f t="shared" si="15"/>
        <v>2119.9499999999998</v>
      </c>
      <c r="L130" s="23">
        <f t="shared" si="15"/>
        <v>2263.41</v>
      </c>
      <c r="M130" s="23">
        <f t="shared" si="15"/>
        <v>2276.65</v>
      </c>
      <c r="N130" s="23">
        <f t="shared" si="15"/>
        <v>2293.87</v>
      </c>
      <c r="O130" s="23">
        <f t="shared" si="15"/>
        <v>2345.63</v>
      </c>
      <c r="P130" s="23">
        <f t="shared" si="15"/>
        <v>2412.17</v>
      </c>
      <c r="Q130" s="23">
        <f t="shared" si="15"/>
        <v>2559.9299999999998</v>
      </c>
      <c r="R130" s="23">
        <f t="shared" si="15"/>
        <v>2520</v>
      </c>
      <c r="S130" s="23">
        <f t="shared" si="15"/>
        <v>2435.98</v>
      </c>
      <c r="T130" s="23">
        <f t="shared" si="15"/>
        <v>2354.0500000000002</v>
      </c>
      <c r="U130" s="23">
        <f t="shared" si="15"/>
        <v>2321.12</v>
      </c>
      <c r="V130" s="23">
        <f t="shared" si="15"/>
        <v>2279.86</v>
      </c>
      <c r="W130" s="23">
        <f t="shared" si="15"/>
        <v>2232.33</v>
      </c>
      <c r="X130" s="23">
        <f t="shared" si="15"/>
        <v>2133.0700000000002</v>
      </c>
      <c r="Y130" s="23">
        <f t="shared" si="15"/>
        <v>2002.27</v>
      </c>
      <c r="Z130" s="23">
        <f t="shared" si="15"/>
        <v>1662.93</v>
      </c>
    </row>
    <row r="131" spans="2:26" x14ac:dyDescent="0.25">
      <c r="B131" s="36">
        <v>18</v>
      </c>
      <c r="C131" s="23">
        <f t="shared" si="15"/>
        <v>1470.3</v>
      </c>
      <c r="D131" s="23">
        <f t="shared" si="15"/>
        <v>1375.53</v>
      </c>
      <c r="E131" s="23">
        <f t="shared" si="15"/>
        <v>1324.56</v>
      </c>
      <c r="F131" s="23">
        <f t="shared" si="15"/>
        <v>1304.79</v>
      </c>
      <c r="G131" s="23">
        <f t="shared" si="15"/>
        <v>1300.77</v>
      </c>
      <c r="H131" s="23">
        <f t="shared" si="15"/>
        <v>1353.05</v>
      </c>
      <c r="I131" s="23">
        <f t="shared" si="15"/>
        <v>1542.16</v>
      </c>
      <c r="J131" s="23">
        <f t="shared" si="15"/>
        <v>2015.3</v>
      </c>
      <c r="K131" s="23">
        <f t="shared" si="15"/>
        <v>2213.81</v>
      </c>
      <c r="L131" s="23">
        <f t="shared" si="15"/>
        <v>2356.86</v>
      </c>
      <c r="M131" s="23">
        <f t="shared" si="15"/>
        <v>2363.96</v>
      </c>
      <c r="N131" s="23">
        <f t="shared" si="15"/>
        <v>2395.0100000000002</v>
      </c>
      <c r="O131" s="23">
        <f t="shared" si="15"/>
        <v>2401.12</v>
      </c>
      <c r="P131" s="23">
        <f t="shared" si="15"/>
        <v>2449.1</v>
      </c>
      <c r="Q131" s="23">
        <f t="shared" si="15"/>
        <v>2690.99</v>
      </c>
      <c r="R131" s="23">
        <f t="shared" si="15"/>
        <v>2712.49</v>
      </c>
      <c r="S131" s="23">
        <f t="shared" si="15"/>
        <v>2794.11</v>
      </c>
      <c r="T131" s="23">
        <f t="shared" si="15"/>
        <v>2680.66</v>
      </c>
      <c r="U131" s="23">
        <f t="shared" si="15"/>
        <v>2570.23</v>
      </c>
      <c r="V131" s="23">
        <f t="shared" si="15"/>
        <v>2543.06</v>
      </c>
      <c r="W131" s="23">
        <f t="shared" si="15"/>
        <v>2421.81</v>
      </c>
      <c r="X131" s="23">
        <f t="shared" si="15"/>
        <v>2257.67</v>
      </c>
      <c r="Y131" s="23">
        <f t="shared" si="15"/>
        <v>2080.61</v>
      </c>
      <c r="Z131" s="23">
        <f t="shared" si="15"/>
        <v>1973.74</v>
      </c>
    </row>
    <row r="132" spans="2:26" x14ac:dyDescent="0.25">
      <c r="B132" s="36">
        <v>19</v>
      </c>
      <c r="C132" s="23">
        <f t="shared" si="15"/>
        <v>1803.3</v>
      </c>
      <c r="D132" s="23">
        <f t="shared" si="15"/>
        <v>1653.15</v>
      </c>
      <c r="E132" s="23">
        <f t="shared" si="15"/>
        <v>1561.92</v>
      </c>
      <c r="F132" s="23">
        <f t="shared" si="15"/>
        <v>1453.06</v>
      </c>
      <c r="G132" s="23">
        <f t="shared" si="15"/>
        <v>1433.23</v>
      </c>
      <c r="H132" s="23">
        <f t="shared" si="15"/>
        <v>1429.89</v>
      </c>
      <c r="I132" s="23">
        <f t="shared" si="15"/>
        <v>1464.57</v>
      </c>
      <c r="J132" s="23">
        <f t="shared" si="15"/>
        <v>1856.86</v>
      </c>
      <c r="K132" s="23">
        <f t="shared" si="15"/>
        <v>2090.4</v>
      </c>
      <c r="L132" s="23">
        <f t="shared" si="15"/>
        <v>2189.1799999999998</v>
      </c>
      <c r="M132" s="23">
        <f t="shared" si="15"/>
        <v>2227.5</v>
      </c>
      <c r="N132" s="23">
        <f t="shared" si="15"/>
        <v>2235.17</v>
      </c>
      <c r="O132" s="23">
        <f t="shared" si="15"/>
        <v>2234.8000000000002</v>
      </c>
      <c r="P132" s="23">
        <f t="shared" si="15"/>
        <v>2317.6999999999998</v>
      </c>
      <c r="Q132" s="23">
        <f t="shared" si="15"/>
        <v>2256.6999999999998</v>
      </c>
      <c r="R132" s="23">
        <f t="shared" si="15"/>
        <v>2267.5300000000002</v>
      </c>
      <c r="S132" s="23">
        <f t="shared" si="15"/>
        <v>2252.86</v>
      </c>
      <c r="T132" s="23">
        <f t="shared" si="15"/>
        <v>2257.81</v>
      </c>
      <c r="U132" s="23">
        <f t="shared" si="15"/>
        <v>2241.61</v>
      </c>
      <c r="V132" s="23">
        <f t="shared" si="15"/>
        <v>2240.1999999999998</v>
      </c>
      <c r="W132" s="23">
        <f t="shared" si="15"/>
        <v>2207.4899999999998</v>
      </c>
      <c r="X132" s="23">
        <f t="shared" si="15"/>
        <v>2124.2399999999998</v>
      </c>
      <c r="Y132" s="23">
        <f t="shared" si="15"/>
        <v>2027.49</v>
      </c>
      <c r="Z132" s="23">
        <f t="shared" si="15"/>
        <v>1892.06</v>
      </c>
    </row>
    <row r="133" spans="2:26" x14ac:dyDescent="0.25">
      <c r="B133" s="36">
        <v>20</v>
      </c>
      <c r="C133" s="23">
        <f t="shared" si="15"/>
        <v>1687.35</v>
      </c>
      <c r="D133" s="23">
        <f t="shared" si="15"/>
        <v>1517.49</v>
      </c>
      <c r="E133" s="23">
        <f t="shared" si="15"/>
        <v>1432.21</v>
      </c>
      <c r="F133" s="23">
        <f t="shared" si="15"/>
        <v>1367.45</v>
      </c>
      <c r="G133" s="23">
        <f t="shared" si="15"/>
        <v>1319.85</v>
      </c>
      <c r="H133" s="23">
        <f t="shared" si="15"/>
        <v>1300.6500000000001</v>
      </c>
      <c r="I133" s="23">
        <f t="shared" si="15"/>
        <v>1331.9</v>
      </c>
      <c r="J133" s="23">
        <f t="shared" si="15"/>
        <v>1583.91</v>
      </c>
      <c r="K133" s="23">
        <f t="shared" si="15"/>
        <v>2073.84</v>
      </c>
      <c r="L133" s="23">
        <f t="shared" si="15"/>
        <v>2112.37</v>
      </c>
      <c r="M133" s="23">
        <f t="shared" si="15"/>
        <v>2238.94</v>
      </c>
      <c r="N133" s="23">
        <f t="shared" si="15"/>
        <v>2259.7800000000002</v>
      </c>
      <c r="O133" s="23">
        <f t="shared" si="15"/>
        <v>2300.11</v>
      </c>
      <c r="P133" s="23">
        <f t="shared" si="15"/>
        <v>2308.2399999999998</v>
      </c>
      <c r="Q133" s="23">
        <f t="shared" si="15"/>
        <v>2328.91</v>
      </c>
      <c r="R133" s="23">
        <f t="shared" si="15"/>
        <v>2351.92</v>
      </c>
      <c r="S133" s="23">
        <f t="shared" si="15"/>
        <v>2338.48</v>
      </c>
      <c r="T133" s="23">
        <f t="shared" si="15"/>
        <v>2222.2800000000002</v>
      </c>
      <c r="U133" s="23">
        <f t="shared" si="15"/>
        <v>2215.38</v>
      </c>
      <c r="V133" s="23">
        <f t="shared" si="15"/>
        <v>2239.73</v>
      </c>
      <c r="W133" s="23">
        <f t="shared" si="15"/>
        <v>2195.9499999999998</v>
      </c>
      <c r="X133" s="23">
        <f t="shared" si="15"/>
        <v>2119.73</v>
      </c>
      <c r="Y133" s="23">
        <f t="shared" si="15"/>
        <v>2046.46</v>
      </c>
      <c r="Z133" s="23">
        <f t="shared" si="15"/>
        <v>1904.34</v>
      </c>
    </row>
    <row r="134" spans="2:26" x14ac:dyDescent="0.25">
      <c r="B134" s="36">
        <v>21</v>
      </c>
      <c r="C134" s="23">
        <f t="shared" si="15"/>
        <v>1718.03</v>
      </c>
      <c r="D134" s="23">
        <f t="shared" si="15"/>
        <v>1598.94</v>
      </c>
      <c r="E134" s="23">
        <f t="shared" si="15"/>
        <v>1543.31</v>
      </c>
      <c r="F134" s="23">
        <f t="shared" si="15"/>
        <v>1501.41</v>
      </c>
      <c r="G134" s="23">
        <f t="shared" si="15"/>
        <v>1496.77</v>
      </c>
      <c r="H134" s="23">
        <f t="shared" si="15"/>
        <v>1600.2</v>
      </c>
      <c r="I134" s="23">
        <f t="shared" si="15"/>
        <v>1844.02</v>
      </c>
      <c r="J134" s="23">
        <f t="shared" si="15"/>
        <v>2088.5300000000002</v>
      </c>
      <c r="K134" s="23">
        <f t="shared" si="15"/>
        <v>2390.31</v>
      </c>
      <c r="L134" s="23">
        <f t="shared" si="15"/>
        <v>2411.16</v>
      </c>
      <c r="M134" s="23">
        <f t="shared" si="15"/>
        <v>2420.0300000000002</v>
      </c>
      <c r="N134" s="23">
        <f t="shared" si="15"/>
        <v>2445.2399999999998</v>
      </c>
      <c r="O134" s="23">
        <f t="shared" si="15"/>
        <v>2423.56</v>
      </c>
      <c r="P134" s="23">
        <f t="shared" si="15"/>
        <v>2495.66</v>
      </c>
      <c r="Q134" s="23">
        <f t="shared" si="15"/>
        <v>2492.91</v>
      </c>
      <c r="R134" s="23">
        <f t="shared" si="15"/>
        <v>2542.4</v>
      </c>
      <c r="S134" s="23">
        <f t="shared" si="15"/>
        <v>2490.6799999999998</v>
      </c>
      <c r="T134" s="23">
        <f t="shared" si="15"/>
        <v>2554.8200000000002</v>
      </c>
      <c r="U134" s="23">
        <f t="shared" si="15"/>
        <v>2462.87</v>
      </c>
      <c r="V134" s="23">
        <f t="shared" si="15"/>
        <v>2466.9299999999998</v>
      </c>
      <c r="W134" s="23">
        <f t="shared" si="15"/>
        <v>2418.5100000000002</v>
      </c>
      <c r="X134" s="23">
        <f t="shared" si="15"/>
        <v>2320.1</v>
      </c>
      <c r="Y134" s="23">
        <f t="shared" si="15"/>
        <v>2066.5500000000002</v>
      </c>
      <c r="Z134" s="23">
        <f t="shared" si="15"/>
        <v>1955.57</v>
      </c>
    </row>
    <row r="135" spans="2:26" x14ac:dyDescent="0.25">
      <c r="B135" s="36">
        <v>22</v>
      </c>
      <c r="C135" s="23">
        <f t="shared" si="15"/>
        <v>1628.53</v>
      </c>
      <c r="D135" s="23">
        <f t="shared" si="15"/>
        <v>1518.59</v>
      </c>
      <c r="E135" s="23">
        <f t="shared" si="15"/>
        <v>1415.25</v>
      </c>
      <c r="F135" s="23">
        <f t="shared" si="15"/>
        <v>1378.92</v>
      </c>
      <c r="G135" s="23">
        <f t="shared" si="15"/>
        <v>1418.38</v>
      </c>
      <c r="H135" s="23">
        <f t="shared" si="15"/>
        <v>1563.09</v>
      </c>
      <c r="I135" s="23">
        <f t="shared" si="15"/>
        <v>1868.35</v>
      </c>
      <c r="J135" s="23">
        <f t="shared" si="15"/>
        <v>2015.75</v>
      </c>
      <c r="K135" s="23">
        <f t="shared" si="15"/>
        <v>2248.42</v>
      </c>
      <c r="L135" s="23">
        <f t="shared" si="15"/>
        <v>2367.56</v>
      </c>
      <c r="M135" s="23">
        <f t="shared" si="15"/>
        <v>2409.31</v>
      </c>
      <c r="N135" s="23">
        <f t="shared" si="15"/>
        <v>2412.48</v>
      </c>
      <c r="O135" s="23">
        <f t="shared" si="15"/>
        <v>2386.98</v>
      </c>
      <c r="P135" s="23">
        <f t="shared" si="15"/>
        <v>2404.5100000000002</v>
      </c>
      <c r="Q135" s="23">
        <f t="shared" si="15"/>
        <v>2437.59</v>
      </c>
      <c r="R135" s="23">
        <f t="shared" si="15"/>
        <v>2495.5300000000002</v>
      </c>
      <c r="S135" s="23">
        <f t="shared" si="15"/>
        <v>2542.77</v>
      </c>
      <c r="T135" s="23">
        <f t="shared" si="15"/>
        <v>2596</v>
      </c>
      <c r="U135" s="23">
        <f t="shared" si="15"/>
        <v>2503.1</v>
      </c>
      <c r="V135" s="23">
        <f t="shared" si="15"/>
        <v>2512.6799999999998</v>
      </c>
      <c r="W135" s="23">
        <f t="shared" si="15"/>
        <v>2430.88</v>
      </c>
      <c r="X135" s="23">
        <f t="shared" si="15"/>
        <v>2250.09</v>
      </c>
      <c r="Y135" s="23">
        <f t="shared" si="15"/>
        <v>2062.46</v>
      </c>
      <c r="Z135" s="23">
        <f t="shared" si="15"/>
        <v>1876.26</v>
      </c>
    </row>
    <row r="136" spans="2:26" x14ac:dyDescent="0.25">
      <c r="B136" s="36">
        <v>23</v>
      </c>
      <c r="C136" s="23">
        <f t="shared" si="15"/>
        <v>1627.89</v>
      </c>
      <c r="D136" s="23">
        <f t="shared" si="15"/>
        <v>1403.62</v>
      </c>
      <c r="E136" s="23">
        <f t="shared" si="15"/>
        <v>1364.47</v>
      </c>
      <c r="F136" s="23">
        <f t="shared" si="15"/>
        <v>1346.03</v>
      </c>
      <c r="G136" s="23">
        <f t="shared" si="15"/>
        <v>1360.61</v>
      </c>
      <c r="H136" s="23">
        <f t="shared" si="15"/>
        <v>1516.6</v>
      </c>
      <c r="I136" s="23">
        <f t="shared" si="15"/>
        <v>1746.79</v>
      </c>
      <c r="J136" s="23">
        <f t="shared" si="15"/>
        <v>2017.04</v>
      </c>
      <c r="K136" s="23">
        <f t="shared" si="15"/>
        <v>2169.9899999999998</v>
      </c>
      <c r="L136" s="23">
        <f t="shared" si="15"/>
        <v>2318.21</v>
      </c>
      <c r="M136" s="23">
        <f t="shared" si="15"/>
        <v>2326.4299999999998</v>
      </c>
      <c r="N136" s="23">
        <f t="shared" si="15"/>
        <v>2320.8200000000002</v>
      </c>
      <c r="O136" s="23">
        <f t="shared" si="15"/>
        <v>2289.94</v>
      </c>
      <c r="P136" s="23">
        <f t="shared" si="15"/>
        <v>2362.52</v>
      </c>
      <c r="Q136" s="23">
        <f t="shared" si="15"/>
        <v>2396.0300000000002</v>
      </c>
      <c r="R136" s="23">
        <f t="shared" ref="R136:Z136" si="16">R101</f>
        <v>2424.35</v>
      </c>
      <c r="S136" s="23">
        <f t="shared" si="16"/>
        <v>2501.29</v>
      </c>
      <c r="T136" s="23">
        <f t="shared" si="16"/>
        <v>2488.0700000000002</v>
      </c>
      <c r="U136" s="23">
        <f t="shared" si="16"/>
        <v>2417.4299999999998</v>
      </c>
      <c r="V136" s="23">
        <f t="shared" si="16"/>
        <v>2455.23</v>
      </c>
      <c r="W136" s="23">
        <f t="shared" si="16"/>
        <v>2253.4699999999998</v>
      </c>
      <c r="X136" s="23">
        <f t="shared" si="16"/>
        <v>2218.4899999999998</v>
      </c>
      <c r="Y136" s="23">
        <f t="shared" si="16"/>
        <v>2131.2199999999998</v>
      </c>
      <c r="Z136" s="23">
        <f t="shared" si="16"/>
        <v>1926.7</v>
      </c>
    </row>
    <row r="137" spans="2:26" x14ac:dyDescent="0.25">
      <c r="B137" s="36">
        <v>24</v>
      </c>
      <c r="C137" s="23">
        <f t="shared" ref="C137:Z144" si="17">C102</f>
        <v>1579.38</v>
      </c>
      <c r="D137" s="23">
        <f t="shared" si="17"/>
        <v>1397.99</v>
      </c>
      <c r="E137" s="23">
        <f t="shared" si="17"/>
        <v>1331.53</v>
      </c>
      <c r="F137" s="23">
        <f t="shared" si="17"/>
        <v>1293.58</v>
      </c>
      <c r="G137" s="23">
        <f t="shared" si="17"/>
        <v>1345.37</v>
      </c>
      <c r="H137" s="23">
        <f t="shared" si="17"/>
        <v>1479.91</v>
      </c>
      <c r="I137" s="23">
        <f t="shared" si="17"/>
        <v>1986.82</v>
      </c>
      <c r="J137" s="23">
        <f t="shared" si="17"/>
        <v>2071.04</v>
      </c>
      <c r="K137" s="23">
        <f t="shared" si="17"/>
        <v>2212.96</v>
      </c>
      <c r="L137" s="23">
        <f t="shared" si="17"/>
        <v>2237.2399999999998</v>
      </c>
      <c r="M137" s="23">
        <f t="shared" si="17"/>
        <v>2247.0300000000002</v>
      </c>
      <c r="N137" s="23">
        <f t="shared" si="17"/>
        <v>2224.73</v>
      </c>
      <c r="O137" s="23">
        <f t="shared" si="17"/>
        <v>2220.27</v>
      </c>
      <c r="P137" s="23">
        <f t="shared" si="17"/>
        <v>2226.11</v>
      </c>
      <c r="Q137" s="23">
        <f t="shared" si="17"/>
        <v>2247.46</v>
      </c>
      <c r="R137" s="23">
        <f t="shared" si="17"/>
        <v>2264.71</v>
      </c>
      <c r="S137" s="23">
        <f t="shared" si="17"/>
        <v>2260.64</v>
      </c>
      <c r="T137" s="23">
        <f t="shared" si="17"/>
        <v>2252.46</v>
      </c>
      <c r="U137" s="23">
        <f t="shared" si="17"/>
        <v>2252.29</v>
      </c>
      <c r="V137" s="23">
        <f t="shared" si="17"/>
        <v>2252.7399999999998</v>
      </c>
      <c r="W137" s="23">
        <f t="shared" si="17"/>
        <v>2244.5</v>
      </c>
      <c r="X137" s="23">
        <f t="shared" si="17"/>
        <v>2213.38</v>
      </c>
      <c r="Y137" s="23">
        <f t="shared" si="17"/>
        <v>2108.88</v>
      </c>
      <c r="Z137" s="23">
        <f t="shared" si="17"/>
        <v>1895.71</v>
      </c>
    </row>
    <row r="138" spans="2:26" x14ac:dyDescent="0.25">
      <c r="B138" s="36">
        <v>25</v>
      </c>
      <c r="C138" s="23">
        <f t="shared" si="17"/>
        <v>1673.8</v>
      </c>
      <c r="D138" s="23">
        <f t="shared" si="17"/>
        <v>1497.59</v>
      </c>
      <c r="E138" s="23">
        <f t="shared" si="17"/>
        <v>1403.19</v>
      </c>
      <c r="F138" s="23">
        <f t="shared" si="17"/>
        <v>1328.67</v>
      </c>
      <c r="G138" s="23">
        <f t="shared" si="17"/>
        <v>1415.3</v>
      </c>
      <c r="H138" s="23">
        <f t="shared" si="17"/>
        <v>1596</v>
      </c>
      <c r="I138" s="23">
        <f t="shared" si="17"/>
        <v>1868.49</v>
      </c>
      <c r="J138" s="23">
        <f t="shared" si="17"/>
        <v>2093.31</v>
      </c>
      <c r="K138" s="23">
        <f t="shared" si="17"/>
        <v>2203.94</v>
      </c>
      <c r="L138" s="23">
        <f t="shared" si="17"/>
        <v>2292.61</v>
      </c>
      <c r="M138" s="23">
        <f t="shared" si="17"/>
        <v>2304.9299999999998</v>
      </c>
      <c r="N138" s="23">
        <f t="shared" si="17"/>
        <v>2278.6799999999998</v>
      </c>
      <c r="O138" s="23">
        <f t="shared" si="17"/>
        <v>2266.34</v>
      </c>
      <c r="P138" s="23">
        <f t="shared" si="17"/>
        <v>2270.61</v>
      </c>
      <c r="Q138" s="23">
        <f t="shared" si="17"/>
        <v>2320.7600000000002</v>
      </c>
      <c r="R138" s="23">
        <f t="shared" si="17"/>
        <v>2334.61</v>
      </c>
      <c r="S138" s="23">
        <f t="shared" si="17"/>
        <v>2317.14</v>
      </c>
      <c r="T138" s="23">
        <f t="shared" si="17"/>
        <v>2331.33</v>
      </c>
      <c r="U138" s="23">
        <f t="shared" si="17"/>
        <v>2344.8200000000002</v>
      </c>
      <c r="V138" s="23">
        <f t="shared" si="17"/>
        <v>2374.2600000000002</v>
      </c>
      <c r="W138" s="23">
        <f t="shared" si="17"/>
        <v>2338.7199999999998</v>
      </c>
      <c r="X138" s="23">
        <f t="shared" si="17"/>
        <v>2251.27</v>
      </c>
      <c r="Y138" s="23">
        <f t="shared" si="17"/>
        <v>2124.19</v>
      </c>
      <c r="Z138" s="23">
        <f t="shared" si="17"/>
        <v>1936.56</v>
      </c>
    </row>
    <row r="139" spans="2:26" x14ac:dyDescent="0.25">
      <c r="B139" s="36">
        <v>26</v>
      </c>
      <c r="C139" s="23">
        <f t="shared" si="17"/>
        <v>1835.29</v>
      </c>
      <c r="D139" s="23">
        <f t="shared" si="17"/>
        <v>1764.41</v>
      </c>
      <c r="E139" s="23">
        <f t="shared" si="17"/>
        <v>1655.53</v>
      </c>
      <c r="F139" s="23">
        <f t="shared" si="17"/>
        <v>1632.12</v>
      </c>
      <c r="G139" s="23">
        <f t="shared" si="17"/>
        <v>1640.35</v>
      </c>
      <c r="H139" s="23">
        <f t="shared" si="17"/>
        <v>1694.25</v>
      </c>
      <c r="I139" s="23">
        <f t="shared" si="17"/>
        <v>1835.02</v>
      </c>
      <c r="J139" s="23">
        <f t="shared" si="17"/>
        <v>1991.42</v>
      </c>
      <c r="K139" s="23">
        <f t="shared" si="17"/>
        <v>2223.98</v>
      </c>
      <c r="L139" s="23">
        <f t="shared" si="17"/>
        <v>2414.4499999999998</v>
      </c>
      <c r="M139" s="23">
        <f t="shared" si="17"/>
        <v>2434.15</v>
      </c>
      <c r="N139" s="23">
        <f t="shared" si="17"/>
        <v>2443.02</v>
      </c>
      <c r="O139" s="23">
        <f t="shared" si="17"/>
        <v>2430.62</v>
      </c>
      <c r="P139" s="23">
        <f t="shared" si="17"/>
        <v>2449.4</v>
      </c>
      <c r="Q139" s="23">
        <f t="shared" si="17"/>
        <v>2446.9499999999998</v>
      </c>
      <c r="R139" s="23">
        <f t="shared" si="17"/>
        <v>2455.2600000000002</v>
      </c>
      <c r="S139" s="23">
        <f t="shared" si="17"/>
        <v>2414.4699999999998</v>
      </c>
      <c r="T139" s="23">
        <f t="shared" si="17"/>
        <v>2329.7399999999998</v>
      </c>
      <c r="U139" s="23">
        <f t="shared" si="17"/>
        <v>2334.2600000000002</v>
      </c>
      <c r="V139" s="23">
        <f t="shared" si="17"/>
        <v>2419.86</v>
      </c>
      <c r="W139" s="23">
        <f t="shared" si="17"/>
        <v>2304.62</v>
      </c>
      <c r="X139" s="23">
        <f t="shared" si="17"/>
        <v>2076.39</v>
      </c>
      <c r="Y139" s="23">
        <f t="shared" si="17"/>
        <v>2026.89</v>
      </c>
      <c r="Z139" s="23">
        <f t="shared" si="17"/>
        <v>1859.47</v>
      </c>
    </row>
    <row r="140" spans="2:26" x14ac:dyDescent="0.25">
      <c r="B140" s="36">
        <v>27</v>
      </c>
      <c r="C140" s="23">
        <f t="shared" si="17"/>
        <v>1729.89</v>
      </c>
      <c r="D140" s="23">
        <f t="shared" si="17"/>
        <v>1658.68</v>
      </c>
      <c r="E140" s="23">
        <f t="shared" si="17"/>
        <v>1616.43</v>
      </c>
      <c r="F140" s="23">
        <f t="shared" si="17"/>
        <v>1585.95</v>
      </c>
      <c r="G140" s="23">
        <f t="shared" si="17"/>
        <v>1577</v>
      </c>
      <c r="H140" s="23">
        <f t="shared" si="17"/>
        <v>1583.36</v>
      </c>
      <c r="I140" s="23">
        <f t="shared" si="17"/>
        <v>1611.33</v>
      </c>
      <c r="J140" s="23">
        <f t="shared" si="17"/>
        <v>2047.14</v>
      </c>
      <c r="K140" s="23">
        <f t="shared" si="17"/>
        <v>2029.11</v>
      </c>
      <c r="L140" s="23">
        <f t="shared" si="17"/>
        <v>2187.56</v>
      </c>
      <c r="M140" s="23">
        <f t="shared" si="17"/>
        <v>2249.44</v>
      </c>
      <c r="N140" s="23">
        <f t="shared" si="17"/>
        <v>2259.7600000000002</v>
      </c>
      <c r="O140" s="23">
        <f t="shared" si="17"/>
        <v>2253.86</v>
      </c>
      <c r="P140" s="23">
        <f t="shared" si="17"/>
        <v>2256.0500000000002</v>
      </c>
      <c r="Q140" s="23">
        <f t="shared" si="17"/>
        <v>2253.67</v>
      </c>
      <c r="R140" s="23">
        <f t="shared" si="17"/>
        <v>2259.0100000000002</v>
      </c>
      <c r="S140" s="23">
        <f t="shared" si="17"/>
        <v>2246.36</v>
      </c>
      <c r="T140" s="23">
        <f t="shared" si="17"/>
        <v>2238.58</v>
      </c>
      <c r="U140" s="23">
        <f t="shared" si="17"/>
        <v>2233.71</v>
      </c>
      <c r="V140" s="23">
        <f t="shared" si="17"/>
        <v>2251.86</v>
      </c>
      <c r="W140" s="23">
        <f t="shared" si="17"/>
        <v>2222.92</v>
      </c>
      <c r="X140" s="23">
        <f t="shared" si="17"/>
        <v>2146.4</v>
      </c>
      <c r="Y140" s="23">
        <f t="shared" si="17"/>
        <v>2002.08</v>
      </c>
      <c r="Z140" s="23">
        <f t="shared" si="17"/>
        <v>1803.29</v>
      </c>
    </row>
    <row r="141" spans="2:26" x14ac:dyDescent="0.25">
      <c r="B141" s="36">
        <v>28</v>
      </c>
      <c r="C141" s="23">
        <f t="shared" si="17"/>
        <v>1673.16</v>
      </c>
      <c r="D141" s="23">
        <f t="shared" si="17"/>
        <v>1582.27</v>
      </c>
      <c r="E141" s="23">
        <f t="shared" si="17"/>
        <v>1541.07</v>
      </c>
      <c r="F141" s="23">
        <f t="shared" si="17"/>
        <v>1493.23</v>
      </c>
      <c r="G141" s="23">
        <f t="shared" si="17"/>
        <v>1563.29</v>
      </c>
      <c r="H141" s="23">
        <f t="shared" si="17"/>
        <v>1673.48</v>
      </c>
      <c r="I141" s="23">
        <f t="shared" si="17"/>
        <v>1876.81</v>
      </c>
      <c r="J141" s="23">
        <f t="shared" si="17"/>
        <v>2044.54</v>
      </c>
      <c r="K141" s="23">
        <f t="shared" si="17"/>
        <v>2221.7800000000002</v>
      </c>
      <c r="L141" s="23">
        <f t="shared" si="17"/>
        <v>2266.4499999999998</v>
      </c>
      <c r="M141" s="23">
        <f t="shared" si="17"/>
        <v>2259.5500000000002</v>
      </c>
      <c r="N141" s="23">
        <f t="shared" si="17"/>
        <v>2252.75</v>
      </c>
      <c r="O141" s="23">
        <f t="shared" si="17"/>
        <v>2241.58</v>
      </c>
      <c r="P141" s="23">
        <f t="shared" si="17"/>
        <v>2236.46</v>
      </c>
      <c r="Q141" s="23">
        <f t="shared" si="17"/>
        <v>2246.2399999999998</v>
      </c>
      <c r="R141" s="23">
        <f t="shared" si="17"/>
        <v>2245.16</v>
      </c>
      <c r="S141" s="23">
        <f t="shared" si="17"/>
        <v>2246.87</v>
      </c>
      <c r="T141" s="23">
        <f t="shared" si="17"/>
        <v>2250.61</v>
      </c>
      <c r="U141" s="23">
        <f t="shared" si="17"/>
        <v>2264.79</v>
      </c>
      <c r="V141" s="23">
        <f t="shared" si="17"/>
        <v>2278.19</v>
      </c>
      <c r="W141" s="23">
        <f t="shared" si="17"/>
        <v>2222.08</v>
      </c>
      <c r="X141" s="23">
        <f t="shared" si="17"/>
        <v>2122.11</v>
      </c>
      <c r="Y141" s="23">
        <f t="shared" si="17"/>
        <v>1983.4</v>
      </c>
      <c r="Z141" s="23">
        <f t="shared" si="17"/>
        <v>1781.79</v>
      </c>
    </row>
    <row r="142" spans="2:26" x14ac:dyDescent="0.25">
      <c r="B142" s="36">
        <v>29</v>
      </c>
      <c r="C142" s="23">
        <f t="shared" si="17"/>
        <v>1688.37</v>
      </c>
      <c r="D142" s="23">
        <f t="shared" si="17"/>
        <v>1592.43</v>
      </c>
      <c r="E142" s="23">
        <f t="shared" si="17"/>
        <v>1501.42</v>
      </c>
      <c r="F142" s="23">
        <f t="shared" si="17"/>
        <v>1525.23</v>
      </c>
      <c r="G142" s="23">
        <f t="shared" si="17"/>
        <v>1601.39</v>
      </c>
      <c r="H142" s="23">
        <f t="shared" si="17"/>
        <v>1757.16</v>
      </c>
      <c r="I142" s="23">
        <f t="shared" si="17"/>
        <v>1851.73</v>
      </c>
      <c r="J142" s="23">
        <f t="shared" si="17"/>
        <v>2046.78</v>
      </c>
      <c r="K142" s="23">
        <f t="shared" si="17"/>
        <v>2305.23</v>
      </c>
      <c r="L142" s="23">
        <f t="shared" si="17"/>
        <v>2318.61</v>
      </c>
      <c r="M142" s="23">
        <f t="shared" si="17"/>
        <v>2336.46</v>
      </c>
      <c r="N142" s="23">
        <f t="shared" si="17"/>
        <v>2290.34</v>
      </c>
      <c r="O142" s="23">
        <f t="shared" si="17"/>
        <v>2284.54</v>
      </c>
      <c r="P142" s="23">
        <f t="shared" si="17"/>
        <v>2296.89</v>
      </c>
      <c r="Q142" s="23">
        <f t="shared" si="17"/>
        <v>2319.14</v>
      </c>
      <c r="R142" s="23">
        <f t="shared" si="17"/>
        <v>2339.23</v>
      </c>
      <c r="S142" s="23">
        <f t="shared" si="17"/>
        <v>2354.56</v>
      </c>
      <c r="T142" s="23">
        <f t="shared" si="17"/>
        <v>2339.8200000000002</v>
      </c>
      <c r="U142" s="23">
        <f t="shared" si="17"/>
        <v>2330.63</v>
      </c>
      <c r="V142" s="23">
        <f t="shared" si="17"/>
        <v>2357.9</v>
      </c>
      <c r="W142" s="23">
        <f t="shared" si="17"/>
        <v>2234.31</v>
      </c>
      <c r="X142" s="23">
        <f t="shared" si="17"/>
        <v>2181.34</v>
      </c>
      <c r="Y142" s="23">
        <f t="shared" si="17"/>
        <v>1982.65</v>
      </c>
      <c r="Z142" s="23">
        <f t="shared" si="17"/>
        <v>1830.88</v>
      </c>
    </row>
    <row r="143" spans="2:26" x14ac:dyDescent="0.25">
      <c r="B143" s="36">
        <v>30</v>
      </c>
      <c r="C143" s="23">
        <f t="shared" si="17"/>
        <v>1808.66</v>
      </c>
      <c r="D143" s="23">
        <f t="shared" si="17"/>
        <v>1727.52</v>
      </c>
      <c r="E143" s="23">
        <f t="shared" si="17"/>
        <v>1695.42</v>
      </c>
      <c r="F143" s="23">
        <f t="shared" si="17"/>
        <v>1696.45</v>
      </c>
      <c r="G143" s="23">
        <f t="shared" si="17"/>
        <v>1713.12</v>
      </c>
      <c r="H143" s="23">
        <f t="shared" si="17"/>
        <v>1796.33</v>
      </c>
      <c r="I143" s="23">
        <f t="shared" si="17"/>
        <v>1924.49</v>
      </c>
      <c r="J143" s="23">
        <f t="shared" si="17"/>
        <v>2075.0100000000002</v>
      </c>
      <c r="K143" s="23">
        <f t="shared" si="17"/>
        <v>2253.87</v>
      </c>
      <c r="L143" s="23">
        <f t="shared" si="17"/>
        <v>2305.62</v>
      </c>
      <c r="M143" s="23">
        <f t="shared" si="17"/>
        <v>2327.81</v>
      </c>
      <c r="N143" s="23">
        <f t="shared" si="17"/>
        <v>2306.5500000000002</v>
      </c>
      <c r="O143" s="23">
        <f t="shared" si="17"/>
        <v>2302.5500000000002</v>
      </c>
      <c r="P143" s="23">
        <f t="shared" si="17"/>
        <v>2321.2800000000002</v>
      </c>
      <c r="Q143" s="23">
        <f t="shared" si="17"/>
        <v>2382.13</v>
      </c>
      <c r="R143" s="23">
        <f t="shared" si="17"/>
        <v>2400.77</v>
      </c>
      <c r="S143" s="23">
        <f t="shared" si="17"/>
        <v>2427.06</v>
      </c>
      <c r="T143" s="23">
        <f t="shared" si="17"/>
        <v>2416.5100000000002</v>
      </c>
      <c r="U143" s="23">
        <f t="shared" si="17"/>
        <v>2397.02</v>
      </c>
      <c r="V143" s="23">
        <f t="shared" si="17"/>
        <v>2419.0300000000002</v>
      </c>
      <c r="W143" s="23">
        <f t="shared" si="17"/>
        <v>2320.6999999999998</v>
      </c>
      <c r="X143" s="23">
        <f t="shared" si="17"/>
        <v>2197.61</v>
      </c>
      <c r="Y143" s="23">
        <f t="shared" si="17"/>
        <v>2041.45</v>
      </c>
      <c r="Z143" s="23">
        <f t="shared" si="17"/>
        <v>1893.43</v>
      </c>
    </row>
    <row r="144" spans="2:26" x14ac:dyDescent="0.25">
      <c r="B144" s="36">
        <v>31</v>
      </c>
      <c r="C144" s="23">
        <f t="shared" si="17"/>
        <v>1662.83</v>
      </c>
      <c r="D144" s="23">
        <f t="shared" si="17"/>
        <v>1599.74</v>
      </c>
      <c r="E144" s="23">
        <f t="shared" si="17"/>
        <v>1543.82</v>
      </c>
      <c r="F144" s="23">
        <f t="shared" si="17"/>
        <v>1545.68</v>
      </c>
      <c r="G144" s="23">
        <f t="shared" si="17"/>
        <v>1593.5</v>
      </c>
      <c r="H144" s="23">
        <f t="shared" si="17"/>
        <v>1726.46</v>
      </c>
      <c r="I144" s="23">
        <f t="shared" si="17"/>
        <v>1896.6</v>
      </c>
      <c r="J144" s="23">
        <f t="shared" si="17"/>
        <v>2078.9699999999998</v>
      </c>
      <c r="K144" s="23">
        <f t="shared" si="17"/>
        <v>2229.02</v>
      </c>
      <c r="L144" s="23">
        <f t="shared" si="17"/>
        <v>2273.75</v>
      </c>
      <c r="M144" s="23">
        <f t="shared" si="17"/>
        <v>2272.15</v>
      </c>
      <c r="N144" s="23">
        <f t="shared" si="17"/>
        <v>2248.86</v>
      </c>
      <c r="O144" s="23">
        <f t="shared" si="17"/>
        <v>2242</v>
      </c>
      <c r="P144" s="23">
        <f t="shared" si="17"/>
        <v>2256.7800000000002</v>
      </c>
      <c r="Q144" s="23">
        <f t="shared" si="17"/>
        <v>2309.73</v>
      </c>
      <c r="R144" s="23">
        <f t="shared" si="17"/>
        <v>2333.2600000000002</v>
      </c>
      <c r="S144" s="23">
        <f t="shared" si="17"/>
        <v>2369.08</v>
      </c>
      <c r="T144" s="23">
        <f t="shared" si="17"/>
        <v>2369.9899999999998</v>
      </c>
      <c r="U144" s="23">
        <f t="shared" si="17"/>
        <v>2387.84</v>
      </c>
      <c r="V144" s="23">
        <f t="shared" si="17"/>
        <v>2350.75</v>
      </c>
      <c r="W144" s="23">
        <f t="shared" si="17"/>
        <v>2374.2600000000002</v>
      </c>
      <c r="X144" s="23">
        <f t="shared" si="17"/>
        <v>2258.14</v>
      </c>
      <c r="Y144" s="23">
        <f t="shared" si="17"/>
        <v>2046.84</v>
      </c>
      <c r="Z144" s="23">
        <f t="shared" si="17"/>
        <v>1894.69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53.11</v>
      </c>
      <c r="F149" s="24">
        <v>56.5</v>
      </c>
      <c r="G149" s="24">
        <v>186.46</v>
      </c>
      <c r="H149" s="24">
        <v>363.73</v>
      </c>
      <c r="I149" s="24">
        <v>430.97</v>
      </c>
      <c r="J149" s="24">
        <v>262.27999999999997</v>
      </c>
      <c r="K149" s="24">
        <v>151.75</v>
      </c>
      <c r="L149" s="24">
        <v>3.3</v>
      </c>
      <c r="M149" s="24">
        <v>2.04</v>
      </c>
      <c r="N149" s="24">
        <v>16.38</v>
      </c>
      <c r="O149" s="24">
        <v>46.62</v>
      </c>
      <c r="P149" s="24">
        <v>267.81</v>
      </c>
      <c r="Q149" s="24">
        <v>107.9</v>
      </c>
      <c r="R149" s="24">
        <v>313.79000000000002</v>
      </c>
      <c r="S149" s="24">
        <v>329.29</v>
      </c>
      <c r="T149" s="24">
        <v>249.46</v>
      </c>
      <c r="U149" s="24">
        <v>82.21</v>
      </c>
      <c r="V149" s="24">
        <v>73.790000000000006</v>
      </c>
      <c r="W149" s="24">
        <v>27.4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0</v>
      </c>
      <c r="D150" s="24">
        <v>0</v>
      </c>
      <c r="E150" s="24">
        <v>0</v>
      </c>
      <c r="F150" s="24">
        <v>0.17</v>
      </c>
      <c r="G150" s="24">
        <v>19.8</v>
      </c>
      <c r="H150" s="24">
        <v>169.13</v>
      </c>
      <c r="I150" s="24">
        <v>258.66000000000003</v>
      </c>
      <c r="J150" s="24">
        <v>56.12</v>
      </c>
      <c r="K150" s="24">
        <v>162.79</v>
      </c>
      <c r="L150" s="24">
        <v>13.15</v>
      </c>
      <c r="M150" s="24">
        <v>5.04</v>
      </c>
      <c r="N150" s="24">
        <v>29.88</v>
      </c>
      <c r="O150" s="24">
        <v>5.3</v>
      </c>
      <c r="P150" s="24">
        <v>0.23</v>
      </c>
      <c r="Q150" s="24">
        <v>76.290000000000006</v>
      </c>
      <c r="R150" s="24">
        <v>155.82</v>
      </c>
      <c r="S150" s="24">
        <v>0.83</v>
      </c>
      <c r="T150" s="24">
        <v>33.380000000000003</v>
      </c>
      <c r="U150" s="24">
        <v>31.63</v>
      </c>
      <c r="V150" s="24">
        <v>23.99</v>
      </c>
      <c r="W150" s="24">
        <v>43.51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0</v>
      </c>
      <c r="G151" s="24">
        <v>0</v>
      </c>
      <c r="H151" s="24">
        <v>96.03</v>
      </c>
      <c r="I151" s="24">
        <v>156.72999999999999</v>
      </c>
      <c r="J151" s="24">
        <v>14.87</v>
      </c>
      <c r="K151" s="24">
        <v>142.69</v>
      </c>
      <c r="L151" s="24">
        <v>103.23</v>
      </c>
      <c r="M151" s="24">
        <v>350.78</v>
      </c>
      <c r="N151" s="24">
        <v>239.98</v>
      </c>
      <c r="O151" s="24">
        <v>342.24</v>
      </c>
      <c r="P151" s="24">
        <v>328.29</v>
      </c>
      <c r="Q151" s="24">
        <v>295.95</v>
      </c>
      <c r="R151" s="24">
        <v>2522.89</v>
      </c>
      <c r="S151" s="24">
        <v>2476.48</v>
      </c>
      <c r="T151" s="24">
        <v>611.89</v>
      </c>
      <c r="U151" s="24">
        <v>131.44</v>
      </c>
      <c r="V151" s="24">
        <v>97.76</v>
      </c>
      <c r="W151" s="24">
        <v>27.91</v>
      </c>
      <c r="X151" s="24">
        <v>0.21</v>
      </c>
      <c r="Y151" s="24">
        <v>3.2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0</v>
      </c>
      <c r="E152" s="24">
        <v>10.84</v>
      </c>
      <c r="F152" s="24">
        <v>27.23</v>
      </c>
      <c r="G152" s="24">
        <v>28.88</v>
      </c>
      <c r="H152" s="24">
        <v>202.39</v>
      </c>
      <c r="I152" s="24">
        <v>317</v>
      </c>
      <c r="J152" s="24">
        <v>106.12</v>
      </c>
      <c r="K152" s="24">
        <v>151.44</v>
      </c>
      <c r="L152" s="24">
        <v>233.86</v>
      </c>
      <c r="M152" s="24">
        <v>346.94</v>
      </c>
      <c r="N152" s="24">
        <v>570.91</v>
      </c>
      <c r="O152" s="24">
        <v>1218.3</v>
      </c>
      <c r="P152" s="24">
        <v>2593.39</v>
      </c>
      <c r="Q152" s="24">
        <v>1174.99</v>
      </c>
      <c r="R152" s="24">
        <v>597.72</v>
      </c>
      <c r="S152" s="24">
        <v>222.67</v>
      </c>
      <c r="T152" s="24">
        <v>157.28</v>
      </c>
      <c r="U152" s="24">
        <v>102.86</v>
      </c>
      <c r="V152" s="24">
        <v>108.59</v>
      </c>
      <c r="W152" s="24">
        <v>62.7</v>
      </c>
      <c r="X152" s="24">
        <v>5.19</v>
      </c>
      <c r="Y152" s="24">
        <v>2.4300000000000002</v>
      </c>
      <c r="Z152" s="24">
        <v>0</v>
      </c>
    </row>
    <row r="153" spans="2:26" ht="15" customHeight="1" x14ac:dyDescent="0.25">
      <c r="B153" s="36">
        <v>5</v>
      </c>
      <c r="C153" s="24">
        <v>0</v>
      </c>
      <c r="D153" s="24">
        <v>0</v>
      </c>
      <c r="E153" s="24">
        <v>26.27</v>
      </c>
      <c r="F153" s="24">
        <v>42.35</v>
      </c>
      <c r="G153" s="24">
        <v>66.25</v>
      </c>
      <c r="H153" s="24">
        <v>155.16999999999999</v>
      </c>
      <c r="I153" s="24">
        <v>187.07</v>
      </c>
      <c r="J153" s="24">
        <v>215.12</v>
      </c>
      <c r="K153" s="24">
        <v>112.29</v>
      </c>
      <c r="L153" s="24">
        <v>72.62</v>
      </c>
      <c r="M153" s="24">
        <v>135.47</v>
      </c>
      <c r="N153" s="24">
        <v>117.01</v>
      </c>
      <c r="O153" s="24">
        <v>182.61</v>
      </c>
      <c r="P153" s="24">
        <v>423.66</v>
      </c>
      <c r="Q153" s="24">
        <v>256.74</v>
      </c>
      <c r="R153" s="24">
        <v>348.52</v>
      </c>
      <c r="S153" s="24">
        <v>192.87</v>
      </c>
      <c r="T153" s="24">
        <v>145.5</v>
      </c>
      <c r="U153" s="24">
        <v>134.15</v>
      </c>
      <c r="V153" s="24">
        <v>165.38</v>
      </c>
      <c r="W153" s="24">
        <v>168.32</v>
      </c>
      <c r="X153" s="24">
        <v>30.23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0</v>
      </c>
      <c r="G154" s="24">
        <v>0.49</v>
      </c>
      <c r="H154" s="24">
        <v>99.21</v>
      </c>
      <c r="I154" s="24">
        <v>151.56</v>
      </c>
      <c r="J154" s="24">
        <v>381.4</v>
      </c>
      <c r="K154" s="24">
        <v>114.71</v>
      </c>
      <c r="L154" s="24">
        <v>66.77</v>
      </c>
      <c r="M154" s="24">
        <v>60.96</v>
      </c>
      <c r="N154" s="24">
        <v>14.64</v>
      </c>
      <c r="O154" s="24">
        <v>58.08</v>
      </c>
      <c r="P154" s="24">
        <v>476.27</v>
      </c>
      <c r="Q154" s="24">
        <v>1626.29</v>
      </c>
      <c r="R154" s="24">
        <v>2066.75</v>
      </c>
      <c r="S154" s="24">
        <v>1509.88</v>
      </c>
      <c r="T154" s="24">
        <v>536.95000000000005</v>
      </c>
      <c r="U154" s="24">
        <v>582.62</v>
      </c>
      <c r="V154" s="24">
        <v>192.64</v>
      </c>
      <c r="W154" s="24">
        <v>755.29</v>
      </c>
      <c r="X154" s="24">
        <v>1.66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6.72</v>
      </c>
      <c r="E155" s="24">
        <v>7.23</v>
      </c>
      <c r="F155" s="24">
        <v>46.4</v>
      </c>
      <c r="G155" s="24">
        <v>29.85</v>
      </c>
      <c r="H155" s="24">
        <v>297.16000000000003</v>
      </c>
      <c r="I155" s="24">
        <v>226.96</v>
      </c>
      <c r="J155" s="24">
        <v>123.67</v>
      </c>
      <c r="K155" s="24">
        <v>144.97999999999999</v>
      </c>
      <c r="L155" s="24">
        <v>154.13</v>
      </c>
      <c r="M155" s="24">
        <v>300.25</v>
      </c>
      <c r="N155" s="24">
        <v>643.98</v>
      </c>
      <c r="O155" s="24">
        <v>795.99</v>
      </c>
      <c r="P155" s="24">
        <v>925.2</v>
      </c>
      <c r="Q155" s="24">
        <v>2684.22</v>
      </c>
      <c r="R155" s="24">
        <v>3743.95</v>
      </c>
      <c r="S155" s="24">
        <v>3779.06</v>
      </c>
      <c r="T155" s="24">
        <v>243.7</v>
      </c>
      <c r="U155" s="24">
        <v>245.07</v>
      </c>
      <c r="V155" s="24">
        <v>168.32</v>
      </c>
      <c r="W155" s="24">
        <v>48.59</v>
      </c>
      <c r="X155" s="24">
        <v>208.74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23.72</v>
      </c>
      <c r="D156" s="24">
        <v>62.82</v>
      </c>
      <c r="E156" s="24">
        <v>53.41</v>
      </c>
      <c r="F156" s="24">
        <v>60.15</v>
      </c>
      <c r="G156" s="24">
        <v>117.9</v>
      </c>
      <c r="H156" s="24">
        <v>297.25</v>
      </c>
      <c r="I156" s="24">
        <v>282.07</v>
      </c>
      <c r="J156" s="24">
        <v>136.91</v>
      </c>
      <c r="K156" s="24">
        <v>158.88</v>
      </c>
      <c r="L156" s="24">
        <v>98.69</v>
      </c>
      <c r="M156" s="24">
        <v>119.94</v>
      </c>
      <c r="N156" s="24">
        <v>99.71</v>
      </c>
      <c r="O156" s="24">
        <v>96.94</v>
      </c>
      <c r="P156" s="24">
        <v>61.33</v>
      </c>
      <c r="Q156" s="24">
        <v>75.84</v>
      </c>
      <c r="R156" s="24">
        <v>93.88</v>
      </c>
      <c r="S156" s="24">
        <v>59.78</v>
      </c>
      <c r="T156" s="24">
        <v>85.34</v>
      </c>
      <c r="U156" s="24">
        <v>44.97</v>
      </c>
      <c r="V156" s="24">
        <v>0.01</v>
      </c>
      <c r="W156" s="24">
        <v>39.82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9</v>
      </c>
      <c r="C157" s="24">
        <v>0</v>
      </c>
      <c r="D157" s="24">
        <v>0</v>
      </c>
      <c r="E157" s="24">
        <v>0</v>
      </c>
      <c r="F157" s="24">
        <v>0</v>
      </c>
      <c r="G157" s="24">
        <v>16.760000000000002</v>
      </c>
      <c r="H157" s="24">
        <v>175.16</v>
      </c>
      <c r="I157" s="24">
        <v>181.5</v>
      </c>
      <c r="J157" s="24">
        <v>34.29</v>
      </c>
      <c r="K157" s="24">
        <v>37.19</v>
      </c>
      <c r="L157" s="24">
        <v>0.69</v>
      </c>
      <c r="M157" s="24">
        <v>0.11</v>
      </c>
      <c r="N157" s="24">
        <v>0</v>
      </c>
      <c r="O157" s="24">
        <v>0</v>
      </c>
      <c r="P157" s="24">
        <v>0</v>
      </c>
      <c r="Q157" s="24">
        <v>0</v>
      </c>
      <c r="R157" s="24">
        <v>0</v>
      </c>
      <c r="S157" s="24">
        <v>0</v>
      </c>
      <c r="T157" s="24">
        <v>0</v>
      </c>
      <c r="U157" s="24">
        <v>0</v>
      </c>
      <c r="V157" s="24">
        <v>0</v>
      </c>
      <c r="W157" s="24">
        <v>0.1</v>
      </c>
      <c r="X157" s="24">
        <v>18.11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0.57999999999999996</v>
      </c>
      <c r="G158" s="24">
        <v>17.63</v>
      </c>
      <c r="H158" s="24">
        <v>157.66</v>
      </c>
      <c r="I158" s="24">
        <v>264.31</v>
      </c>
      <c r="J158" s="24">
        <v>50.44</v>
      </c>
      <c r="K158" s="24">
        <v>91.17</v>
      </c>
      <c r="L158" s="24">
        <v>31.95</v>
      </c>
      <c r="M158" s="24">
        <v>84.71</v>
      </c>
      <c r="N158" s="24">
        <v>105.75</v>
      </c>
      <c r="O158" s="24">
        <v>83.66</v>
      </c>
      <c r="P158" s="24">
        <v>70.95</v>
      </c>
      <c r="Q158" s="24">
        <v>43.46</v>
      </c>
      <c r="R158" s="24">
        <v>49.71</v>
      </c>
      <c r="S158" s="24">
        <v>75.31</v>
      </c>
      <c r="T158" s="24">
        <v>89.39</v>
      </c>
      <c r="U158" s="24">
        <v>242.1</v>
      </c>
      <c r="V158" s="24">
        <v>41.01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0</v>
      </c>
      <c r="G159" s="24">
        <v>158.63999999999999</v>
      </c>
      <c r="H159" s="24">
        <v>204.02</v>
      </c>
      <c r="I159" s="24">
        <v>387.44</v>
      </c>
      <c r="J159" s="24">
        <v>134.84</v>
      </c>
      <c r="K159" s="24">
        <v>74.319999999999993</v>
      </c>
      <c r="L159" s="24">
        <v>9.5399999999999991</v>
      </c>
      <c r="M159" s="24">
        <v>6.8</v>
      </c>
      <c r="N159" s="24">
        <v>0</v>
      </c>
      <c r="O159" s="24">
        <v>2.96</v>
      </c>
      <c r="P159" s="24">
        <v>0</v>
      </c>
      <c r="Q159" s="24">
        <v>63.2</v>
      </c>
      <c r="R159" s="24">
        <v>66.22</v>
      </c>
      <c r="S159" s="24">
        <v>21.91</v>
      </c>
      <c r="T159" s="24">
        <v>18.87</v>
      </c>
      <c r="U159" s="24">
        <v>0</v>
      </c>
      <c r="V159" s="24">
        <v>0</v>
      </c>
      <c r="W159" s="24">
        <v>0.16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0</v>
      </c>
      <c r="E160" s="24">
        <v>0</v>
      </c>
      <c r="F160" s="24">
        <v>0.82</v>
      </c>
      <c r="G160" s="24">
        <v>0</v>
      </c>
      <c r="H160" s="24">
        <v>40.869999999999997</v>
      </c>
      <c r="I160" s="24">
        <v>179.23</v>
      </c>
      <c r="J160" s="24">
        <v>77.06</v>
      </c>
      <c r="K160" s="24">
        <v>20.149999999999999</v>
      </c>
      <c r="L160" s="24">
        <v>0</v>
      </c>
      <c r="M160" s="24">
        <v>0</v>
      </c>
      <c r="N160" s="24">
        <v>0</v>
      </c>
      <c r="O160" s="24">
        <v>0</v>
      </c>
      <c r="P160" s="24">
        <v>0</v>
      </c>
      <c r="Q160" s="24">
        <v>0</v>
      </c>
      <c r="R160" s="24">
        <v>0</v>
      </c>
      <c r="S160" s="24">
        <v>0</v>
      </c>
      <c r="T160" s="24">
        <v>0</v>
      </c>
      <c r="U160" s="24">
        <v>9.83</v>
      </c>
      <c r="V160" s="24">
        <v>44.28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0</v>
      </c>
      <c r="G161" s="24">
        <v>5.27</v>
      </c>
      <c r="H161" s="24">
        <v>20.170000000000002</v>
      </c>
      <c r="I161" s="24">
        <v>45.96</v>
      </c>
      <c r="J161" s="24">
        <v>233.2</v>
      </c>
      <c r="K161" s="24">
        <v>11.9</v>
      </c>
      <c r="L161" s="24">
        <v>18.54</v>
      </c>
      <c r="M161" s="24">
        <v>0</v>
      </c>
      <c r="N161" s="24">
        <v>0</v>
      </c>
      <c r="O161" s="24">
        <v>0</v>
      </c>
      <c r="P161" s="24">
        <v>0</v>
      </c>
      <c r="Q161" s="24">
        <v>0</v>
      </c>
      <c r="R161" s="24">
        <v>0.01</v>
      </c>
      <c r="S161" s="24">
        <v>0</v>
      </c>
      <c r="T161" s="24">
        <v>0</v>
      </c>
      <c r="U161" s="24">
        <v>16.37</v>
      </c>
      <c r="V161" s="24">
        <v>23.95</v>
      </c>
      <c r="W161" s="24">
        <v>2.91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0.6</v>
      </c>
      <c r="H162" s="24">
        <v>139.6</v>
      </c>
      <c r="I162" s="24">
        <v>227.61</v>
      </c>
      <c r="J162" s="24">
        <v>30.36</v>
      </c>
      <c r="K162" s="24">
        <v>93.48</v>
      </c>
      <c r="L162" s="24">
        <v>10.84</v>
      </c>
      <c r="M162" s="24">
        <v>45.19</v>
      </c>
      <c r="N162" s="24">
        <v>7.0000000000000007E-2</v>
      </c>
      <c r="O162" s="24">
        <v>14.93</v>
      </c>
      <c r="P162" s="24">
        <v>3.08</v>
      </c>
      <c r="Q162" s="24">
        <v>0.06</v>
      </c>
      <c r="R162" s="24">
        <v>0.1</v>
      </c>
      <c r="S162" s="24">
        <v>0</v>
      </c>
      <c r="T162" s="24">
        <v>0</v>
      </c>
      <c r="U162" s="24">
        <v>0</v>
      </c>
      <c r="V162" s="24">
        <v>17.14</v>
      </c>
      <c r="W162" s="24">
        <v>18.41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1.82</v>
      </c>
      <c r="G163" s="24">
        <v>0.87</v>
      </c>
      <c r="H163" s="24">
        <v>186.61</v>
      </c>
      <c r="I163" s="24">
        <v>414.92</v>
      </c>
      <c r="J163" s="24">
        <v>189.33</v>
      </c>
      <c r="K163" s="24">
        <v>223.24</v>
      </c>
      <c r="L163" s="24">
        <v>169.27</v>
      </c>
      <c r="M163" s="24">
        <v>225.48</v>
      </c>
      <c r="N163" s="24">
        <v>82.89</v>
      </c>
      <c r="O163" s="24">
        <v>90.14</v>
      </c>
      <c r="P163" s="24">
        <v>122.61</v>
      </c>
      <c r="Q163" s="24">
        <v>121.6</v>
      </c>
      <c r="R163" s="24">
        <v>575.47</v>
      </c>
      <c r="S163" s="24">
        <v>210</v>
      </c>
      <c r="T163" s="24">
        <v>143.4</v>
      </c>
      <c r="U163" s="24">
        <v>92.04</v>
      </c>
      <c r="V163" s="24">
        <v>83.11</v>
      </c>
      <c r="W163" s="24">
        <v>3.57</v>
      </c>
      <c r="X163" s="24">
        <v>0.48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0.05</v>
      </c>
      <c r="G164" s="24">
        <v>6.75</v>
      </c>
      <c r="H164" s="24">
        <v>105.47</v>
      </c>
      <c r="I164" s="24">
        <v>164.92</v>
      </c>
      <c r="J164" s="24">
        <v>58.99</v>
      </c>
      <c r="K164" s="24">
        <v>50.1</v>
      </c>
      <c r="L164" s="24">
        <v>90.04</v>
      </c>
      <c r="M164" s="24">
        <v>50.15</v>
      </c>
      <c r="N164" s="24">
        <v>30.15</v>
      </c>
      <c r="O164" s="24">
        <v>103.67</v>
      </c>
      <c r="P164" s="24">
        <v>118.92</v>
      </c>
      <c r="Q164" s="24">
        <v>160.12</v>
      </c>
      <c r="R164" s="24">
        <v>78.19</v>
      </c>
      <c r="S164" s="24">
        <v>189.05</v>
      </c>
      <c r="T164" s="24">
        <v>128.15</v>
      </c>
      <c r="U164" s="24">
        <v>96.9</v>
      </c>
      <c r="V164" s="24">
        <v>99.86</v>
      </c>
      <c r="W164" s="24">
        <v>73.97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0.2</v>
      </c>
      <c r="G165" s="24">
        <v>0</v>
      </c>
      <c r="H165" s="24">
        <v>5.19</v>
      </c>
      <c r="I165" s="24">
        <v>211.27</v>
      </c>
      <c r="J165" s="24">
        <v>8.8699999999999992</v>
      </c>
      <c r="K165" s="24">
        <v>144.53</v>
      </c>
      <c r="L165" s="24">
        <v>54.19</v>
      </c>
      <c r="M165" s="24">
        <v>87.99</v>
      </c>
      <c r="N165" s="24">
        <v>70.13</v>
      </c>
      <c r="O165" s="24">
        <v>211.44</v>
      </c>
      <c r="P165" s="24">
        <v>164.92</v>
      </c>
      <c r="Q165" s="24">
        <v>585.82000000000005</v>
      </c>
      <c r="R165" s="24">
        <v>232.6</v>
      </c>
      <c r="S165" s="24">
        <v>321.35000000000002</v>
      </c>
      <c r="T165" s="24">
        <v>83.28</v>
      </c>
      <c r="U165" s="24">
        <v>115.84</v>
      </c>
      <c r="V165" s="24">
        <v>118.28</v>
      </c>
      <c r="W165" s="24">
        <v>9.69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0.09</v>
      </c>
      <c r="H166" s="24">
        <v>53.73</v>
      </c>
      <c r="I166" s="24">
        <v>291.20999999999998</v>
      </c>
      <c r="J166" s="24">
        <v>112.81</v>
      </c>
      <c r="K166" s="24">
        <v>141.62</v>
      </c>
      <c r="L166" s="24">
        <v>57.1</v>
      </c>
      <c r="M166" s="24">
        <v>10.97</v>
      </c>
      <c r="N166" s="24">
        <v>4.17</v>
      </c>
      <c r="O166" s="24">
        <v>63.95</v>
      </c>
      <c r="P166" s="24">
        <v>4.25</v>
      </c>
      <c r="Q166" s="24">
        <v>0</v>
      </c>
      <c r="R166" s="24">
        <v>0</v>
      </c>
      <c r="S166" s="24">
        <v>16.04</v>
      </c>
      <c r="T166" s="24">
        <v>0</v>
      </c>
      <c r="U166" s="24">
        <v>90.69</v>
      </c>
      <c r="V166" s="24">
        <v>79.27</v>
      </c>
      <c r="W166" s="24">
        <v>16.7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21.92</v>
      </c>
      <c r="G167" s="24">
        <v>56.23</v>
      </c>
      <c r="H167" s="24">
        <v>194.05</v>
      </c>
      <c r="I167" s="24">
        <v>301.52999999999997</v>
      </c>
      <c r="J167" s="24">
        <v>140.1</v>
      </c>
      <c r="K167" s="24">
        <v>23.98</v>
      </c>
      <c r="L167" s="24">
        <v>121.73</v>
      </c>
      <c r="M167" s="24">
        <v>77.48</v>
      </c>
      <c r="N167" s="24">
        <v>0</v>
      </c>
      <c r="O167" s="24">
        <v>1.84</v>
      </c>
      <c r="P167" s="24">
        <v>13.28</v>
      </c>
      <c r="Q167" s="24">
        <v>131.77000000000001</v>
      </c>
      <c r="R167" s="24">
        <v>90.06</v>
      </c>
      <c r="S167" s="24">
        <v>12.05</v>
      </c>
      <c r="T167" s="24">
        <v>41.48</v>
      </c>
      <c r="U167" s="24">
        <v>18.16</v>
      </c>
      <c r="V167" s="24">
        <v>0.4</v>
      </c>
      <c r="W167" s="24">
        <v>0.2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</v>
      </c>
      <c r="G168" s="24">
        <v>0.03</v>
      </c>
      <c r="H168" s="24">
        <v>40.020000000000003</v>
      </c>
      <c r="I168" s="24">
        <v>130.63</v>
      </c>
      <c r="J168" s="24">
        <v>277.5</v>
      </c>
      <c r="K168" s="24">
        <v>57.17</v>
      </c>
      <c r="L168" s="24">
        <v>75.290000000000006</v>
      </c>
      <c r="M168" s="24">
        <v>16.760000000000002</v>
      </c>
      <c r="N168" s="24">
        <v>32.450000000000003</v>
      </c>
      <c r="O168" s="24">
        <v>0</v>
      </c>
      <c r="P168" s="24">
        <v>0</v>
      </c>
      <c r="Q168" s="24">
        <v>0</v>
      </c>
      <c r="R168" s="24">
        <v>0.85</v>
      </c>
      <c r="S168" s="24">
        <v>0.94</v>
      </c>
      <c r="T168" s="24">
        <v>36.58</v>
      </c>
      <c r="U168" s="24">
        <v>60.71</v>
      </c>
      <c r="V168" s="24">
        <v>124.12</v>
      </c>
      <c r="W168" s="24">
        <v>20.56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0</v>
      </c>
      <c r="G169" s="24">
        <v>29.33</v>
      </c>
      <c r="H169" s="24">
        <v>116.04</v>
      </c>
      <c r="I169" s="24">
        <v>157.63999999999999</v>
      </c>
      <c r="J169" s="24">
        <v>122.47</v>
      </c>
      <c r="K169" s="24">
        <v>68.48</v>
      </c>
      <c r="L169" s="24">
        <v>111.49</v>
      </c>
      <c r="M169" s="24">
        <v>126.16</v>
      </c>
      <c r="N169" s="24">
        <v>2.81</v>
      </c>
      <c r="O169" s="24">
        <v>0.05</v>
      </c>
      <c r="P169" s="24">
        <v>0</v>
      </c>
      <c r="Q169" s="24">
        <v>0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59.43</v>
      </c>
      <c r="G170" s="24">
        <v>49.33</v>
      </c>
      <c r="H170" s="24">
        <v>210.27</v>
      </c>
      <c r="I170" s="24">
        <v>101.04</v>
      </c>
      <c r="J170" s="24">
        <v>199.98</v>
      </c>
      <c r="K170" s="24">
        <v>37.56</v>
      </c>
      <c r="L170" s="24">
        <v>98.75</v>
      </c>
      <c r="M170" s="24">
        <v>0</v>
      </c>
      <c r="N170" s="24">
        <v>0</v>
      </c>
      <c r="O170" s="24">
        <v>97.59</v>
      </c>
      <c r="P170" s="24">
        <v>0</v>
      </c>
      <c r="Q170" s="24">
        <v>0</v>
      </c>
      <c r="R170" s="24">
        <v>0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</v>
      </c>
      <c r="F171" s="24">
        <v>0</v>
      </c>
      <c r="G171" s="24">
        <v>58.75</v>
      </c>
      <c r="H171" s="24">
        <v>439.39</v>
      </c>
      <c r="I171" s="24">
        <v>305.64999999999998</v>
      </c>
      <c r="J171" s="24">
        <v>137.44</v>
      </c>
      <c r="K171" s="24">
        <v>68.08</v>
      </c>
      <c r="L171" s="24">
        <v>0</v>
      </c>
      <c r="M171" s="24">
        <v>0</v>
      </c>
      <c r="N171" s="24">
        <v>0</v>
      </c>
      <c r="O171" s="24">
        <v>0</v>
      </c>
      <c r="P171" s="24">
        <v>0</v>
      </c>
      <c r="Q171" s="24">
        <v>0</v>
      </c>
      <c r="R171" s="24">
        <v>0</v>
      </c>
      <c r="S171" s="24">
        <v>0</v>
      </c>
      <c r="T171" s="24">
        <v>0</v>
      </c>
      <c r="U171" s="24">
        <v>0</v>
      </c>
      <c r="V171" s="24">
        <v>0</v>
      </c>
      <c r="W171" s="24">
        <v>0.14000000000000001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</v>
      </c>
      <c r="G172" s="24">
        <v>0</v>
      </c>
      <c r="H172" s="24">
        <v>406.05</v>
      </c>
      <c r="I172" s="24">
        <v>83.68</v>
      </c>
      <c r="J172" s="24">
        <v>59.32</v>
      </c>
      <c r="K172" s="24">
        <v>48.49</v>
      </c>
      <c r="L172" s="24">
        <v>20.02</v>
      </c>
      <c r="M172" s="24">
        <v>0.27</v>
      </c>
      <c r="N172" s="24">
        <v>0.09</v>
      </c>
      <c r="O172" s="24">
        <v>0.13</v>
      </c>
      <c r="P172" s="24">
        <v>0.21</v>
      </c>
      <c r="Q172" s="24">
        <v>0.34</v>
      </c>
      <c r="R172" s="24">
        <v>0.01</v>
      </c>
      <c r="S172" s="24">
        <v>0.01</v>
      </c>
      <c r="T172" s="24">
        <v>0.04</v>
      </c>
      <c r="U172" s="24">
        <v>0.33</v>
      </c>
      <c r="V172" s="24">
        <v>4.13</v>
      </c>
      <c r="W172" s="24">
        <v>0.38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0.06</v>
      </c>
      <c r="F173" s="24">
        <v>1.86</v>
      </c>
      <c r="G173" s="24">
        <v>87.58</v>
      </c>
      <c r="H173" s="24">
        <v>148.44</v>
      </c>
      <c r="I173" s="24">
        <v>119.78</v>
      </c>
      <c r="J173" s="24">
        <v>35</v>
      </c>
      <c r="K173" s="24">
        <v>158.47</v>
      </c>
      <c r="L173" s="24">
        <v>106.44</v>
      </c>
      <c r="M173" s="24">
        <v>70.19</v>
      </c>
      <c r="N173" s="24">
        <v>2.5299999999999998</v>
      </c>
      <c r="O173" s="24">
        <v>0.97</v>
      </c>
      <c r="P173" s="24">
        <v>0</v>
      </c>
      <c r="Q173" s="24">
        <v>0</v>
      </c>
      <c r="R173" s="24">
        <v>0</v>
      </c>
      <c r="S173" s="24">
        <v>0</v>
      </c>
      <c r="T173" s="24">
        <v>0</v>
      </c>
      <c r="U173" s="24">
        <v>76.790000000000006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0</v>
      </c>
      <c r="G174" s="24">
        <v>0</v>
      </c>
      <c r="H174" s="24">
        <v>7.72</v>
      </c>
      <c r="I174" s="24">
        <v>9.15</v>
      </c>
      <c r="J174" s="24">
        <v>151.81</v>
      </c>
      <c r="K174" s="24">
        <v>135.13999999999999</v>
      </c>
      <c r="L174" s="24">
        <v>57.02</v>
      </c>
      <c r="M174" s="24">
        <v>39.950000000000003</v>
      </c>
      <c r="N174" s="24">
        <v>7.02</v>
      </c>
      <c r="O174" s="24">
        <v>0</v>
      </c>
      <c r="P174" s="24">
        <v>0</v>
      </c>
      <c r="Q174" s="24">
        <v>7.66</v>
      </c>
      <c r="R174" s="24">
        <v>7.04</v>
      </c>
      <c r="S174" s="24">
        <v>6.91</v>
      </c>
      <c r="T174" s="24">
        <v>4.3</v>
      </c>
      <c r="U174" s="24">
        <v>46.7</v>
      </c>
      <c r="V174" s="24">
        <v>39.590000000000003</v>
      </c>
      <c r="W174" s="24">
        <v>45.08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0</v>
      </c>
      <c r="E175" s="24">
        <v>0</v>
      </c>
      <c r="F175" s="24">
        <v>0</v>
      </c>
      <c r="G175" s="24">
        <v>0</v>
      </c>
      <c r="H175" s="24">
        <v>38.64</v>
      </c>
      <c r="I175" s="24">
        <v>12.52</v>
      </c>
      <c r="J175" s="24">
        <v>12.23</v>
      </c>
      <c r="K175" s="24">
        <v>161.54</v>
      </c>
      <c r="L175" s="24">
        <v>52.38</v>
      </c>
      <c r="M175" s="24">
        <v>15.53</v>
      </c>
      <c r="N175" s="24">
        <v>94.1</v>
      </c>
      <c r="O175" s="24">
        <v>120.64</v>
      </c>
      <c r="P175" s="24">
        <v>83.19</v>
      </c>
      <c r="Q175" s="24">
        <v>89.71</v>
      </c>
      <c r="R175" s="24">
        <v>16</v>
      </c>
      <c r="S175" s="24">
        <v>58.66</v>
      </c>
      <c r="T175" s="24">
        <v>47.17</v>
      </c>
      <c r="U175" s="24">
        <v>55.01</v>
      </c>
      <c r="V175" s="24">
        <v>175.68</v>
      </c>
      <c r="W175" s="24">
        <v>13.64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41.17</v>
      </c>
      <c r="D176" s="24">
        <v>76.5</v>
      </c>
      <c r="E176" s="24">
        <v>108.71</v>
      </c>
      <c r="F176" s="24">
        <v>173.39</v>
      </c>
      <c r="G176" s="24">
        <v>87.24</v>
      </c>
      <c r="H176" s="24">
        <v>354.03</v>
      </c>
      <c r="I176" s="24">
        <v>271.76</v>
      </c>
      <c r="J176" s="24">
        <v>211.67</v>
      </c>
      <c r="K176" s="24">
        <v>152.43</v>
      </c>
      <c r="L176" s="24">
        <v>232.11</v>
      </c>
      <c r="M176" s="24">
        <v>169.91</v>
      </c>
      <c r="N176" s="24">
        <v>178.85</v>
      </c>
      <c r="O176" s="24">
        <v>150.97</v>
      </c>
      <c r="P176" s="24">
        <v>155.24</v>
      </c>
      <c r="Q176" s="24">
        <v>263.02999999999997</v>
      </c>
      <c r="R176" s="24">
        <v>460.52</v>
      </c>
      <c r="S176" s="24">
        <v>403.51</v>
      </c>
      <c r="T176" s="24">
        <v>236.62</v>
      </c>
      <c r="U176" s="24">
        <v>378.38</v>
      </c>
      <c r="V176" s="24">
        <v>378.38</v>
      </c>
      <c r="W176" s="24">
        <v>120.59</v>
      </c>
      <c r="X176" s="24">
        <v>11.87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9.68</v>
      </c>
      <c r="D177" s="24">
        <v>8.6300000000000008</v>
      </c>
      <c r="E177" s="24">
        <v>163.51</v>
      </c>
      <c r="F177" s="24">
        <v>168.88</v>
      </c>
      <c r="G177" s="24">
        <v>184.31</v>
      </c>
      <c r="H177" s="24">
        <v>184.4</v>
      </c>
      <c r="I177" s="24">
        <v>282.47000000000003</v>
      </c>
      <c r="J177" s="24">
        <v>323.16000000000003</v>
      </c>
      <c r="K177" s="24">
        <v>460.61</v>
      </c>
      <c r="L177" s="24">
        <v>412.01</v>
      </c>
      <c r="M177" s="24">
        <v>476.97</v>
      </c>
      <c r="N177" s="24">
        <v>276.22000000000003</v>
      </c>
      <c r="O177" s="24">
        <v>277.27</v>
      </c>
      <c r="P177" s="24">
        <v>357.95</v>
      </c>
      <c r="Q177" s="24">
        <v>360.51</v>
      </c>
      <c r="R177" s="24">
        <v>446.67</v>
      </c>
      <c r="S177" s="24">
        <v>460.75</v>
      </c>
      <c r="T177" s="24">
        <v>545.29999999999995</v>
      </c>
      <c r="U177" s="24">
        <v>943.1</v>
      </c>
      <c r="V177" s="24">
        <v>2598.25</v>
      </c>
      <c r="W177" s="24">
        <v>270.74</v>
      </c>
      <c r="X177" s="24">
        <v>7.09</v>
      </c>
      <c r="Y177" s="24">
        <v>0</v>
      </c>
      <c r="Z177" s="24">
        <v>69.650000000000006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17.88</v>
      </c>
      <c r="G178" s="24">
        <v>71.290000000000006</v>
      </c>
      <c r="H178" s="24">
        <v>18.02</v>
      </c>
      <c r="I178" s="24">
        <v>71.69</v>
      </c>
      <c r="J178" s="24">
        <v>90.85</v>
      </c>
      <c r="K178" s="24">
        <v>3.41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1.67</v>
      </c>
      <c r="T178" s="24">
        <v>24.4</v>
      </c>
      <c r="U178" s="24">
        <v>79.790000000000006</v>
      </c>
      <c r="V178" s="24">
        <v>17.079999999999998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0.01</v>
      </c>
      <c r="G179" s="24">
        <v>0</v>
      </c>
      <c r="H179" s="24">
        <v>144.28</v>
      </c>
      <c r="I179" s="24">
        <v>22.58</v>
      </c>
      <c r="J179" s="24">
        <v>87.7</v>
      </c>
      <c r="K179" s="24">
        <v>199.82</v>
      </c>
      <c r="L179" s="24">
        <v>124.08</v>
      </c>
      <c r="M179" s="24">
        <v>101.91</v>
      </c>
      <c r="N179" s="24">
        <v>39.869999999999997</v>
      </c>
      <c r="O179" s="24">
        <v>18.489999999999998</v>
      </c>
      <c r="P179" s="24">
        <v>26.26</v>
      </c>
      <c r="Q179" s="24">
        <v>63.56</v>
      </c>
      <c r="R179" s="24">
        <v>105.58</v>
      </c>
      <c r="S179" s="24">
        <v>186.96</v>
      </c>
      <c r="T179" s="24">
        <v>131.71</v>
      </c>
      <c r="U179" s="24">
        <v>186.82</v>
      </c>
      <c r="V179" s="24">
        <v>224.37</v>
      </c>
      <c r="W179" s="24">
        <v>15.18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94.93</v>
      </c>
      <c r="D184" s="24">
        <v>9.89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1.71</v>
      </c>
      <c r="M184" s="24">
        <v>5.0599999999999996</v>
      </c>
      <c r="N184" s="24">
        <v>0.17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</v>
      </c>
      <c r="X184" s="24">
        <v>139.05000000000001</v>
      </c>
      <c r="Y184" s="24">
        <v>366.89</v>
      </c>
      <c r="Z184" s="24">
        <v>67.36</v>
      </c>
    </row>
    <row r="185" spans="2:26" x14ac:dyDescent="0.25">
      <c r="B185" s="36">
        <v>2</v>
      </c>
      <c r="C185" s="24">
        <v>196.01</v>
      </c>
      <c r="D185" s="24">
        <v>121.78</v>
      </c>
      <c r="E185" s="24">
        <v>33.21</v>
      </c>
      <c r="F185" s="24">
        <v>4.96</v>
      </c>
      <c r="G185" s="24">
        <v>0</v>
      </c>
      <c r="H185" s="24">
        <v>0</v>
      </c>
      <c r="I185" s="24">
        <v>0</v>
      </c>
      <c r="J185" s="24">
        <v>4.53</v>
      </c>
      <c r="K185" s="24">
        <v>0</v>
      </c>
      <c r="L185" s="24">
        <v>0</v>
      </c>
      <c r="M185" s="24">
        <v>0.68</v>
      </c>
      <c r="N185" s="24">
        <v>0</v>
      </c>
      <c r="O185" s="24">
        <v>0.05</v>
      </c>
      <c r="P185" s="24">
        <v>4.2</v>
      </c>
      <c r="Q185" s="24">
        <v>0</v>
      </c>
      <c r="R185" s="24">
        <v>0</v>
      </c>
      <c r="S185" s="24">
        <v>3.3</v>
      </c>
      <c r="T185" s="24">
        <v>0</v>
      </c>
      <c r="U185" s="24">
        <v>0</v>
      </c>
      <c r="V185" s="24">
        <v>0</v>
      </c>
      <c r="W185" s="24">
        <v>0</v>
      </c>
      <c r="X185" s="24">
        <v>337.21</v>
      </c>
      <c r="Y185" s="24">
        <v>225.07</v>
      </c>
      <c r="Z185" s="24">
        <v>200.79</v>
      </c>
    </row>
    <row r="186" spans="2:26" x14ac:dyDescent="0.25">
      <c r="B186" s="36">
        <v>3</v>
      </c>
      <c r="C186" s="24">
        <v>217.76</v>
      </c>
      <c r="D186" s="24">
        <v>323.85000000000002</v>
      </c>
      <c r="E186" s="24">
        <v>46.58</v>
      </c>
      <c r="F186" s="24">
        <v>23.8</v>
      </c>
      <c r="G186" s="24">
        <v>32.86</v>
      </c>
      <c r="H186" s="24">
        <v>0</v>
      </c>
      <c r="I186" s="24">
        <v>0</v>
      </c>
      <c r="J186" s="24">
        <v>28.7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10.34</v>
      </c>
      <c r="X186" s="24">
        <v>34.590000000000003</v>
      </c>
      <c r="Y186" s="24">
        <v>82.16</v>
      </c>
      <c r="Z186" s="24">
        <v>105.12</v>
      </c>
    </row>
    <row r="187" spans="2:26" x14ac:dyDescent="0.25">
      <c r="B187" s="36">
        <v>4</v>
      </c>
      <c r="C187" s="24">
        <v>217.3</v>
      </c>
      <c r="D187" s="24">
        <v>93.54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5.47</v>
      </c>
      <c r="V187" s="24">
        <v>0.39</v>
      </c>
      <c r="W187" s="24">
        <v>0.93</v>
      </c>
      <c r="X187" s="24">
        <v>140.34</v>
      </c>
      <c r="Y187" s="24">
        <v>139.36000000000001</v>
      </c>
      <c r="Z187" s="24">
        <v>202.59</v>
      </c>
    </row>
    <row r="188" spans="2:26" x14ac:dyDescent="0.25">
      <c r="B188" s="36">
        <v>5</v>
      </c>
      <c r="C188" s="24">
        <v>54.45</v>
      </c>
      <c r="D188" s="24">
        <v>57.18</v>
      </c>
      <c r="E188" s="24">
        <v>1.77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8.19</v>
      </c>
      <c r="M188" s="24">
        <v>0</v>
      </c>
      <c r="N188" s="24">
        <v>1.1200000000000001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0</v>
      </c>
      <c r="Y188" s="24">
        <v>57.94</v>
      </c>
      <c r="Z188" s="24">
        <v>48.73</v>
      </c>
    </row>
    <row r="189" spans="2:26" x14ac:dyDescent="0.25">
      <c r="B189" s="36">
        <v>6</v>
      </c>
      <c r="C189" s="24">
        <v>11.86</v>
      </c>
      <c r="D189" s="24">
        <v>58.61</v>
      </c>
      <c r="E189" s="24">
        <v>23.92</v>
      </c>
      <c r="F189" s="24">
        <v>13.34</v>
      </c>
      <c r="G189" s="24">
        <v>7.44</v>
      </c>
      <c r="H189" s="24">
        <v>0</v>
      </c>
      <c r="I189" s="24">
        <v>0</v>
      </c>
      <c r="J189" s="24">
        <v>0</v>
      </c>
      <c r="K189" s="24">
        <v>0</v>
      </c>
      <c r="L189" s="24">
        <v>0.26</v>
      </c>
      <c r="M189" s="24">
        <v>1.01</v>
      </c>
      <c r="N189" s="24">
        <v>97.04</v>
      </c>
      <c r="O189" s="24">
        <v>0.32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162.84</v>
      </c>
      <c r="Y189" s="24">
        <v>104.72</v>
      </c>
      <c r="Z189" s="24">
        <v>188.92</v>
      </c>
    </row>
    <row r="190" spans="2:26" x14ac:dyDescent="0.25">
      <c r="B190" s="36">
        <v>7</v>
      </c>
      <c r="C190" s="24">
        <v>46.84</v>
      </c>
      <c r="D190" s="24">
        <v>0</v>
      </c>
      <c r="E190" s="24">
        <v>0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0.51</v>
      </c>
      <c r="X190" s="24">
        <v>0.9</v>
      </c>
      <c r="Y190" s="24">
        <v>347.02</v>
      </c>
      <c r="Z190" s="24">
        <v>227.73</v>
      </c>
    </row>
    <row r="191" spans="2:26" x14ac:dyDescent="0.25">
      <c r="B191" s="36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20.329999999999998</v>
      </c>
      <c r="W191" s="24">
        <v>0.01</v>
      </c>
      <c r="X191" s="24">
        <v>124.95</v>
      </c>
      <c r="Y191" s="24">
        <v>572.41</v>
      </c>
      <c r="Z191" s="24">
        <v>354.56</v>
      </c>
    </row>
    <row r="192" spans="2:26" x14ac:dyDescent="0.25">
      <c r="B192" s="36">
        <v>9</v>
      </c>
      <c r="C192" s="24">
        <v>135.02000000000001</v>
      </c>
      <c r="D192" s="24">
        <v>85.62</v>
      </c>
      <c r="E192" s="24">
        <v>47.38</v>
      </c>
      <c r="F192" s="24">
        <v>100.3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4.34</v>
      </c>
      <c r="M192" s="24">
        <v>21.73</v>
      </c>
      <c r="N192" s="24">
        <v>56.64</v>
      </c>
      <c r="O192" s="24">
        <v>51.2</v>
      </c>
      <c r="P192" s="24">
        <v>40.56</v>
      </c>
      <c r="Q192" s="24">
        <v>86.53</v>
      </c>
      <c r="R192" s="24">
        <v>72.86</v>
      </c>
      <c r="S192" s="24">
        <v>35.549999999999997</v>
      </c>
      <c r="T192" s="24">
        <v>77.739999999999995</v>
      </c>
      <c r="U192" s="24">
        <v>57.88</v>
      </c>
      <c r="V192" s="24">
        <v>38.42</v>
      </c>
      <c r="W192" s="24">
        <v>16.25</v>
      </c>
      <c r="X192" s="24">
        <v>14.61</v>
      </c>
      <c r="Y192" s="24">
        <v>275.01</v>
      </c>
      <c r="Z192" s="24">
        <v>86.5</v>
      </c>
    </row>
    <row r="193" spans="2:26" x14ac:dyDescent="0.25">
      <c r="B193" s="36">
        <v>10</v>
      </c>
      <c r="C193" s="24">
        <v>93.28</v>
      </c>
      <c r="D193" s="24">
        <v>27.19</v>
      </c>
      <c r="E193" s="24">
        <v>15.05</v>
      </c>
      <c r="F193" s="24">
        <v>4.8600000000000003</v>
      </c>
      <c r="G193" s="24">
        <v>34.43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0.04</v>
      </c>
      <c r="V193" s="24">
        <v>0</v>
      </c>
      <c r="W193" s="24">
        <v>14.82</v>
      </c>
      <c r="X193" s="24">
        <v>250.86</v>
      </c>
      <c r="Y193" s="24">
        <v>470.26</v>
      </c>
      <c r="Z193" s="24">
        <v>349.3</v>
      </c>
    </row>
    <row r="194" spans="2:26" x14ac:dyDescent="0.25">
      <c r="B194" s="36">
        <v>11</v>
      </c>
      <c r="C194" s="24">
        <v>165.83</v>
      </c>
      <c r="D194" s="24">
        <v>49.37</v>
      </c>
      <c r="E194" s="24">
        <v>126.59</v>
      </c>
      <c r="F194" s="24">
        <v>31.27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1.94</v>
      </c>
      <c r="M194" s="24">
        <v>1.39</v>
      </c>
      <c r="N194" s="24">
        <v>26.93</v>
      </c>
      <c r="O194" s="24">
        <v>9.16</v>
      </c>
      <c r="P194" s="24">
        <v>71.400000000000006</v>
      </c>
      <c r="Q194" s="24">
        <v>0</v>
      </c>
      <c r="R194" s="24">
        <v>0</v>
      </c>
      <c r="S194" s="24">
        <v>0.24</v>
      </c>
      <c r="T194" s="24">
        <v>0.04</v>
      </c>
      <c r="U194" s="24">
        <v>49.89</v>
      </c>
      <c r="V194" s="24">
        <v>61</v>
      </c>
      <c r="W194" s="24">
        <v>11.18</v>
      </c>
      <c r="X194" s="24">
        <v>34.380000000000003</v>
      </c>
      <c r="Y194" s="24">
        <v>463.54</v>
      </c>
      <c r="Z194" s="24">
        <v>266.27</v>
      </c>
    </row>
    <row r="195" spans="2:26" x14ac:dyDescent="0.25">
      <c r="B195" s="36">
        <v>12</v>
      </c>
      <c r="C195" s="24">
        <v>109.98</v>
      </c>
      <c r="D195" s="24">
        <v>214.93</v>
      </c>
      <c r="E195" s="24">
        <v>85.68</v>
      </c>
      <c r="F195" s="24">
        <v>2.57</v>
      </c>
      <c r="G195" s="24">
        <v>47.66</v>
      </c>
      <c r="H195" s="24">
        <v>7.0000000000000007E-2</v>
      </c>
      <c r="I195" s="24">
        <v>0</v>
      </c>
      <c r="J195" s="24">
        <v>0</v>
      </c>
      <c r="K195" s="24">
        <v>6.23</v>
      </c>
      <c r="L195" s="24">
        <v>25.09</v>
      </c>
      <c r="M195" s="24">
        <v>19.809999999999999</v>
      </c>
      <c r="N195" s="24">
        <v>16.52</v>
      </c>
      <c r="O195" s="24">
        <v>13.6</v>
      </c>
      <c r="P195" s="24">
        <v>18.43</v>
      </c>
      <c r="Q195" s="24">
        <v>59.37</v>
      </c>
      <c r="R195" s="24">
        <v>63.08</v>
      </c>
      <c r="S195" s="24">
        <v>79.62</v>
      </c>
      <c r="T195" s="24">
        <v>39.85</v>
      </c>
      <c r="U195" s="24">
        <v>1.53</v>
      </c>
      <c r="V195" s="24">
        <v>12.53</v>
      </c>
      <c r="W195" s="24">
        <v>39.24</v>
      </c>
      <c r="X195" s="24">
        <v>237.52</v>
      </c>
      <c r="Y195" s="24">
        <v>340.1</v>
      </c>
      <c r="Z195" s="24">
        <v>278.61</v>
      </c>
    </row>
    <row r="196" spans="2:26" x14ac:dyDescent="0.25">
      <c r="B196" s="36">
        <v>13</v>
      </c>
      <c r="C196" s="24">
        <v>61.05</v>
      </c>
      <c r="D196" s="24">
        <v>29.12</v>
      </c>
      <c r="E196" s="24">
        <v>25.37</v>
      </c>
      <c r="F196" s="24">
        <v>17.260000000000002</v>
      </c>
      <c r="G196" s="24">
        <v>0.01</v>
      </c>
      <c r="H196" s="24">
        <v>0</v>
      </c>
      <c r="I196" s="24">
        <v>0</v>
      </c>
      <c r="J196" s="24">
        <v>0</v>
      </c>
      <c r="K196" s="24">
        <v>3.81</v>
      </c>
      <c r="L196" s="24">
        <v>0</v>
      </c>
      <c r="M196" s="24">
        <v>14.14</v>
      </c>
      <c r="N196" s="24">
        <v>43.45</v>
      </c>
      <c r="O196" s="24">
        <v>40.090000000000003</v>
      </c>
      <c r="P196" s="24">
        <v>70.989999999999995</v>
      </c>
      <c r="Q196" s="24">
        <v>19.82</v>
      </c>
      <c r="R196" s="24">
        <v>16.5</v>
      </c>
      <c r="S196" s="24">
        <v>25.24</v>
      </c>
      <c r="T196" s="24">
        <v>57.89</v>
      </c>
      <c r="U196" s="24">
        <v>0.36</v>
      </c>
      <c r="V196" s="24">
        <v>0</v>
      </c>
      <c r="W196" s="24">
        <v>28.16</v>
      </c>
      <c r="X196" s="24">
        <v>11.83</v>
      </c>
      <c r="Y196" s="24">
        <v>326.57</v>
      </c>
      <c r="Z196" s="24">
        <v>221.71</v>
      </c>
    </row>
    <row r="197" spans="2:26" x14ac:dyDescent="0.25">
      <c r="B197" s="36">
        <v>14</v>
      </c>
      <c r="C197" s="24">
        <v>143.66</v>
      </c>
      <c r="D197" s="24">
        <v>199.99</v>
      </c>
      <c r="E197" s="24">
        <v>309.36</v>
      </c>
      <c r="F197" s="24">
        <v>52.03</v>
      </c>
      <c r="G197" s="24">
        <v>2.04</v>
      </c>
      <c r="H197" s="24">
        <v>0</v>
      </c>
      <c r="I197" s="24">
        <v>0</v>
      </c>
      <c r="J197" s="24">
        <v>8.1</v>
      </c>
      <c r="K197" s="24">
        <v>0</v>
      </c>
      <c r="L197" s="24">
        <v>0</v>
      </c>
      <c r="M197" s="24">
        <v>0</v>
      </c>
      <c r="N197" s="24">
        <v>69.53</v>
      </c>
      <c r="O197" s="24">
        <v>2.2999999999999998</v>
      </c>
      <c r="P197" s="24">
        <v>13.17</v>
      </c>
      <c r="Q197" s="24">
        <v>29.53</v>
      </c>
      <c r="R197" s="24">
        <v>23.12</v>
      </c>
      <c r="S197" s="24">
        <v>43.24</v>
      </c>
      <c r="T197" s="24">
        <v>56.9</v>
      </c>
      <c r="U197" s="24">
        <v>35.54</v>
      </c>
      <c r="V197" s="24">
        <v>0.61</v>
      </c>
      <c r="W197" s="24">
        <v>5.68</v>
      </c>
      <c r="X197" s="24">
        <v>44.22</v>
      </c>
      <c r="Y197" s="24">
        <v>567.62</v>
      </c>
      <c r="Z197" s="24">
        <v>103.4</v>
      </c>
    </row>
    <row r="198" spans="2:26" x14ac:dyDescent="0.25">
      <c r="B198" s="36">
        <v>15</v>
      </c>
      <c r="C198" s="24">
        <v>57.92</v>
      </c>
      <c r="D198" s="24">
        <v>59.49</v>
      </c>
      <c r="E198" s="24">
        <v>213.08</v>
      </c>
      <c r="F198" s="24">
        <v>4.26</v>
      </c>
      <c r="G198" s="24">
        <v>41.31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21.63</v>
      </c>
      <c r="X198" s="24">
        <v>58.27</v>
      </c>
      <c r="Y198" s="24">
        <v>74.77</v>
      </c>
      <c r="Z198" s="24">
        <v>86.6</v>
      </c>
    </row>
    <row r="199" spans="2:26" x14ac:dyDescent="0.25">
      <c r="B199" s="36">
        <v>16</v>
      </c>
      <c r="C199" s="24">
        <v>181.66</v>
      </c>
      <c r="D199" s="24">
        <v>156.30000000000001</v>
      </c>
      <c r="E199" s="24">
        <v>237.94</v>
      </c>
      <c r="F199" s="24">
        <v>10.36</v>
      </c>
      <c r="G199" s="24">
        <v>66.05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30.36</v>
      </c>
      <c r="Y199" s="24">
        <v>476.01</v>
      </c>
      <c r="Z199" s="24">
        <v>237.54</v>
      </c>
    </row>
    <row r="200" spans="2:26" x14ac:dyDescent="0.25">
      <c r="B200" s="36">
        <v>17</v>
      </c>
      <c r="C200" s="24">
        <v>91.92</v>
      </c>
      <c r="D200" s="24">
        <v>73.86</v>
      </c>
      <c r="E200" s="24">
        <v>96.62</v>
      </c>
      <c r="F200" s="24">
        <v>14.56</v>
      </c>
      <c r="G200" s="24">
        <v>219.47</v>
      </c>
      <c r="H200" s="24">
        <v>21.71</v>
      </c>
      <c r="I200" s="24">
        <v>0</v>
      </c>
      <c r="J200" s="24">
        <v>27.53</v>
      </c>
      <c r="K200" s="24">
        <v>0</v>
      </c>
      <c r="L200" s="24">
        <v>0</v>
      </c>
      <c r="M200" s="24">
        <v>0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0.4</v>
      </c>
      <c r="X200" s="24">
        <v>58.14</v>
      </c>
      <c r="Y200" s="24">
        <v>363.53</v>
      </c>
      <c r="Z200" s="24">
        <v>225.62</v>
      </c>
    </row>
    <row r="201" spans="2:26" x14ac:dyDescent="0.25">
      <c r="B201" s="36">
        <v>18</v>
      </c>
      <c r="C201" s="24">
        <v>107.04</v>
      </c>
      <c r="D201" s="24">
        <v>86.63</v>
      </c>
      <c r="E201" s="24">
        <v>45.13</v>
      </c>
      <c r="F201" s="24">
        <v>34.979999999999997</v>
      </c>
      <c r="G201" s="24">
        <v>5.34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0.01</v>
      </c>
      <c r="O201" s="24">
        <v>0</v>
      </c>
      <c r="P201" s="24">
        <v>0.02</v>
      </c>
      <c r="Q201" s="24">
        <v>101.76</v>
      </c>
      <c r="R201" s="24">
        <v>42.42</v>
      </c>
      <c r="S201" s="24">
        <v>4.8899999999999997</v>
      </c>
      <c r="T201" s="24">
        <v>65.760000000000005</v>
      </c>
      <c r="U201" s="24">
        <v>0</v>
      </c>
      <c r="V201" s="24">
        <v>0</v>
      </c>
      <c r="W201" s="24">
        <v>0</v>
      </c>
      <c r="X201" s="24">
        <v>150.88</v>
      </c>
      <c r="Y201" s="24">
        <v>451.93</v>
      </c>
      <c r="Z201" s="24">
        <v>297.83999999999997</v>
      </c>
    </row>
    <row r="202" spans="2:26" x14ac:dyDescent="0.25">
      <c r="B202" s="36">
        <v>19</v>
      </c>
      <c r="C202" s="24">
        <v>133.56</v>
      </c>
      <c r="D202" s="24">
        <v>97.91</v>
      </c>
      <c r="E202" s="24">
        <v>23.26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0.02</v>
      </c>
      <c r="L202" s="24">
        <v>0</v>
      </c>
      <c r="M202" s="24">
        <v>0</v>
      </c>
      <c r="N202" s="24">
        <v>88.99</v>
      </c>
      <c r="O202" s="24">
        <v>55.48</v>
      </c>
      <c r="P202" s="24">
        <v>60.81</v>
      </c>
      <c r="Q202" s="24">
        <v>0</v>
      </c>
      <c r="R202" s="24">
        <v>0</v>
      </c>
      <c r="S202" s="24">
        <v>12.98</v>
      </c>
      <c r="T202" s="24">
        <v>0</v>
      </c>
      <c r="U202" s="24">
        <v>0</v>
      </c>
      <c r="V202" s="24">
        <v>9.09</v>
      </c>
      <c r="W202" s="24">
        <v>21.61</v>
      </c>
      <c r="X202" s="24">
        <v>191.02</v>
      </c>
      <c r="Y202" s="24">
        <v>253.22</v>
      </c>
      <c r="Z202" s="24">
        <v>490.56</v>
      </c>
    </row>
    <row r="203" spans="2:26" x14ac:dyDescent="0.25">
      <c r="B203" s="36">
        <v>20</v>
      </c>
      <c r="C203" s="24">
        <v>149.09</v>
      </c>
      <c r="D203" s="24">
        <v>94.85</v>
      </c>
      <c r="E203" s="24">
        <v>68.790000000000006</v>
      </c>
      <c r="F203" s="24">
        <v>29.53</v>
      </c>
      <c r="G203" s="24">
        <v>1.79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18.59</v>
      </c>
      <c r="P203" s="24">
        <v>57.31</v>
      </c>
      <c r="Q203" s="24">
        <v>45.58</v>
      </c>
      <c r="R203" s="24">
        <v>30.69</v>
      </c>
      <c r="S203" s="24">
        <v>10.34</v>
      </c>
      <c r="T203" s="24">
        <v>0</v>
      </c>
      <c r="U203" s="24">
        <v>0</v>
      </c>
      <c r="V203" s="24">
        <v>0</v>
      </c>
      <c r="W203" s="24">
        <v>0.32</v>
      </c>
      <c r="X203" s="24">
        <v>125.32</v>
      </c>
      <c r="Y203" s="24">
        <v>440.99</v>
      </c>
      <c r="Z203" s="24">
        <v>458.05</v>
      </c>
    </row>
    <row r="204" spans="2:26" x14ac:dyDescent="0.25">
      <c r="B204" s="36">
        <v>21</v>
      </c>
      <c r="C204" s="24">
        <v>256.39</v>
      </c>
      <c r="D204" s="24">
        <v>249.6</v>
      </c>
      <c r="E204" s="24">
        <v>202.72</v>
      </c>
      <c r="F204" s="24">
        <v>166.74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4.09</v>
      </c>
      <c r="O204" s="24">
        <v>6.15</v>
      </c>
      <c r="P204" s="24">
        <v>144.87</v>
      </c>
      <c r="Q204" s="24">
        <v>92.07</v>
      </c>
      <c r="R204" s="24">
        <v>122.06</v>
      </c>
      <c r="S204" s="24">
        <v>26.67</v>
      </c>
      <c r="T204" s="24">
        <v>148.16</v>
      </c>
      <c r="U204" s="24">
        <v>63.57</v>
      </c>
      <c r="V204" s="24">
        <v>56.47</v>
      </c>
      <c r="W204" s="24">
        <v>241.63</v>
      </c>
      <c r="X204" s="24">
        <v>230.7</v>
      </c>
      <c r="Y204" s="24">
        <v>666.83</v>
      </c>
      <c r="Z204" s="24">
        <v>605.26</v>
      </c>
    </row>
    <row r="205" spans="2:26" x14ac:dyDescent="0.25">
      <c r="B205" s="36">
        <v>22</v>
      </c>
      <c r="C205" s="24">
        <v>250.94</v>
      </c>
      <c r="D205" s="24">
        <v>160.5</v>
      </c>
      <c r="E205" s="24">
        <v>99.09</v>
      </c>
      <c r="F205" s="24">
        <v>0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46.39</v>
      </c>
      <c r="M205" s="24">
        <v>89.12</v>
      </c>
      <c r="N205" s="24">
        <v>116.06</v>
      </c>
      <c r="O205" s="24">
        <v>110.13</v>
      </c>
      <c r="P205" s="24">
        <v>152.25</v>
      </c>
      <c r="Q205" s="24">
        <v>192.83</v>
      </c>
      <c r="R205" s="24">
        <v>231.9</v>
      </c>
      <c r="S205" s="24">
        <v>150.31</v>
      </c>
      <c r="T205" s="24">
        <v>62.1</v>
      </c>
      <c r="U205" s="24">
        <v>58.04</v>
      </c>
      <c r="V205" s="24">
        <v>67.150000000000006</v>
      </c>
      <c r="W205" s="24">
        <v>196.75</v>
      </c>
      <c r="X205" s="24">
        <v>226.85</v>
      </c>
      <c r="Y205" s="24">
        <v>139.06</v>
      </c>
      <c r="Z205" s="24">
        <v>522.69000000000005</v>
      </c>
    </row>
    <row r="206" spans="2:26" x14ac:dyDescent="0.25">
      <c r="B206" s="36">
        <v>23</v>
      </c>
      <c r="C206" s="24">
        <v>289.38</v>
      </c>
      <c r="D206" s="24">
        <v>94.81</v>
      </c>
      <c r="E206" s="24">
        <v>179.47</v>
      </c>
      <c r="F206" s="24">
        <v>63.18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106.02</v>
      </c>
      <c r="M206" s="24">
        <v>210.03</v>
      </c>
      <c r="N206" s="24">
        <v>154.83000000000001</v>
      </c>
      <c r="O206" s="24">
        <v>141.16999999999999</v>
      </c>
      <c r="P206" s="24">
        <v>192.47</v>
      </c>
      <c r="Q206" s="24">
        <v>134.88</v>
      </c>
      <c r="R206" s="24">
        <v>200.47</v>
      </c>
      <c r="S206" s="24">
        <v>253.88</v>
      </c>
      <c r="T206" s="24">
        <v>260.24</v>
      </c>
      <c r="U206" s="24">
        <v>220.97</v>
      </c>
      <c r="V206" s="24">
        <v>266.43</v>
      </c>
      <c r="W206" s="24">
        <v>174.32</v>
      </c>
      <c r="X206" s="24">
        <v>735.99</v>
      </c>
      <c r="Y206" s="24">
        <v>772.61</v>
      </c>
      <c r="Z206" s="24">
        <v>503.48</v>
      </c>
    </row>
    <row r="207" spans="2:26" x14ac:dyDescent="0.25">
      <c r="B207" s="36">
        <v>24</v>
      </c>
      <c r="C207" s="24">
        <v>382.48</v>
      </c>
      <c r="D207" s="24">
        <v>269.79000000000002</v>
      </c>
      <c r="E207" s="24">
        <v>324.45999999999998</v>
      </c>
      <c r="F207" s="24">
        <v>281.88</v>
      </c>
      <c r="G207" s="24">
        <v>327.45999999999998</v>
      </c>
      <c r="H207" s="24">
        <v>0</v>
      </c>
      <c r="I207" s="24">
        <v>0.77</v>
      </c>
      <c r="J207" s="24">
        <v>0</v>
      </c>
      <c r="K207" s="24">
        <v>0</v>
      </c>
      <c r="L207" s="24">
        <v>0</v>
      </c>
      <c r="M207" s="24">
        <v>6.03</v>
      </c>
      <c r="N207" s="24">
        <v>16.21</v>
      </c>
      <c r="O207" s="24">
        <v>5.35</v>
      </c>
      <c r="P207" s="24">
        <v>10.02</v>
      </c>
      <c r="Q207" s="24">
        <v>3.28</v>
      </c>
      <c r="R207" s="24">
        <v>13.48</v>
      </c>
      <c r="S207" s="24">
        <v>24.73</v>
      </c>
      <c r="T207" s="24">
        <v>16.41</v>
      </c>
      <c r="U207" s="24">
        <v>8.44</v>
      </c>
      <c r="V207" s="24">
        <v>0.46</v>
      </c>
      <c r="W207" s="24">
        <v>2.06</v>
      </c>
      <c r="X207" s="24">
        <v>179.91</v>
      </c>
      <c r="Y207" s="24">
        <v>555.65</v>
      </c>
      <c r="Z207" s="24">
        <v>568.30999999999995</v>
      </c>
    </row>
    <row r="208" spans="2:26" x14ac:dyDescent="0.25">
      <c r="B208" s="36">
        <v>25</v>
      </c>
      <c r="C208" s="24">
        <v>388.16</v>
      </c>
      <c r="D208" s="24">
        <v>371.27</v>
      </c>
      <c r="E208" s="24">
        <v>92.42</v>
      </c>
      <c r="F208" s="24">
        <v>16.43</v>
      </c>
      <c r="G208" s="24">
        <v>0.02</v>
      </c>
      <c r="H208" s="24">
        <v>0</v>
      </c>
      <c r="I208" s="24">
        <v>0.11</v>
      </c>
      <c r="J208" s="24">
        <v>1.56</v>
      </c>
      <c r="K208" s="24">
        <v>0</v>
      </c>
      <c r="L208" s="24">
        <v>1.46</v>
      </c>
      <c r="M208" s="24">
        <v>2.46</v>
      </c>
      <c r="N208" s="24">
        <v>12.95</v>
      </c>
      <c r="O208" s="24">
        <v>17.14</v>
      </c>
      <c r="P208" s="24">
        <v>67.19</v>
      </c>
      <c r="Q208" s="24">
        <v>103.95</v>
      </c>
      <c r="R208" s="24">
        <v>83.21</v>
      </c>
      <c r="S208" s="24">
        <v>48.18</v>
      </c>
      <c r="T208" s="24">
        <v>84.74</v>
      </c>
      <c r="U208" s="24">
        <v>3.62</v>
      </c>
      <c r="V208" s="24">
        <v>124.8</v>
      </c>
      <c r="W208" s="24">
        <v>123.22</v>
      </c>
      <c r="X208" s="24">
        <v>314.88</v>
      </c>
      <c r="Y208" s="24">
        <v>424.38</v>
      </c>
      <c r="Z208" s="24">
        <v>323.97000000000003</v>
      </c>
    </row>
    <row r="209" spans="2:27" x14ac:dyDescent="0.25">
      <c r="B209" s="36">
        <v>26</v>
      </c>
      <c r="C209" s="24">
        <v>121.64</v>
      </c>
      <c r="D209" s="24">
        <v>232</v>
      </c>
      <c r="E209" s="24">
        <v>150.18</v>
      </c>
      <c r="F209" s="24">
        <v>158.16999999999999</v>
      </c>
      <c r="G209" s="24">
        <v>86.85</v>
      </c>
      <c r="H209" s="24">
        <v>3.17</v>
      </c>
      <c r="I209" s="24">
        <v>3.33</v>
      </c>
      <c r="J209" s="24">
        <v>0</v>
      </c>
      <c r="K209" s="24">
        <v>0</v>
      </c>
      <c r="L209" s="24">
        <v>1.41</v>
      </c>
      <c r="M209" s="24">
        <v>1.34</v>
      </c>
      <c r="N209" s="24">
        <v>15.2</v>
      </c>
      <c r="O209" s="24">
        <v>63.77</v>
      </c>
      <c r="P209" s="24">
        <v>63.92</v>
      </c>
      <c r="Q209" s="24">
        <v>14.36</v>
      </c>
      <c r="R209" s="24">
        <v>21.47</v>
      </c>
      <c r="S209" s="24">
        <v>14.38</v>
      </c>
      <c r="T209" s="24">
        <v>23.12</v>
      </c>
      <c r="U209" s="24">
        <v>5.68</v>
      </c>
      <c r="V209" s="24">
        <v>6.08</v>
      </c>
      <c r="W209" s="24">
        <v>4.54</v>
      </c>
      <c r="X209" s="24">
        <v>112.38</v>
      </c>
      <c r="Y209" s="24">
        <v>309.62</v>
      </c>
      <c r="Z209" s="24">
        <v>210.9</v>
      </c>
    </row>
    <row r="210" spans="2:27" ht="15" customHeight="1" x14ac:dyDescent="0.25">
      <c r="B210" s="36">
        <v>27</v>
      </c>
      <c r="C210" s="24">
        <v>130.47</v>
      </c>
      <c r="D210" s="24">
        <v>138.01</v>
      </c>
      <c r="E210" s="24">
        <v>98.49</v>
      </c>
      <c r="F210" s="24">
        <v>179.45</v>
      </c>
      <c r="G210" s="24">
        <v>124.75</v>
      </c>
      <c r="H210" s="24">
        <v>0.75</v>
      </c>
      <c r="I210" s="24">
        <v>0</v>
      </c>
      <c r="J210" s="24">
        <v>181.42</v>
      </c>
      <c r="K210" s="24">
        <v>0</v>
      </c>
      <c r="L210" s="24">
        <v>0</v>
      </c>
      <c r="M210" s="24">
        <v>0.14000000000000001</v>
      </c>
      <c r="N210" s="24">
        <v>0</v>
      </c>
      <c r="O210" s="24">
        <v>0</v>
      </c>
      <c r="P210" s="24">
        <v>0</v>
      </c>
      <c r="Q210" s="24">
        <v>0</v>
      </c>
      <c r="R210" s="24">
        <v>0.28000000000000003</v>
      </c>
      <c r="S210" s="24">
        <v>0</v>
      </c>
      <c r="T210" s="24">
        <v>0</v>
      </c>
      <c r="U210" s="24">
        <v>0</v>
      </c>
      <c r="V210" s="24">
        <v>0</v>
      </c>
      <c r="W210" s="24">
        <v>0.77</v>
      </c>
      <c r="X210" s="24">
        <v>22.12</v>
      </c>
      <c r="Y210" s="24">
        <v>252.59</v>
      </c>
      <c r="Z210" s="24">
        <v>184.85</v>
      </c>
    </row>
    <row r="211" spans="2:27" x14ac:dyDescent="0.25">
      <c r="B211" s="36">
        <v>28</v>
      </c>
      <c r="C211" s="24">
        <v>0</v>
      </c>
      <c r="D211" s="24">
        <v>0</v>
      </c>
      <c r="E211" s="24">
        <v>0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0</v>
      </c>
      <c r="W211" s="24">
        <v>0</v>
      </c>
      <c r="X211" s="24">
        <v>3.86</v>
      </c>
      <c r="Y211" s="24">
        <v>150.56</v>
      </c>
      <c r="Z211" s="24">
        <v>25.23</v>
      </c>
    </row>
    <row r="212" spans="2:27" x14ac:dyDescent="0.25">
      <c r="B212" s="36">
        <v>29</v>
      </c>
      <c r="C212" s="24">
        <v>0.72</v>
      </c>
      <c r="D212" s="24">
        <v>0.16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0</v>
      </c>
      <c r="X212" s="24">
        <v>0.82</v>
      </c>
      <c r="Y212" s="24">
        <v>18.18</v>
      </c>
      <c r="Z212" s="24">
        <v>0</v>
      </c>
    </row>
    <row r="213" spans="2:27" ht="15" customHeight="1" x14ac:dyDescent="0.25">
      <c r="B213" s="36">
        <v>30</v>
      </c>
      <c r="C213" s="24">
        <v>98.9</v>
      </c>
      <c r="D213" s="24">
        <v>44.52</v>
      </c>
      <c r="E213" s="24">
        <v>18.36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2.3199999999999998</v>
      </c>
      <c r="L213" s="24">
        <v>49.2</v>
      </c>
      <c r="M213" s="24">
        <v>97.76</v>
      </c>
      <c r="N213" s="24">
        <v>112.68</v>
      </c>
      <c r="O213" s="24">
        <v>102.45</v>
      </c>
      <c r="P213" s="24">
        <v>146</v>
      </c>
      <c r="Q213" s="24">
        <v>41.9</v>
      </c>
      <c r="R213" s="24">
        <v>36.270000000000003</v>
      </c>
      <c r="S213" s="24">
        <v>4.17</v>
      </c>
      <c r="T213" s="24">
        <v>0</v>
      </c>
      <c r="U213" s="24">
        <v>0</v>
      </c>
      <c r="V213" s="24">
        <v>0</v>
      </c>
      <c r="W213" s="24">
        <v>78.87</v>
      </c>
      <c r="X213" s="24">
        <v>277.24</v>
      </c>
      <c r="Y213" s="24">
        <v>561.23</v>
      </c>
      <c r="Z213" s="24">
        <v>578.33000000000004</v>
      </c>
    </row>
    <row r="214" spans="2:27" x14ac:dyDescent="0.25">
      <c r="B214" s="36">
        <v>31</v>
      </c>
      <c r="C214" s="24">
        <v>185.61</v>
      </c>
      <c r="D214" s="24">
        <v>228.04</v>
      </c>
      <c r="E214" s="24">
        <v>201.86</v>
      </c>
      <c r="F214" s="24">
        <v>3.57</v>
      </c>
      <c r="G214" s="24">
        <v>23.63</v>
      </c>
      <c r="H214" s="24">
        <v>0</v>
      </c>
      <c r="I214" s="24">
        <v>3.86</v>
      </c>
      <c r="J214" s="24">
        <v>0</v>
      </c>
      <c r="K214" s="24">
        <v>0</v>
      </c>
      <c r="L214" s="24">
        <v>0</v>
      </c>
      <c r="M214" s="24">
        <v>0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112.06</v>
      </c>
      <c r="Y214" s="24">
        <v>319.95</v>
      </c>
      <c r="Z214" s="24">
        <v>199.48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2.06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256.02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777869.55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G218:M220"/>
    <mergeCell ref="N218:O220"/>
    <mergeCell ref="G221:M222"/>
    <mergeCell ref="N221:O222"/>
    <mergeCell ref="G223:M224"/>
    <mergeCell ref="N223:O224"/>
  </mergeCells>
  <pageMargins left="0.70866141732283472" right="0.70866141732283472" top="0.41" bottom="0.34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4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2" width="9.140625" style="1"/>
    <col min="3" max="5" width="9.28515625" style="1" bestFit="1" customWidth="1"/>
    <col min="6" max="10" width="9.5703125" style="1" bestFit="1" customWidth="1"/>
    <col min="11" max="11" width="10" style="1" bestFit="1" customWidth="1"/>
    <col min="12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216</v>
      </c>
    </row>
    <row r="2" spans="1:27" s="9" customFormat="1" x14ac:dyDescent="0.25">
      <c r="B2" s="6" t="s">
        <v>212</v>
      </c>
      <c r="M2" s="6"/>
      <c r="N2" s="17"/>
      <c r="O2" s="6"/>
    </row>
    <row r="3" spans="1:2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/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1473.22</v>
      </c>
      <c r="D9" s="24">
        <v>1349.01</v>
      </c>
      <c r="E9" s="24">
        <v>1279.03</v>
      </c>
      <c r="F9" s="24">
        <v>1282.1199999999999</v>
      </c>
      <c r="G9" s="24">
        <v>1206.96</v>
      </c>
      <c r="H9" s="24">
        <v>1355.48</v>
      </c>
      <c r="I9" s="24">
        <v>1567.34</v>
      </c>
      <c r="J9" s="24">
        <v>1995.13</v>
      </c>
      <c r="K9" s="24">
        <v>2192.5300000000002</v>
      </c>
      <c r="L9" s="24">
        <v>2296.61</v>
      </c>
      <c r="M9" s="24">
        <v>2270.35</v>
      </c>
      <c r="N9" s="24">
        <v>2251.1799999999998</v>
      </c>
      <c r="O9" s="24">
        <v>2237.73</v>
      </c>
      <c r="P9" s="24">
        <v>2228</v>
      </c>
      <c r="Q9" s="24">
        <v>2287.9899999999998</v>
      </c>
      <c r="R9" s="24">
        <v>2341.29</v>
      </c>
      <c r="S9" s="24">
        <v>2350.15</v>
      </c>
      <c r="T9" s="24">
        <v>2354.64</v>
      </c>
      <c r="U9" s="24">
        <v>2337.04</v>
      </c>
      <c r="V9" s="24">
        <v>2296.85</v>
      </c>
      <c r="W9" s="24">
        <v>2247.81</v>
      </c>
      <c r="X9" s="24">
        <v>2165.9299999999998</v>
      </c>
      <c r="Y9" s="24">
        <v>2010.86</v>
      </c>
      <c r="Z9" s="24">
        <v>1726.25</v>
      </c>
    </row>
    <row r="10" spans="1:27" x14ac:dyDescent="0.25">
      <c r="B10" s="36">
        <v>2</v>
      </c>
      <c r="C10" s="24">
        <v>1541.56</v>
      </c>
      <c r="D10" s="24">
        <v>1407.11</v>
      </c>
      <c r="E10" s="24">
        <v>1345.19</v>
      </c>
      <c r="F10" s="24">
        <v>1325.06</v>
      </c>
      <c r="G10" s="24">
        <v>1339.49</v>
      </c>
      <c r="H10" s="24">
        <v>1433.25</v>
      </c>
      <c r="I10" s="24">
        <v>1616.44</v>
      </c>
      <c r="J10" s="24">
        <v>1960.54</v>
      </c>
      <c r="K10" s="24">
        <v>2108.5500000000002</v>
      </c>
      <c r="L10" s="24">
        <v>2243.98</v>
      </c>
      <c r="M10" s="24">
        <v>2264.58</v>
      </c>
      <c r="N10" s="24">
        <v>2269.6799999999998</v>
      </c>
      <c r="O10" s="24">
        <v>2269.7199999999998</v>
      </c>
      <c r="P10" s="24">
        <v>2273.17</v>
      </c>
      <c r="Q10" s="24">
        <v>2327.2399999999998</v>
      </c>
      <c r="R10" s="24">
        <v>2341.9</v>
      </c>
      <c r="S10" s="24">
        <v>2343.71</v>
      </c>
      <c r="T10" s="24">
        <v>2295.7800000000002</v>
      </c>
      <c r="U10" s="24">
        <v>2319.14</v>
      </c>
      <c r="V10" s="24">
        <v>2266.9899999999998</v>
      </c>
      <c r="W10" s="24">
        <v>2208.94</v>
      </c>
      <c r="X10" s="24">
        <v>2160.77</v>
      </c>
      <c r="Y10" s="24">
        <v>2012.72</v>
      </c>
      <c r="Z10" s="24">
        <v>1771.46</v>
      </c>
    </row>
    <row r="11" spans="1:27" x14ac:dyDescent="0.25">
      <c r="B11" s="36">
        <v>3</v>
      </c>
      <c r="C11" s="24">
        <v>1589.66</v>
      </c>
      <c r="D11" s="24">
        <v>1461.97</v>
      </c>
      <c r="E11" s="24">
        <v>1372.19</v>
      </c>
      <c r="F11" s="24">
        <v>1352.85</v>
      </c>
      <c r="G11" s="24">
        <v>1357.98</v>
      </c>
      <c r="H11" s="24">
        <v>1489.61</v>
      </c>
      <c r="I11" s="24">
        <v>1729.28</v>
      </c>
      <c r="J11" s="24">
        <v>1979.89</v>
      </c>
      <c r="K11" s="24">
        <v>2113.56</v>
      </c>
      <c r="L11" s="24">
        <v>2140.23</v>
      </c>
      <c r="M11" s="24">
        <v>2170.58</v>
      </c>
      <c r="N11" s="24">
        <v>2199.11</v>
      </c>
      <c r="O11" s="24">
        <v>2178.17</v>
      </c>
      <c r="P11" s="24">
        <v>2226.89</v>
      </c>
      <c r="Q11" s="24">
        <v>2310.35</v>
      </c>
      <c r="R11" s="24">
        <v>2321.6</v>
      </c>
      <c r="S11" s="24">
        <v>2306.5700000000002</v>
      </c>
      <c r="T11" s="24">
        <v>2248.63</v>
      </c>
      <c r="U11" s="24">
        <v>2259.4899999999998</v>
      </c>
      <c r="V11" s="24">
        <v>2184.3000000000002</v>
      </c>
      <c r="W11" s="24">
        <v>2159.4699999999998</v>
      </c>
      <c r="X11" s="24">
        <v>2106.29</v>
      </c>
      <c r="Y11" s="24">
        <v>1993.77</v>
      </c>
      <c r="Z11" s="24">
        <v>1770.92</v>
      </c>
    </row>
    <row r="12" spans="1:27" x14ac:dyDescent="0.25">
      <c r="B12" s="36">
        <v>4</v>
      </c>
      <c r="C12" s="24">
        <v>1644.72</v>
      </c>
      <c r="D12" s="24">
        <v>1482.14</v>
      </c>
      <c r="E12" s="24">
        <v>1372.93</v>
      </c>
      <c r="F12" s="24">
        <v>1340.47</v>
      </c>
      <c r="G12" s="24">
        <v>1336.46</v>
      </c>
      <c r="H12" s="24">
        <v>1419.82</v>
      </c>
      <c r="I12" s="24">
        <v>1622.41</v>
      </c>
      <c r="J12" s="24">
        <v>1995.27</v>
      </c>
      <c r="K12" s="24">
        <v>2138.2399999999998</v>
      </c>
      <c r="L12" s="24">
        <v>2161.94</v>
      </c>
      <c r="M12" s="24">
        <v>2182.9</v>
      </c>
      <c r="N12" s="24">
        <v>2210.4299999999998</v>
      </c>
      <c r="O12" s="24">
        <v>2199.73</v>
      </c>
      <c r="P12" s="24">
        <v>2267.6999999999998</v>
      </c>
      <c r="Q12" s="24">
        <v>2300.8000000000002</v>
      </c>
      <c r="R12" s="24">
        <v>2301.06</v>
      </c>
      <c r="S12" s="24">
        <v>2318.86</v>
      </c>
      <c r="T12" s="24">
        <v>2250.15</v>
      </c>
      <c r="U12" s="24">
        <v>2245.3200000000002</v>
      </c>
      <c r="V12" s="24">
        <v>2216.3000000000002</v>
      </c>
      <c r="W12" s="24">
        <v>2193.29</v>
      </c>
      <c r="X12" s="24">
        <v>2131.38</v>
      </c>
      <c r="Y12" s="24">
        <v>2000.55</v>
      </c>
      <c r="Z12" s="24">
        <v>1798.02</v>
      </c>
    </row>
    <row r="13" spans="1:27" x14ac:dyDescent="0.25">
      <c r="B13" s="36">
        <v>5</v>
      </c>
      <c r="C13" s="24">
        <v>1654.8</v>
      </c>
      <c r="D13" s="24">
        <v>1516.76</v>
      </c>
      <c r="E13" s="24">
        <v>1433.83</v>
      </c>
      <c r="F13" s="24">
        <v>1391.4</v>
      </c>
      <c r="G13" s="24">
        <v>1375.8</v>
      </c>
      <c r="H13" s="24">
        <v>1396.5</v>
      </c>
      <c r="I13" s="24">
        <v>1409.4</v>
      </c>
      <c r="J13" s="24">
        <v>1798.13</v>
      </c>
      <c r="K13" s="24">
        <v>2060.62</v>
      </c>
      <c r="L13" s="24">
        <v>2139.61</v>
      </c>
      <c r="M13" s="24">
        <v>2144.2399999999998</v>
      </c>
      <c r="N13" s="24">
        <v>2134.7199999999998</v>
      </c>
      <c r="O13" s="24">
        <v>2137.9899999999998</v>
      </c>
      <c r="P13" s="24">
        <v>2150.7600000000002</v>
      </c>
      <c r="Q13" s="24">
        <v>2158.37</v>
      </c>
      <c r="R13" s="24">
        <v>2169.5500000000002</v>
      </c>
      <c r="S13" s="24">
        <v>2207.12</v>
      </c>
      <c r="T13" s="24">
        <v>2203.21</v>
      </c>
      <c r="U13" s="24">
        <v>2205.59</v>
      </c>
      <c r="V13" s="24">
        <v>2213.92</v>
      </c>
      <c r="W13" s="24">
        <v>2191.92</v>
      </c>
      <c r="X13" s="24">
        <v>2084.54</v>
      </c>
      <c r="Y13" s="24">
        <v>2017.1</v>
      </c>
      <c r="Z13" s="24">
        <v>1817.79</v>
      </c>
    </row>
    <row r="14" spans="1:27" x14ac:dyDescent="0.25">
      <c r="B14" s="36">
        <v>6</v>
      </c>
      <c r="C14" s="24">
        <v>1693.89</v>
      </c>
      <c r="D14" s="24">
        <v>1477.33</v>
      </c>
      <c r="E14" s="24">
        <v>1399.78</v>
      </c>
      <c r="F14" s="24">
        <v>1367.6</v>
      </c>
      <c r="G14" s="24">
        <v>1345.58</v>
      </c>
      <c r="H14" s="24">
        <v>1340.2</v>
      </c>
      <c r="I14" s="24">
        <v>1355.43</v>
      </c>
      <c r="J14" s="24">
        <v>1587.06</v>
      </c>
      <c r="K14" s="24">
        <v>2001.57</v>
      </c>
      <c r="L14" s="24">
        <v>2137</v>
      </c>
      <c r="M14" s="24">
        <v>2173.3200000000002</v>
      </c>
      <c r="N14" s="24">
        <v>2162.25</v>
      </c>
      <c r="O14" s="24">
        <v>2170.8000000000002</v>
      </c>
      <c r="P14" s="24">
        <v>2178.58</v>
      </c>
      <c r="Q14" s="24">
        <v>2205.52</v>
      </c>
      <c r="R14" s="24">
        <v>2227.4499999999998</v>
      </c>
      <c r="S14" s="24">
        <v>2223.5</v>
      </c>
      <c r="T14" s="24">
        <v>2198.29</v>
      </c>
      <c r="U14" s="24">
        <v>2225.58</v>
      </c>
      <c r="V14" s="24">
        <v>2206</v>
      </c>
      <c r="W14" s="24">
        <v>2180.91</v>
      </c>
      <c r="X14" s="24">
        <v>2103.96</v>
      </c>
      <c r="Y14" s="24">
        <v>2005.33</v>
      </c>
      <c r="Z14" s="24">
        <v>1788.26</v>
      </c>
    </row>
    <row r="15" spans="1:27" x14ac:dyDescent="0.25">
      <c r="B15" s="36">
        <v>7</v>
      </c>
      <c r="C15" s="24">
        <v>1594.72</v>
      </c>
      <c r="D15" s="24">
        <v>1439.42</v>
      </c>
      <c r="E15" s="24">
        <v>1381.56</v>
      </c>
      <c r="F15" s="24">
        <v>1366.41</v>
      </c>
      <c r="G15" s="24">
        <v>1358.04</v>
      </c>
      <c r="H15" s="24">
        <v>1423.04</v>
      </c>
      <c r="I15" s="24">
        <v>1672.6</v>
      </c>
      <c r="J15" s="24">
        <v>1984.19</v>
      </c>
      <c r="K15" s="24">
        <v>2175.6999999999998</v>
      </c>
      <c r="L15" s="24">
        <v>2148.16</v>
      </c>
      <c r="M15" s="24">
        <v>2149.64</v>
      </c>
      <c r="N15" s="24">
        <v>2153.9699999999998</v>
      </c>
      <c r="O15" s="24">
        <v>2136.59</v>
      </c>
      <c r="P15" s="24">
        <v>2172.0500000000002</v>
      </c>
      <c r="Q15" s="24">
        <v>2201.4899999999998</v>
      </c>
      <c r="R15" s="24">
        <v>2237.94</v>
      </c>
      <c r="S15" s="24">
        <v>2274.7800000000002</v>
      </c>
      <c r="T15" s="24">
        <v>2196.2199999999998</v>
      </c>
      <c r="U15" s="24">
        <v>2203.9299999999998</v>
      </c>
      <c r="V15" s="24">
        <v>2180.9</v>
      </c>
      <c r="W15" s="24">
        <v>2161.88</v>
      </c>
      <c r="X15" s="24">
        <v>2120.85</v>
      </c>
      <c r="Y15" s="24">
        <v>1978.35</v>
      </c>
      <c r="Z15" s="24">
        <v>1820.73</v>
      </c>
    </row>
    <row r="16" spans="1:27" x14ac:dyDescent="0.25">
      <c r="B16" s="36">
        <v>8</v>
      </c>
      <c r="C16" s="24">
        <v>1554.26</v>
      </c>
      <c r="D16" s="24">
        <v>1434.89</v>
      </c>
      <c r="E16" s="24">
        <v>1359.37</v>
      </c>
      <c r="F16" s="24">
        <v>1343.12</v>
      </c>
      <c r="G16" s="24">
        <v>1335.96</v>
      </c>
      <c r="H16" s="24">
        <v>1404</v>
      </c>
      <c r="I16" s="24">
        <v>1621.21</v>
      </c>
      <c r="J16" s="24">
        <v>1949.76</v>
      </c>
      <c r="K16" s="24">
        <v>2090.0500000000002</v>
      </c>
      <c r="L16" s="24">
        <v>2133.0500000000002</v>
      </c>
      <c r="M16" s="24">
        <v>2140.08</v>
      </c>
      <c r="N16" s="24">
        <v>2141.56</v>
      </c>
      <c r="O16" s="24">
        <v>2135.35</v>
      </c>
      <c r="P16" s="24">
        <v>2153.7600000000002</v>
      </c>
      <c r="Q16" s="24">
        <v>2166.08</v>
      </c>
      <c r="R16" s="24">
        <v>2213.9499999999998</v>
      </c>
      <c r="S16" s="24">
        <v>2247.42</v>
      </c>
      <c r="T16" s="24">
        <v>2218.9</v>
      </c>
      <c r="U16" s="24">
        <v>2215.0300000000002</v>
      </c>
      <c r="V16" s="24">
        <v>2176.09</v>
      </c>
      <c r="W16" s="24">
        <v>2127.14</v>
      </c>
      <c r="X16" s="24">
        <v>2080.6</v>
      </c>
      <c r="Y16" s="24">
        <v>1984.49</v>
      </c>
      <c r="Z16" s="24">
        <v>1798.23</v>
      </c>
    </row>
    <row r="17" spans="2:26" x14ac:dyDescent="0.25">
      <c r="B17" s="36">
        <v>9</v>
      </c>
      <c r="C17" s="24">
        <v>1583.55</v>
      </c>
      <c r="D17" s="24">
        <v>1449.43</v>
      </c>
      <c r="E17" s="24">
        <v>1370.76</v>
      </c>
      <c r="F17" s="24">
        <v>1348.93</v>
      </c>
      <c r="G17" s="24">
        <v>1351.06</v>
      </c>
      <c r="H17" s="24">
        <v>1418.31</v>
      </c>
      <c r="I17" s="24">
        <v>1630.4</v>
      </c>
      <c r="J17" s="24">
        <v>1908.86</v>
      </c>
      <c r="K17" s="24">
        <v>2084.08</v>
      </c>
      <c r="L17" s="24">
        <v>2127.75</v>
      </c>
      <c r="M17" s="24">
        <v>2149.16</v>
      </c>
      <c r="N17" s="24">
        <v>2157.65</v>
      </c>
      <c r="O17" s="24">
        <v>2151.5</v>
      </c>
      <c r="P17" s="24">
        <v>2135.9</v>
      </c>
      <c r="Q17" s="24">
        <v>2155.77</v>
      </c>
      <c r="R17" s="24">
        <v>2232.23</v>
      </c>
      <c r="S17" s="24">
        <v>2247.23</v>
      </c>
      <c r="T17" s="24">
        <v>2209.35</v>
      </c>
      <c r="U17" s="24">
        <v>2182.8200000000002</v>
      </c>
      <c r="V17" s="24">
        <v>2132.38</v>
      </c>
      <c r="W17" s="24">
        <v>2098.35</v>
      </c>
      <c r="X17" s="24">
        <v>1981.66</v>
      </c>
      <c r="Y17" s="24">
        <v>1769.13</v>
      </c>
      <c r="Z17" s="24">
        <v>1518.88</v>
      </c>
    </row>
    <row r="18" spans="2:26" x14ac:dyDescent="0.25">
      <c r="B18" s="36">
        <v>10</v>
      </c>
      <c r="C18" s="24">
        <v>1555.26</v>
      </c>
      <c r="D18" s="24">
        <v>1459.77</v>
      </c>
      <c r="E18" s="24">
        <v>1384.18</v>
      </c>
      <c r="F18" s="24">
        <v>1365.16</v>
      </c>
      <c r="G18" s="24">
        <v>1362.18</v>
      </c>
      <c r="H18" s="24">
        <v>1459.44</v>
      </c>
      <c r="I18" s="24">
        <v>1613.47</v>
      </c>
      <c r="J18" s="24">
        <v>1934.32</v>
      </c>
      <c r="K18" s="24">
        <v>2092.73</v>
      </c>
      <c r="L18" s="24">
        <v>2134.98</v>
      </c>
      <c r="M18" s="24">
        <v>2172.4</v>
      </c>
      <c r="N18" s="24">
        <v>2181.84</v>
      </c>
      <c r="O18" s="24">
        <v>2170.0300000000002</v>
      </c>
      <c r="P18" s="24">
        <v>2184.87</v>
      </c>
      <c r="Q18" s="24">
        <v>2225.63</v>
      </c>
      <c r="R18" s="24">
        <v>2291.17</v>
      </c>
      <c r="S18" s="24">
        <v>2274.46</v>
      </c>
      <c r="T18" s="24">
        <v>2254.4499999999998</v>
      </c>
      <c r="U18" s="24">
        <v>2299.8200000000002</v>
      </c>
      <c r="V18" s="24">
        <v>2181.85</v>
      </c>
      <c r="W18" s="24">
        <v>2131.73</v>
      </c>
      <c r="X18" s="24">
        <v>2060.56</v>
      </c>
      <c r="Y18" s="24">
        <v>1902.89</v>
      </c>
      <c r="Z18" s="24">
        <v>1693.27</v>
      </c>
    </row>
    <row r="19" spans="2:26" x14ac:dyDescent="0.25">
      <c r="B19" s="36">
        <v>11</v>
      </c>
      <c r="C19" s="24">
        <v>1514.48</v>
      </c>
      <c r="D19" s="24">
        <v>1378.39</v>
      </c>
      <c r="E19" s="24">
        <v>1336.44</v>
      </c>
      <c r="F19" s="24">
        <v>1318.21</v>
      </c>
      <c r="G19" s="24">
        <v>1165.02</v>
      </c>
      <c r="H19" s="24">
        <v>1349.2</v>
      </c>
      <c r="I19" s="24">
        <v>1452.05</v>
      </c>
      <c r="J19" s="24">
        <v>1895.24</v>
      </c>
      <c r="K19" s="24">
        <v>2057.79</v>
      </c>
      <c r="L19" s="24">
        <v>2125.37</v>
      </c>
      <c r="M19" s="24">
        <v>2138.71</v>
      </c>
      <c r="N19" s="24">
        <v>2130.29</v>
      </c>
      <c r="O19" s="24">
        <v>2139.25</v>
      </c>
      <c r="P19" s="24">
        <v>2178.25</v>
      </c>
      <c r="Q19" s="24">
        <v>2178.36</v>
      </c>
      <c r="R19" s="24">
        <v>2181.1999999999998</v>
      </c>
      <c r="S19" s="24">
        <v>2192.27</v>
      </c>
      <c r="T19" s="24">
        <v>2182.46</v>
      </c>
      <c r="U19" s="24">
        <v>2211.4899999999998</v>
      </c>
      <c r="V19" s="24">
        <v>2209.87</v>
      </c>
      <c r="W19" s="24">
        <v>2167.79</v>
      </c>
      <c r="X19" s="24">
        <v>2126.14</v>
      </c>
      <c r="Y19" s="24">
        <v>2002.89</v>
      </c>
      <c r="Z19" s="24">
        <v>1751.03</v>
      </c>
    </row>
    <row r="20" spans="2:26" x14ac:dyDescent="0.25">
      <c r="B20" s="36">
        <v>12</v>
      </c>
      <c r="C20" s="24">
        <v>1662.34</v>
      </c>
      <c r="D20" s="24">
        <v>1597.36</v>
      </c>
      <c r="E20" s="24">
        <v>1478.49</v>
      </c>
      <c r="F20" s="24">
        <v>1396.69</v>
      </c>
      <c r="G20" s="24">
        <v>1394.94</v>
      </c>
      <c r="H20" s="24">
        <v>1439.09</v>
      </c>
      <c r="I20" s="24">
        <v>1512.85</v>
      </c>
      <c r="J20" s="24">
        <v>1839.38</v>
      </c>
      <c r="K20" s="24">
        <v>2080.7600000000002</v>
      </c>
      <c r="L20" s="24">
        <v>2234.2199999999998</v>
      </c>
      <c r="M20" s="24">
        <v>2240.58</v>
      </c>
      <c r="N20" s="24">
        <v>2239.12</v>
      </c>
      <c r="O20" s="24">
        <v>2234.5700000000002</v>
      </c>
      <c r="P20" s="24">
        <v>2243.2800000000002</v>
      </c>
      <c r="Q20" s="24">
        <v>2246.44</v>
      </c>
      <c r="R20" s="24">
        <v>2245.58</v>
      </c>
      <c r="S20" s="24">
        <v>2217.4299999999998</v>
      </c>
      <c r="T20" s="24">
        <v>2139.46</v>
      </c>
      <c r="U20" s="24">
        <v>2155.89</v>
      </c>
      <c r="V20" s="24">
        <v>2113.6</v>
      </c>
      <c r="W20" s="24">
        <v>2103.77</v>
      </c>
      <c r="X20" s="24">
        <v>2068.14</v>
      </c>
      <c r="Y20" s="24">
        <v>1953.49</v>
      </c>
      <c r="Z20" s="24">
        <v>1746.92</v>
      </c>
    </row>
    <row r="21" spans="2:26" x14ac:dyDescent="0.25">
      <c r="B21" s="36">
        <v>13</v>
      </c>
      <c r="C21" s="24">
        <v>1669.43</v>
      </c>
      <c r="D21" s="24">
        <v>1568.2</v>
      </c>
      <c r="E21" s="24">
        <v>1433</v>
      </c>
      <c r="F21" s="24">
        <v>1385.06</v>
      </c>
      <c r="G21" s="24">
        <v>1351.03</v>
      </c>
      <c r="H21" s="24">
        <v>1359.34</v>
      </c>
      <c r="I21" s="24">
        <v>1339.44</v>
      </c>
      <c r="J21" s="24">
        <v>1568.8</v>
      </c>
      <c r="K21" s="24">
        <v>1966.26</v>
      </c>
      <c r="L21" s="24">
        <v>2091.87</v>
      </c>
      <c r="M21" s="24">
        <v>2159.14</v>
      </c>
      <c r="N21" s="24">
        <v>2162.33</v>
      </c>
      <c r="O21" s="24">
        <v>2165.4499999999998</v>
      </c>
      <c r="P21" s="24">
        <v>2210.4</v>
      </c>
      <c r="Q21" s="24">
        <v>2258.0700000000002</v>
      </c>
      <c r="R21" s="24">
        <v>2272.9499999999998</v>
      </c>
      <c r="S21" s="24">
        <v>2261.1999999999998</v>
      </c>
      <c r="T21" s="24">
        <v>2218.89</v>
      </c>
      <c r="U21" s="24">
        <v>2223.41</v>
      </c>
      <c r="V21" s="24">
        <v>2221.8200000000002</v>
      </c>
      <c r="W21" s="24">
        <v>2190.17</v>
      </c>
      <c r="X21" s="24">
        <v>2098.35</v>
      </c>
      <c r="Y21" s="24">
        <v>1991.52</v>
      </c>
      <c r="Z21" s="24">
        <v>1803.3</v>
      </c>
    </row>
    <row r="22" spans="2:26" x14ac:dyDescent="0.25">
      <c r="B22" s="36">
        <v>14</v>
      </c>
      <c r="C22" s="24">
        <v>1622.09</v>
      </c>
      <c r="D22" s="24">
        <v>1548.91</v>
      </c>
      <c r="E22" s="24">
        <v>1434.31</v>
      </c>
      <c r="F22" s="24">
        <v>1385.23</v>
      </c>
      <c r="G22" s="24">
        <v>1375.87</v>
      </c>
      <c r="H22" s="24">
        <v>1499.17</v>
      </c>
      <c r="I22" s="24">
        <v>1634.6</v>
      </c>
      <c r="J22" s="24">
        <v>1964.08</v>
      </c>
      <c r="K22" s="24">
        <v>2117.34</v>
      </c>
      <c r="L22" s="24">
        <v>2216</v>
      </c>
      <c r="M22" s="24">
        <v>2265.5100000000002</v>
      </c>
      <c r="N22" s="24">
        <v>2297.88</v>
      </c>
      <c r="O22" s="24">
        <v>2292.2600000000002</v>
      </c>
      <c r="P22" s="24">
        <v>2352.75</v>
      </c>
      <c r="Q22" s="24">
        <v>2387.38</v>
      </c>
      <c r="R22" s="24">
        <v>2404.27</v>
      </c>
      <c r="S22" s="24">
        <v>2403.2399999999998</v>
      </c>
      <c r="T22" s="24">
        <v>2330.7800000000002</v>
      </c>
      <c r="U22" s="24">
        <v>2330.1999999999998</v>
      </c>
      <c r="V22" s="24">
        <v>2227.48</v>
      </c>
      <c r="W22" s="24">
        <v>2202.0300000000002</v>
      </c>
      <c r="X22" s="24">
        <v>2106.91</v>
      </c>
      <c r="Y22" s="24">
        <v>1956.91</v>
      </c>
      <c r="Z22" s="24">
        <v>1682.84</v>
      </c>
    </row>
    <row r="23" spans="2:26" x14ac:dyDescent="0.25">
      <c r="B23" s="36">
        <v>15</v>
      </c>
      <c r="C23" s="24">
        <v>1459.86</v>
      </c>
      <c r="D23" s="24">
        <v>1368.76</v>
      </c>
      <c r="E23" s="24">
        <v>1307.8699999999999</v>
      </c>
      <c r="F23" s="24">
        <v>1099.98</v>
      </c>
      <c r="G23" s="24">
        <v>1105.53</v>
      </c>
      <c r="H23" s="24">
        <v>1310.21</v>
      </c>
      <c r="I23" s="24">
        <v>1431.46</v>
      </c>
      <c r="J23" s="24">
        <v>1852.92</v>
      </c>
      <c r="K23" s="24">
        <v>2156.96</v>
      </c>
      <c r="L23" s="24">
        <v>2321.14</v>
      </c>
      <c r="M23" s="24">
        <v>2392.88</v>
      </c>
      <c r="N23" s="24">
        <v>2322.38</v>
      </c>
      <c r="O23" s="24">
        <v>2327.2800000000002</v>
      </c>
      <c r="P23" s="24">
        <v>2368.36</v>
      </c>
      <c r="Q23" s="24">
        <v>2462.94</v>
      </c>
      <c r="R23" s="24">
        <v>2550.66</v>
      </c>
      <c r="S23" s="24">
        <v>2546.52</v>
      </c>
      <c r="T23" s="24">
        <v>2441.75</v>
      </c>
      <c r="U23" s="24">
        <v>2414.85</v>
      </c>
      <c r="V23" s="24">
        <v>2380.15</v>
      </c>
      <c r="W23" s="24">
        <v>2301.38</v>
      </c>
      <c r="X23" s="24">
        <v>2157.1799999999998</v>
      </c>
      <c r="Y23" s="24">
        <v>2041.26</v>
      </c>
      <c r="Z23" s="24">
        <v>1715.34</v>
      </c>
    </row>
    <row r="24" spans="2:26" x14ac:dyDescent="0.25">
      <c r="B24" s="36">
        <v>16</v>
      </c>
      <c r="C24" s="24">
        <v>1537.99</v>
      </c>
      <c r="D24" s="24">
        <v>1365.81</v>
      </c>
      <c r="E24" s="24">
        <v>1324.07</v>
      </c>
      <c r="F24" s="24">
        <v>1310.1199999999999</v>
      </c>
      <c r="G24" s="24">
        <v>1309.3800000000001</v>
      </c>
      <c r="H24" s="24">
        <v>1343</v>
      </c>
      <c r="I24" s="24">
        <v>1600.54</v>
      </c>
      <c r="J24" s="24">
        <v>1968.53</v>
      </c>
      <c r="K24" s="24">
        <v>2112.63</v>
      </c>
      <c r="L24" s="24">
        <v>2180.37</v>
      </c>
      <c r="M24" s="24">
        <v>2208.21</v>
      </c>
      <c r="N24" s="24">
        <v>2237.58</v>
      </c>
      <c r="O24" s="24">
        <v>2252.66</v>
      </c>
      <c r="P24" s="24">
        <v>2265.9699999999998</v>
      </c>
      <c r="Q24" s="24">
        <v>2344.7600000000002</v>
      </c>
      <c r="R24" s="24">
        <v>2378.11</v>
      </c>
      <c r="S24" s="24">
        <v>2372.67</v>
      </c>
      <c r="T24" s="24">
        <v>2278.89</v>
      </c>
      <c r="U24" s="24">
        <v>2259.34</v>
      </c>
      <c r="V24" s="24">
        <v>2258.8000000000002</v>
      </c>
      <c r="W24" s="24">
        <v>2230.65</v>
      </c>
      <c r="X24" s="24">
        <v>2143.86</v>
      </c>
      <c r="Y24" s="24">
        <v>2013.34</v>
      </c>
      <c r="Z24" s="24">
        <v>1719.4</v>
      </c>
    </row>
    <row r="25" spans="2:26" x14ac:dyDescent="0.25">
      <c r="B25" s="36">
        <v>17</v>
      </c>
      <c r="C25" s="24">
        <v>1470.93</v>
      </c>
      <c r="D25" s="24">
        <v>1419.07</v>
      </c>
      <c r="E25" s="24">
        <v>1363.51</v>
      </c>
      <c r="F25" s="24">
        <v>1303.1099999999999</v>
      </c>
      <c r="G25" s="24">
        <v>1295.7</v>
      </c>
      <c r="H25" s="24">
        <v>1424.48</v>
      </c>
      <c r="I25" s="24">
        <v>1580.29</v>
      </c>
      <c r="J25" s="24">
        <v>1977.8</v>
      </c>
      <c r="K25" s="24">
        <v>2119.9499999999998</v>
      </c>
      <c r="L25" s="24">
        <v>2263.41</v>
      </c>
      <c r="M25" s="24">
        <v>2276.65</v>
      </c>
      <c r="N25" s="24">
        <v>2293.87</v>
      </c>
      <c r="O25" s="24">
        <v>2345.63</v>
      </c>
      <c r="P25" s="24">
        <v>2412.17</v>
      </c>
      <c r="Q25" s="24">
        <v>2559.9299999999998</v>
      </c>
      <c r="R25" s="24">
        <v>2520</v>
      </c>
      <c r="S25" s="24">
        <v>2435.98</v>
      </c>
      <c r="T25" s="24">
        <v>2354.0500000000002</v>
      </c>
      <c r="U25" s="24">
        <v>2321.12</v>
      </c>
      <c r="V25" s="24">
        <v>2279.86</v>
      </c>
      <c r="W25" s="24">
        <v>2232.33</v>
      </c>
      <c r="X25" s="24">
        <v>2133.0700000000002</v>
      </c>
      <c r="Y25" s="24">
        <v>2002.27</v>
      </c>
      <c r="Z25" s="24">
        <v>1662.93</v>
      </c>
    </row>
    <row r="26" spans="2:26" x14ac:dyDescent="0.25">
      <c r="B26" s="36">
        <v>18</v>
      </c>
      <c r="C26" s="24">
        <v>1470.3</v>
      </c>
      <c r="D26" s="24">
        <v>1375.53</v>
      </c>
      <c r="E26" s="24">
        <v>1324.56</v>
      </c>
      <c r="F26" s="24">
        <v>1304.79</v>
      </c>
      <c r="G26" s="24">
        <v>1300.77</v>
      </c>
      <c r="H26" s="24">
        <v>1353.05</v>
      </c>
      <c r="I26" s="24">
        <v>1542.16</v>
      </c>
      <c r="J26" s="24">
        <v>2015.3</v>
      </c>
      <c r="K26" s="24">
        <v>2213.81</v>
      </c>
      <c r="L26" s="24">
        <v>2356.86</v>
      </c>
      <c r="M26" s="24">
        <v>2363.96</v>
      </c>
      <c r="N26" s="24">
        <v>2395.0100000000002</v>
      </c>
      <c r="O26" s="24">
        <v>2401.12</v>
      </c>
      <c r="P26" s="24">
        <v>2449.1</v>
      </c>
      <c r="Q26" s="24">
        <v>2690.99</v>
      </c>
      <c r="R26" s="24">
        <v>2712.49</v>
      </c>
      <c r="S26" s="24">
        <v>2794.11</v>
      </c>
      <c r="T26" s="24">
        <v>2680.66</v>
      </c>
      <c r="U26" s="24">
        <v>2570.23</v>
      </c>
      <c r="V26" s="24">
        <v>2543.06</v>
      </c>
      <c r="W26" s="24">
        <v>2421.81</v>
      </c>
      <c r="X26" s="24">
        <v>2257.67</v>
      </c>
      <c r="Y26" s="24">
        <v>2080.61</v>
      </c>
      <c r="Z26" s="24">
        <v>1973.74</v>
      </c>
    </row>
    <row r="27" spans="2:26" x14ac:dyDescent="0.25">
      <c r="B27" s="36">
        <v>19</v>
      </c>
      <c r="C27" s="24">
        <v>1803.3</v>
      </c>
      <c r="D27" s="24">
        <v>1653.15</v>
      </c>
      <c r="E27" s="24">
        <v>1561.92</v>
      </c>
      <c r="F27" s="24">
        <v>1453.06</v>
      </c>
      <c r="G27" s="24">
        <v>1433.23</v>
      </c>
      <c r="H27" s="24">
        <v>1429.89</v>
      </c>
      <c r="I27" s="24">
        <v>1464.57</v>
      </c>
      <c r="J27" s="24">
        <v>1856.86</v>
      </c>
      <c r="K27" s="24">
        <v>2090.4</v>
      </c>
      <c r="L27" s="24">
        <v>2189.1799999999998</v>
      </c>
      <c r="M27" s="24">
        <v>2227.5</v>
      </c>
      <c r="N27" s="24">
        <v>2235.17</v>
      </c>
      <c r="O27" s="24">
        <v>2234.8000000000002</v>
      </c>
      <c r="P27" s="24">
        <v>2317.6999999999998</v>
      </c>
      <c r="Q27" s="24">
        <v>2256.6999999999998</v>
      </c>
      <c r="R27" s="24">
        <v>2267.5300000000002</v>
      </c>
      <c r="S27" s="24">
        <v>2252.86</v>
      </c>
      <c r="T27" s="24">
        <v>2257.81</v>
      </c>
      <c r="U27" s="24">
        <v>2241.61</v>
      </c>
      <c r="V27" s="24">
        <v>2240.1999999999998</v>
      </c>
      <c r="W27" s="24">
        <v>2207.4899999999998</v>
      </c>
      <c r="X27" s="24">
        <v>2124.2399999999998</v>
      </c>
      <c r="Y27" s="24">
        <v>2027.49</v>
      </c>
      <c r="Z27" s="24">
        <v>1892.06</v>
      </c>
    </row>
    <row r="28" spans="2:26" x14ac:dyDescent="0.25">
      <c r="B28" s="36">
        <v>20</v>
      </c>
      <c r="C28" s="24">
        <v>1687.35</v>
      </c>
      <c r="D28" s="24">
        <v>1517.49</v>
      </c>
      <c r="E28" s="24">
        <v>1432.21</v>
      </c>
      <c r="F28" s="24">
        <v>1367.45</v>
      </c>
      <c r="G28" s="24">
        <v>1319.85</v>
      </c>
      <c r="H28" s="24">
        <v>1300.6500000000001</v>
      </c>
      <c r="I28" s="24">
        <v>1331.9</v>
      </c>
      <c r="J28" s="24">
        <v>1583.91</v>
      </c>
      <c r="K28" s="24">
        <v>2073.84</v>
      </c>
      <c r="L28" s="24">
        <v>2112.37</v>
      </c>
      <c r="M28" s="24">
        <v>2238.94</v>
      </c>
      <c r="N28" s="24">
        <v>2259.7800000000002</v>
      </c>
      <c r="O28" s="24">
        <v>2300.11</v>
      </c>
      <c r="P28" s="24">
        <v>2308.2399999999998</v>
      </c>
      <c r="Q28" s="24">
        <v>2328.91</v>
      </c>
      <c r="R28" s="24">
        <v>2351.92</v>
      </c>
      <c r="S28" s="24">
        <v>2338.48</v>
      </c>
      <c r="T28" s="24">
        <v>2222.2800000000002</v>
      </c>
      <c r="U28" s="24">
        <v>2215.38</v>
      </c>
      <c r="V28" s="24">
        <v>2239.73</v>
      </c>
      <c r="W28" s="24">
        <v>2195.9499999999998</v>
      </c>
      <c r="X28" s="24">
        <v>2119.73</v>
      </c>
      <c r="Y28" s="24">
        <v>2046.46</v>
      </c>
      <c r="Z28" s="24">
        <v>1904.34</v>
      </c>
    </row>
    <row r="29" spans="2:26" x14ac:dyDescent="0.25">
      <c r="B29" s="36">
        <v>21</v>
      </c>
      <c r="C29" s="24">
        <v>1718.03</v>
      </c>
      <c r="D29" s="24">
        <v>1598.94</v>
      </c>
      <c r="E29" s="24">
        <v>1543.31</v>
      </c>
      <c r="F29" s="24">
        <v>1501.41</v>
      </c>
      <c r="G29" s="24">
        <v>1496.77</v>
      </c>
      <c r="H29" s="24">
        <v>1600.2</v>
      </c>
      <c r="I29" s="24">
        <v>1844.02</v>
      </c>
      <c r="J29" s="24">
        <v>2088.5300000000002</v>
      </c>
      <c r="K29" s="24">
        <v>2390.31</v>
      </c>
      <c r="L29" s="24">
        <v>2411.16</v>
      </c>
      <c r="M29" s="24">
        <v>2420.0300000000002</v>
      </c>
      <c r="N29" s="24">
        <v>2445.2399999999998</v>
      </c>
      <c r="O29" s="24">
        <v>2423.56</v>
      </c>
      <c r="P29" s="24">
        <v>2495.66</v>
      </c>
      <c r="Q29" s="24">
        <v>2492.91</v>
      </c>
      <c r="R29" s="24">
        <v>2542.4</v>
      </c>
      <c r="S29" s="24">
        <v>2490.6799999999998</v>
      </c>
      <c r="T29" s="24">
        <v>2554.8200000000002</v>
      </c>
      <c r="U29" s="24">
        <v>2462.87</v>
      </c>
      <c r="V29" s="24">
        <v>2466.9299999999998</v>
      </c>
      <c r="W29" s="24">
        <v>2418.5100000000002</v>
      </c>
      <c r="X29" s="24">
        <v>2320.1</v>
      </c>
      <c r="Y29" s="24">
        <v>2066.5500000000002</v>
      </c>
      <c r="Z29" s="24">
        <v>1955.57</v>
      </c>
    </row>
    <row r="30" spans="2:26" x14ac:dyDescent="0.25">
      <c r="B30" s="36">
        <v>22</v>
      </c>
      <c r="C30" s="24">
        <v>1628.53</v>
      </c>
      <c r="D30" s="24">
        <v>1518.59</v>
      </c>
      <c r="E30" s="24">
        <v>1415.25</v>
      </c>
      <c r="F30" s="24">
        <v>1378.92</v>
      </c>
      <c r="G30" s="24">
        <v>1418.38</v>
      </c>
      <c r="H30" s="24">
        <v>1563.09</v>
      </c>
      <c r="I30" s="24">
        <v>1868.35</v>
      </c>
      <c r="J30" s="24">
        <v>2015.75</v>
      </c>
      <c r="K30" s="24">
        <v>2248.42</v>
      </c>
      <c r="L30" s="24">
        <v>2367.56</v>
      </c>
      <c r="M30" s="24">
        <v>2409.31</v>
      </c>
      <c r="N30" s="24">
        <v>2412.48</v>
      </c>
      <c r="O30" s="24">
        <v>2386.98</v>
      </c>
      <c r="P30" s="24">
        <v>2404.5100000000002</v>
      </c>
      <c r="Q30" s="24">
        <v>2437.59</v>
      </c>
      <c r="R30" s="24">
        <v>2495.5300000000002</v>
      </c>
      <c r="S30" s="24">
        <v>2542.77</v>
      </c>
      <c r="T30" s="24">
        <v>2596</v>
      </c>
      <c r="U30" s="24">
        <v>2503.1</v>
      </c>
      <c r="V30" s="24">
        <v>2512.6799999999998</v>
      </c>
      <c r="W30" s="24">
        <v>2430.88</v>
      </c>
      <c r="X30" s="24">
        <v>2250.09</v>
      </c>
      <c r="Y30" s="24">
        <v>2062.46</v>
      </c>
      <c r="Z30" s="24">
        <v>1876.26</v>
      </c>
    </row>
    <row r="31" spans="2:26" x14ac:dyDescent="0.25">
      <c r="B31" s="36">
        <v>23</v>
      </c>
      <c r="C31" s="24">
        <v>1627.89</v>
      </c>
      <c r="D31" s="24">
        <v>1403.62</v>
      </c>
      <c r="E31" s="24">
        <v>1364.47</v>
      </c>
      <c r="F31" s="24">
        <v>1346.03</v>
      </c>
      <c r="G31" s="24">
        <v>1360.61</v>
      </c>
      <c r="H31" s="24">
        <v>1516.6</v>
      </c>
      <c r="I31" s="24">
        <v>1746.79</v>
      </c>
      <c r="J31" s="24">
        <v>2017.04</v>
      </c>
      <c r="K31" s="24">
        <v>2169.9899999999998</v>
      </c>
      <c r="L31" s="24">
        <v>2318.21</v>
      </c>
      <c r="M31" s="24">
        <v>2326.4299999999998</v>
      </c>
      <c r="N31" s="24">
        <v>2320.8200000000002</v>
      </c>
      <c r="O31" s="24">
        <v>2289.94</v>
      </c>
      <c r="P31" s="24">
        <v>2362.52</v>
      </c>
      <c r="Q31" s="24">
        <v>2396.0300000000002</v>
      </c>
      <c r="R31" s="24">
        <v>2424.35</v>
      </c>
      <c r="S31" s="24">
        <v>2501.29</v>
      </c>
      <c r="T31" s="24">
        <v>2488.0700000000002</v>
      </c>
      <c r="U31" s="24">
        <v>2417.4299999999998</v>
      </c>
      <c r="V31" s="24">
        <v>2455.23</v>
      </c>
      <c r="W31" s="24">
        <v>2253.4699999999998</v>
      </c>
      <c r="X31" s="24">
        <v>2218.4899999999998</v>
      </c>
      <c r="Y31" s="24">
        <v>2131.2199999999998</v>
      </c>
      <c r="Z31" s="24">
        <v>1926.7</v>
      </c>
    </row>
    <row r="32" spans="2:26" x14ac:dyDescent="0.25">
      <c r="B32" s="36">
        <v>24</v>
      </c>
      <c r="C32" s="24">
        <v>1579.38</v>
      </c>
      <c r="D32" s="24">
        <v>1397.99</v>
      </c>
      <c r="E32" s="24">
        <v>1331.53</v>
      </c>
      <c r="F32" s="24">
        <v>1293.58</v>
      </c>
      <c r="G32" s="24">
        <v>1345.37</v>
      </c>
      <c r="H32" s="24">
        <v>1479.91</v>
      </c>
      <c r="I32" s="24">
        <v>1986.82</v>
      </c>
      <c r="J32" s="24">
        <v>2071.04</v>
      </c>
      <c r="K32" s="24">
        <v>2212.96</v>
      </c>
      <c r="L32" s="24">
        <v>2237.2399999999998</v>
      </c>
      <c r="M32" s="24">
        <v>2247.0300000000002</v>
      </c>
      <c r="N32" s="24">
        <v>2224.73</v>
      </c>
      <c r="O32" s="24">
        <v>2220.27</v>
      </c>
      <c r="P32" s="24">
        <v>2226.11</v>
      </c>
      <c r="Q32" s="24">
        <v>2247.46</v>
      </c>
      <c r="R32" s="24">
        <v>2264.71</v>
      </c>
      <c r="S32" s="24">
        <v>2260.64</v>
      </c>
      <c r="T32" s="24">
        <v>2252.46</v>
      </c>
      <c r="U32" s="24">
        <v>2252.29</v>
      </c>
      <c r="V32" s="24">
        <v>2252.7399999999998</v>
      </c>
      <c r="W32" s="24">
        <v>2244.5</v>
      </c>
      <c r="X32" s="24">
        <v>2213.38</v>
      </c>
      <c r="Y32" s="24">
        <v>2108.88</v>
      </c>
      <c r="Z32" s="24">
        <v>1895.71</v>
      </c>
    </row>
    <row r="33" spans="2:27" x14ac:dyDescent="0.25">
      <c r="B33" s="36">
        <v>25</v>
      </c>
      <c r="C33" s="24">
        <v>1673.8</v>
      </c>
      <c r="D33" s="24">
        <v>1497.59</v>
      </c>
      <c r="E33" s="24">
        <v>1403.19</v>
      </c>
      <c r="F33" s="24">
        <v>1328.67</v>
      </c>
      <c r="G33" s="24">
        <v>1415.3</v>
      </c>
      <c r="H33" s="24">
        <v>1596</v>
      </c>
      <c r="I33" s="24">
        <v>1868.49</v>
      </c>
      <c r="J33" s="24">
        <v>2093.31</v>
      </c>
      <c r="K33" s="24">
        <v>2203.94</v>
      </c>
      <c r="L33" s="24">
        <v>2292.61</v>
      </c>
      <c r="M33" s="24">
        <v>2304.9299999999998</v>
      </c>
      <c r="N33" s="24">
        <v>2278.6799999999998</v>
      </c>
      <c r="O33" s="24">
        <v>2266.34</v>
      </c>
      <c r="P33" s="24">
        <v>2270.61</v>
      </c>
      <c r="Q33" s="24">
        <v>2320.7600000000002</v>
      </c>
      <c r="R33" s="24">
        <v>2334.61</v>
      </c>
      <c r="S33" s="24">
        <v>2317.14</v>
      </c>
      <c r="T33" s="24">
        <v>2331.33</v>
      </c>
      <c r="U33" s="24">
        <v>2344.8200000000002</v>
      </c>
      <c r="V33" s="24">
        <v>2374.2600000000002</v>
      </c>
      <c r="W33" s="24">
        <v>2338.7199999999998</v>
      </c>
      <c r="X33" s="24">
        <v>2251.27</v>
      </c>
      <c r="Y33" s="24">
        <v>2124.19</v>
      </c>
      <c r="Z33" s="24">
        <v>1936.56</v>
      </c>
    </row>
    <row r="34" spans="2:27" x14ac:dyDescent="0.25">
      <c r="B34" s="36">
        <v>26</v>
      </c>
      <c r="C34" s="24">
        <v>1835.29</v>
      </c>
      <c r="D34" s="24">
        <v>1764.41</v>
      </c>
      <c r="E34" s="24">
        <v>1655.53</v>
      </c>
      <c r="F34" s="24">
        <v>1632.12</v>
      </c>
      <c r="G34" s="24">
        <v>1640.35</v>
      </c>
      <c r="H34" s="24">
        <v>1694.25</v>
      </c>
      <c r="I34" s="24">
        <v>1835.02</v>
      </c>
      <c r="J34" s="24">
        <v>1991.42</v>
      </c>
      <c r="K34" s="24">
        <v>2223.98</v>
      </c>
      <c r="L34" s="24">
        <v>2414.4499999999998</v>
      </c>
      <c r="M34" s="24">
        <v>2434.15</v>
      </c>
      <c r="N34" s="24">
        <v>2443.02</v>
      </c>
      <c r="O34" s="24">
        <v>2430.62</v>
      </c>
      <c r="P34" s="24">
        <v>2449.4</v>
      </c>
      <c r="Q34" s="24">
        <v>2446.9499999999998</v>
      </c>
      <c r="R34" s="24">
        <v>2455.2600000000002</v>
      </c>
      <c r="S34" s="24">
        <v>2414.4699999999998</v>
      </c>
      <c r="T34" s="24">
        <v>2329.7399999999998</v>
      </c>
      <c r="U34" s="24">
        <v>2334.2600000000002</v>
      </c>
      <c r="V34" s="24">
        <v>2419.86</v>
      </c>
      <c r="W34" s="24">
        <v>2304.62</v>
      </c>
      <c r="X34" s="24">
        <v>2076.39</v>
      </c>
      <c r="Y34" s="24">
        <v>2026.89</v>
      </c>
      <c r="Z34" s="24">
        <v>1859.47</v>
      </c>
    </row>
    <row r="35" spans="2:27" x14ac:dyDescent="0.25">
      <c r="B35" s="36">
        <v>27</v>
      </c>
      <c r="C35" s="24">
        <v>1729.89</v>
      </c>
      <c r="D35" s="24">
        <v>1658.68</v>
      </c>
      <c r="E35" s="24">
        <v>1616.43</v>
      </c>
      <c r="F35" s="24">
        <v>1585.95</v>
      </c>
      <c r="G35" s="24">
        <v>1577</v>
      </c>
      <c r="H35" s="24">
        <v>1583.36</v>
      </c>
      <c r="I35" s="24">
        <v>1611.33</v>
      </c>
      <c r="J35" s="24">
        <v>2047.14</v>
      </c>
      <c r="K35" s="24">
        <v>2029.11</v>
      </c>
      <c r="L35" s="24">
        <v>2187.56</v>
      </c>
      <c r="M35" s="24">
        <v>2249.44</v>
      </c>
      <c r="N35" s="24">
        <v>2259.7600000000002</v>
      </c>
      <c r="O35" s="24">
        <v>2253.86</v>
      </c>
      <c r="P35" s="24">
        <v>2256.0500000000002</v>
      </c>
      <c r="Q35" s="24">
        <v>2253.67</v>
      </c>
      <c r="R35" s="24">
        <v>2259.0100000000002</v>
      </c>
      <c r="S35" s="24">
        <v>2246.36</v>
      </c>
      <c r="T35" s="24">
        <v>2238.58</v>
      </c>
      <c r="U35" s="24">
        <v>2233.71</v>
      </c>
      <c r="V35" s="24">
        <v>2251.86</v>
      </c>
      <c r="W35" s="24">
        <v>2222.92</v>
      </c>
      <c r="X35" s="24">
        <v>2146.4</v>
      </c>
      <c r="Y35" s="24">
        <v>2002.08</v>
      </c>
      <c r="Z35" s="24">
        <v>1803.29</v>
      </c>
    </row>
    <row r="36" spans="2:27" x14ac:dyDescent="0.25">
      <c r="B36" s="36">
        <v>28</v>
      </c>
      <c r="C36" s="24">
        <v>1673.16</v>
      </c>
      <c r="D36" s="24">
        <v>1582.27</v>
      </c>
      <c r="E36" s="24">
        <v>1541.07</v>
      </c>
      <c r="F36" s="24">
        <v>1493.23</v>
      </c>
      <c r="G36" s="24">
        <v>1563.29</v>
      </c>
      <c r="H36" s="24">
        <v>1673.48</v>
      </c>
      <c r="I36" s="24">
        <v>1876.81</v>
      </c>
      <c r="J36" s="24">
        <v>2044.54</v>
      </c>
      <c r="K36" s="24">
        <v>2221.7800000000002</v>
      </c>
      <c r="L36" s="24">
        <v>2266.4499999999998</v>
      </c>
      <c r="M36" s="24">
        <v>2259.5500000000002</v>
      </c>
      <c r="N36" s="24">
        <v>2252.75</v>
      </c>
      <c r="O36" s="24">
        <v>2241.58</v>
      </c>
      <c r="P36" s="24">
        <v>2236.46</v>
      </c>
      <c r="Q36" s="24">
        <v>2246.2399999999998</v>
      </c>
      <c r="R36" s="24">
        <v>2245.16</v>
      </c>
      <c r="S36" s="24">
        <v>2246.87</v>
      </c>
      <c r="T36" s="24">
        <v>2250.61</v>
      </c>
      <c r="U36" s="24">
        <v>2264.79</v>
      </c>
      <c r="V36" s="24">
        <v>2278.19</v>
      </c>
      <c r="W36" s="24">
        <v>2222.08</v>
      </c>
      <c r="X36" s="24">
        <v>2122.11</v>
      </c>
      <c r="Y36" s="24">
        <v>1983.4</v>
      </c>
      <c r="Z36" s="24">
        <v>1781.79</v>
      </c>
    </row>
    <row r="37" spans="2:27" x14ac:dyDescent="0.25">
      <c r="B37" s="36">
        <v>29</v>
      </c>
      <c r="C37" s="24">
        <v>1688.37</v>
      </c>
      <c r="D37" s="24">
        <v>1592.43</v>
      </c>
      <c r="E37" s="24">
        <v>1501.42</v>
      </c>
      <c r="F37" s="24">
        <v>1525.23</v>
      </c>
      <c r="G37" s="24">
        <v>1601.39</v>
      </c>
      <c r="H37" s="24">
        <v>1757.16</v>
      </c>
      <c r="I37" s="24">
        <v>1851.73</v>
      </c>
      <c r="J37" s="24">
        <v>2046.78</v>
      </c>
      <c r="K37" s="24">
        <v>2305.23</v>
      </c>
      <c r="L37" s="24">
        <v>2318.61</v>
      </c>
      <c r="M37" s="24">
        <v>2336.46</v>
      </c>
      <c r="N37" s="24">
        <v>2290.34</v>
      </c>
      <c r="O37" s="24">
        <v>2284.54</v>
      </c>
      <c r="P37" s="24">
        <v>2296.89</v>
      </c>
      <c r="Q37" s="24">
        <v>2319.14</v>
      </c>
      <c r="R37" s="24">
        <v>2339.23</v>
      </c>
      <c r="S37" s="24">
        <v>2354.56</v>
      </c>
      <c r="T37" s="24">
        <v>2339.8200000000002</v>
      </c>
      <c r="U37" s="24">
        <v>2330.63</v>
      </c>
      <c r="V37" s="24">
        <v>2357.9</v>
      </c>
      <c r="W37" s="24">
        <v>2234.31</v>
      </c>
      <c r="X37" s="24">
        <v>2181.34</v>
      </c>
      <c r="Y37" s="24">
        <v>1982.65</v>
      </c>
      <c r="Z37" s="24">
        <v>1830.88</v>
      </c>
    </row>
    <row r="38" spans="2:27" x14ac:dyDescent="0.25">
      <c r="B38" s="36">
        <v>30</v>
      </c>
      <c r="C38" s="24">
        <v>1808.66</v>
      </c>
      <c r="D38" s="24">
        <v>1727.52</v>
      </c>
      <c r="E38" s="24">
        <v>1695.42</v>
      </c>
      <c r="F38" s="24">
        <v>1696.45</v>
      </c>
      <c r="G38" s="24">
        <v>1713.12</v>
      </c>
      <c r="H38" s="24">
        <v>1796.33</v>
      </c>
      <c r="I38" s="24">
        <v>1924.49</v>
      </c>
      <c r="J38" s="24">
        <v>2075.0100000000002</v>
      </c>
      <c r="K38" s="24">
        <v>2253.87</v>
      </c>
      <c r="L38" s="24">
        <v>2305.62</v>
      </c>
      <c r="M38" s="24">
        <v>2327.81</v>
      </c>
      <c r="N38" s="24">
        <v>2306.5500000000002</v>
      </c>
      <c r="O38" s="24">
        <v>2302.5500000000002</v>
      </c>
      <c r="P38" s="24">
        <v>2321.2800000000002</v>
      </c>
      <c r="Q38" s="24">
        <v>2382.13</v>
      </c>
      <c r="R38" s="24">
        <v>2400.77</v>
      </c>
      <c r="S38" s="24">
        <v>2427.06</v>
      </c>
      <c r="T38" s="24">
        <v>2416.5100000000002</v>
      </c>
      <c r="U38" s="24">
        <v>2397.02</v>
      </c>
      <c r="V38" s="24">
        <v>2419.0300000000002</v>
      </c>
      <c r="W38" s="24">
        <v>2320.6999999999998</v>
      </c>
      <c r="X38" s="24">
        <v>2197.61</v>
      </c>
      <c r="Y38" s="24">
        <v>2041.45</v>
      </c>
      <c r="Z38" s="24">
        <v>1893.43</v>
      </c>
    </row>
    <row r="39" spans="2:27" x14ac:dyDescent="0.25">
      <c r="B39" s="36">
        <v>31</v>
      </c>
      <c r="C39" s="24">
        <v>1662.83</v>
      </c>
      <c r="D39" s="24">
        <v>1599.74</v>
      </c>
      <c r="E39" s="24">
        <v>1543.82</v>
      </c>
      <c r="F39" s="24">
        <v>1545.68</v>
      </c>
      <c r="G39" s="24">
        <v>1593.5</v>
      </c>
      <c r="H39" s="24">
        <v>1726.46</v>
      </c>
      <c r="I39" s="24">
        <v>1896.6</v>
      </c>
      <c r="J39" s="24">
        <v>2078.9699999999998</v>
      </c>
      <c r="K39" s="24">
        <v>2229.02</v>
      </c>
      <c r="L39" s="24">
        <v>2273.75</v>
      </c>
      <c r="M39" s="24">
        <v>2272.15</v>
      </c>
      <c r="N39" s="24">
        <v>2248.86</v>
      </c>
      <c r="O39" s="24">
        <v>2242</v>
      </c>
      <c r="P39" s="24">
        <v>2256.7800000000002</v>
      </c>
      <c r="Q39" s="24">
        <v>2309.73</v>
      </c>
      <c r="R39" s="24">
        <v>2333.2600000000002</v>
      </c>
      <c r="S39" s="24">
        <v>2369.08</v>
      </c>
      <c r="T39" s="24">
        <v>2369.9899999999998</v>
      </c>
      <c r="U39" s="24">
        <v>2387.84</v>
      </c>
      <c r="V39" s="24">
        <v>2350.75</v>
      </c>
      <c r="W39" s="24">
        <v>2374.2600000000002</v>
      </c>
      <c r="X39" s="24">
        <v>2258.14</v>
      </c>
      <c r="Y39" s="24">
        <v>2046.84</v>
      </c>
      <c r="Z39" s="24">
        <v>1894.69</v>
      </c>
      <c r="AA39" s="4"/>
    </row>
    <row r="42" spans="2:27" x14ac:dyDescent="0.25">
      <c r="B42" s="233" t="s">
        <v>14</v>
      </c>
      <c r="C42" s="235" t="s">
        <v>194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7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7" x14ac:dyDescent="0.25">
      <c r="B44" s="36">
        <v>1</v>
      </c>
      <c r="C44" s="24">
        <f>C9</f>
        <v>1473.22</v>
      </c>
      <c r="D44" s="24">
        <f t="shared" ref="D44:Z44" si="0">D9</f>
        <v>1349.01</v>
      </c>
      <c r="E44" s="24">
        <f t="shared" si="0"/>
        <v>1279.03</v>
      </c>
      <c r="F44" s="24">
        <f t="shared" si="0"/>
        <v>1282.1199999999999</v>
      </c>
      <c r="G44" s="24">
        <f t="shared" si="0"/>
        <v>1206.96</v>
      </c>
      <c r="H44" s="24">
        <f t="shared" si="0"/>
        <v>1355.48</v>
      </c>
      <c r="I44" s="24">
        <f t="shared" si="0"/>
        <v>1567.34</v>
      </c>
      <c r="J44" s="24">
        <f t="shared" si="0"/>
        <v>1995.13</v>
      </c>
      <c r="K44" s="24">
        <f t="shared" si="0"/>
        <v>2192.5300000000002</v>
      </c>
      <c r="L44" s="24">
        <f t="shared" si="0"/>
        <v>2296.61</v>
      </c>
      <c r="M44" s="24">
        <f t="shared" si="0"/>
        <v>2270.35</v>
      </c>
      <c r="N44" s="24">
        <f t="shared" si="0"/>
        <v>2251.1799999999998</v>
      </c>
      <c r="O44" s="24">
        <f t="shared" si="0"/>
        <v>2237.73</v>
      </c>
      <c r="P44" s="24">
        <f t="shared" si="0"/>
        <v>2228</v>
      </c>
      <c r="Q44" s="24">
        <f t="shared" si="0"/>
        <v>2287.9899999999998</v>
      </c>
      <c r="R44" s="24">
        <f t="shared" si="0"/>
        <v>2341.29</v>
      </c>
      <c r="S44" s="24">
        <f t="shared" si="0"/>
        <v>2350.15</v>
      </c>
      <c r="T44" s="24">
        <f t="shared" si="0"/>
        <v>2354.64</v>
      </c>
      <c r="U44" s="24">
        <f t="shared" si="0"/>
        <v>2337.04</v>
      </c>
      <c r="V44" s="24">
        <f t="shared" si="0"/>
        <v>2296.85</v>
      </c>
      <c r="W44" s="24">
        <f t="shared" si="0"/>
        <v>2247.81</v>
      </c>
      <c r="X44" s="24">
        <f t="shared" si="0"/>
        <v>2165.9299999999998</v>
      </c>
      <c r="Y44" s="24">
        <f t="shared" si="0"/>
        <v>2010.86</v>
      </c>
      <c r="Z44" s="24">
        <f t="shared" si="0"/>
        <v>1726.25</v>
      </c>
    </row>
    <row r="45" spans="2:27" x14ac:dyDescent="0.25">
      <c r="B45" s="36">
        <v>2</v>
      </c>
      <c r="C45" s="24">
        <f t="shared" ref="C45:Z55" si="1">C10</f>
        <v>1541.56</v>
      </c>
      <c r="D45" s="24">
        <f t="shared" si="1"/>
        <v>1407.11</v>
      </c>
      <c r="E45" s="24">
        <f t="shared" si="1"/>
        <v>1345.19</v>
      </c>
      <c r="F45" s="24">
        <f t="shared" si="1"/>
        <v>1325.06</v>
      </c>
      <c r="G45" s="24">
        <f t="shared" si="1"/>
        <v>1339.49</v>
      </c>
      <c r="H45" s="24">
        <f t="shared" si="1"/>
        <v>1433.25</v>
      </c>
      <c r="I45" s="24">
        <f t="shared" si="1"/>
        <v>1616.44</v>
      </c>
      <c r="J45" s="24">
        <f t="shared" si="1"/>
        <v>1960.54</v>
      </c>
      <c r="K45" s="24">
        <f t="shared" si="1"/>
        <v>2108.5500000000002</v>
      </c>
      <c r="L45" s="24">
        <f t="shared" si="1"/>
        <v>2243.98</v>
      </c>
      <c r="M45" s="24">
        <f t="shared" si="1"/>
        <v>2264.58</v>
      </c>
      <c r="N45" s="24">
        <f t="shared" si="1"/>
        <v>2269.6799999999998</v>
      </c>
      <c r="O45" s="24">
        <f t="shared" si="1"/>
        <v>2269.7199999999998</v>
      </c>
      <c r="P45" s="24">
        <f t="shared" si="1"/>
        <v>2273.17</v>
      </c>
      <c r="Q45" s="24">
        <f t="shared" si="1"/>
        <v>2327.2399999999998</v>
      </c>
      <c r="R45" s="24">
        <f t="shared" si="1"/>
        <v>2341.9</v>
      </c>
      <c r="S45" s="24">
        <f t="shared" si="1"/>
        <v>2343.71</v>
      </c>
      <c r="T45" s="24">
        <f t="shared" si="1"/>
        <v>2295.7800000000002</v>
      </c>
      <c r="U45" s="24">
        <f t="shared" si="1"/>
        <v>2319.14</v>
      </c>
      <c r="V45" s="24">
        <f t="shared" si="1"/>
        <v>2266.9899999999998</v>
      </c>
      <c r="W45" s="24">
        <f t="shared" si="1"/>
        <v>2208.94</v>
      </c>
      <c r="X45" s="24">
        <f t="shared" si="1"/>
        <v>2160.77</v>
      </c>
      <c r="Y45" s="24">
        <f t="shared" si="1"/>
        <v>2012.72</v>
      </c>
      <c r="Z45" s="24">
        <f t="shared" si="1"/>
        <v>1771.46</v>
      </c>
    </row>
    <row r="46" spans="2:27" x14ac:dyDescent="0.25">
      <c r="B46" s="36">
        <v>3</v>
      </c>
      <c r="C46" s="24">
        <f t="shared" si="1"/>
        <v>1589.66</v>
      </c>
      <c r="D46" s="24">
        <f t="shared" si="1"/>
        <v>1461.97</v>
      </c>
      <c r="E46" s="24">
        <f t="shared" si="1"/>
        <v>1372.19</v>
      </c>
      <c r="F46" s="24">
        <f t="shared" si="1"/>
        <v>1352.85</v>
      </c>
      <c r="G46" s="24">
        <f t="shared" si="1"/>
        <v>1357.98</v>
      </c>
      <c r="H46" s="24">
        <f t="shared" si="1"/>
        <v>1489.61</v>
      </c>
      <c r="I46" s="24">
        <f t="shared" si="1"/>
        <v>1729.28</v>
      </c>
      <c r="J46" s="24">
        <f t="shared" si="1"/>
        <v>1979.89</v>
      </c>
      <c r="K46" s="24">
        <f t="shared" si="1"/>
        <v>2113.56</v>
      </c>
      <c r="L46" s="24">
        <f t="shared" si="1"/>
        <v>2140.23</v>
      </c>
      <c r="M46" s="24">
        <f t="shared" si="1"/>
        <v>2170.58</v>
      </c>
      <c r="N46" s="24">
        <f t="shared" si="1"/>
        <v>2199.11</v>
      </c>
      <c r="O46" s="24">
        <f t="shared" si="1"/>
        <v>2178.17</v>
      </c>
      <c r="P46" s="24">
        <f t="shared" si="1"/>
        <v>2226.89</v>
      </c>
      <c r="Q46" s="24">
        <f t="shared" si="1"/>
        <v>2310.35</v>
      </c>
      <c r="R46" s="24">
        <f t="shared" si="1"/>
        <v>2321.6</v>
      </c>
      <c r="S46" s="24">
        <f t="shared" si="1"/>
        <v>2306.5700000000002</v>
      </c>
      <c r="T46" s="24">
        <f t="shared" si="1"/>
        <v>2248.63</v>
      </c>
      <c r="U46" s="24">
        <f t="shared" si="1"/>
        <v>2259.4899999999998</v>
      </c>
      <c r="V46" s="24">
        <f t="shared" si="1"/>
        <v>2184.3000000000002</v>
      </c>
      <c r="W46" s="24">
        <f t="shared" si="1"/>
        <v>2159.4699999999998</v>
      </c>
      <c r="X46" s="24">
        <f t="shared" si="1"/>
        <v>2106.29</v>
      </c>
      <c r="Y46" s="24">
        <f t="shared" si="1"/>
        <v>1993.77</v>
      </c>
      <c r="Z46" s="24">
        <f t="shared" si="1"/>
        <v>1770.92</v>
      </c>
    </row>
    <row r="47" spans="2:27" x14ac:dyDescent="0.25">
      <c r="B47" s="36">
        <v>4</v>
      </c>
      <c r="C47" s="24">
        <f t="shared" si="1"/>
        <v>1644.72</v>
      </c>
      <c r="D47" s="24">
        <f t="shared" si="1"/>
        <v>1482.14</v>
      </c>
      <c r="E47" s="24">
        <f t="shared" si="1"/>
        <v>1372.93</v>
      </c>
      <c r="F47" s="24">
        <f t="shared" si="1"/>
        <v>1340.47</v>
      </c>
      <c r="G47" s="24">
        <f t="shared" si="1"/>
        <v>1336.46</v>
      </c>
      <c r="H47" s="24">
        <f t="shared" si="1"/>
        <v>1419.82</v>
      </c>
      <c r="I47" s="24">
        <f t="shared" si="1"/>
        <v>1622.41</v>
      </c>
      <c r="J47" s="24">
        <f t="shared" si="1"/>
        <v>1995.27</v>
      </c>
      <c r="K47" s="24">
        <f t="shared" si="1"/>
        <v>2138.2399999999998</v>
      </c>
      <c r="L47" s="24">
        <f t="shared" si="1"/>
        <v>2161.94</v>
      </c>
      <c r="M47" s="24">
        <f t="shared" si="1"/>
        <v>2182.9</v>
      </c>
      <c r="N47" s="24">
        <f t="shared" si="1"/>
        <v>2210.4299999999998</v>
      </c>
      <c r="O47" s="24">
        <f t="shared" si="1"/>
        <v>2199.73</v>
      </c>
      <c r="P47" s="24">
        <f t="shared" si="1"/>
        <v>2267.6999999999998</v>
      </c>
      <c r="Q47" s="24">
        <f t="shared" si="1"/>
        <v>2300.8000000000002</v>
      </c>
      <c r="R47" s="24">
        <f t="shared" si="1"/>
        <v>2301.06</v>
      </c>
      <c r="S47" s="24">
        <f t="shared" si="1"/>
        <v>2318.86</v>
      </c>
      <c r="T47" s="24">
        <f t="shared" si="1"/>
        <v>2250.15</v>
      </c>
      <c r="U47" s="24">
        <f t="shared" si="1"/>
        <v>2245.3200000000002</v>
      </c>
      <c r="V47" s="24">
        <f t="shared" si="1"/>
        <v>2216.3000000000002</v>
      </c>
      <c r="W47" s="24">
        <f t="shared" si="1"/>
        <v>2193.29</v>
      </c>
      <c r="X47" s="24">
        <f t="shared" si="1"/>
        <v>2131.38</v>
      </c>
      <c r="Y47" s="24">
        <f t="shared" si="1"/>
        <v>2000.55</v>
      </c>
      <c r="Z47" s="24">
        <f t="shared" si="1"/>
        <v>1798.02</v>
      </c>
    </row>
    <row r="48" spans="2:27" x14ac:dyDescent="0.25">
      <c r="B48" s="36">
        <v>5</v>
      </c>
      <c r="C48" s="24">
        <f t="shared" si="1"/>
        <v>1654.8</v>
      </c>
      <c r="D48" s="24">
        <f t="shared" si="1"/>
        <v>1516.76</v>
      </c>
      <c r="E48" s="24">
        <f t="shared" si="1"/>
        <v>1433.83</v>
      </c>
      <c r="F48" s="24">
        <f t="shared" si="1"/>
        <v>1391.4</v>
      </c>
      <c r="G48" s="24">
        <f t="shared" si="1"/>
        <v>1375.8</v>
      </c>
      <c r="H48" s="24">
        <f t="shared" si="1"/>
        <v>1396.5</v>
      </c>
      <c r="I48" s="24">
        <f t="shared" si="1"/>
        <v>1409.4</v>
      </c>
      <c r="J48" s="24">
        <f t="shared" si="1"/>
        <v>1798.13</v>
      </c>
      <c r="K48" s="24">
        <f t="shared" si="1"/>
        <v>2060.62</v>
      </c>
      <c r="L48" s="24">
        <f t="shared" si="1"/>
        <v>2139.61</v>
      </c>
      <c r="M48" s="24">
        <f t="shared" si="1"/>
        <v>2144.2399999999998</v>
      </c>
      <c r="N48" s="24">
        <f t="shared" si="1"/>
        <v>2134.7199999999998</v>
      </c>
      <c r="O48" s="24">
        <f t="shared" si="1"/>
        <v>2137.9899999999998</v>
      </c>
      <c r="P48" s="24">
        <f t="shared" si="1"/>
        <v>2150.7600000000002</v>
      </c>
      <c r="Q48" s="24">
        <f t="shared" si="1"/>
        <v>2158.37</v>
      </c>
      <c r="R48" s="24">
        <f t="shared" si="1"/>
        <v>2169.5500000000002</v>
      </c>
      <c r="S48" s="24">
        <f t="shared" si="1"/>
        <v>2207.12</v>
      </c>
      <c r="T48" s="24">
        <f t="shared" si="1"/>
        <v>2203.21</v>
      </c>
      <c r="U48" s="24">
        <f t="shared" si="1"/>
        <v>2205.59</v>
      </c>
      <c r="V48" s="24">
        <f t="shared" si="1"/>
        <v>2213.92</v>
      </c>
      <c r="W48" s="24">
        <f t="shared" si="1"/>
        <v>2191.92</v>
      </c>
      <c r="X48" s="24">
        <f t="shared" si="1"/>
        <v>2084.54</v>
      </c>
      <c r="Y48" s="24">
        <f t="shared" si="1"/>
        <v>2017.1</v>
      </c>
      <c r="Z48" s="24">
        <f t="shared" si="1"/>
        <v>1817.79</v>
      </c>
    </row>
    <row r="49" spans="2:26" x14ac:dyDescent="0.25">
      <c r="B49" s="36">
        <v>6</v>
      </c>
      <c r="C49" s="24">
        <f t="shared" si="1"/>
        <v>1693.89</v>
      </c>
      <c r="D49" s="24">
        <f t="shared" si="1"/>
        <v>1477.33</v>
      </c>
      <c r="E49" s="24">
        <f t="shared" si="1"/>
        <v>1399.78</v>
      </c>
      <c r="F49" s="24">
        <f t="shared" si="1"/>
        <v>1367.6</v>
      </c>
      <c r="G49" s="24">
        <f t="shared" si="1"/>
        <v>1345.58</v>
      </c>
      <c r="H49" s="24">
        <f t="shared" si="1"/>
        <v>1340.2</v>
      </c>
      <c r="I49" s="24">
        <f t="shared" si="1"/>
        <v>1355.43</v>
      </c>
      <c r="J49" s="24">
        <f t="shared" si="1"/>
        <v>1587.06</v>
      </c>
      <c r="K49" s="24">
        <f t="shared" si="1"/>
        <v>2001.57</v>
      </c>
      <c r="L49" s="24">
        <f t="shared" si="1"/>
        <v>2137</v>
      </c>
      <c r="M49" s="24">
        <f t="shared" si="1"/>
        <v>2173.3200000000002</v>
      </c>
      <c r="N49" s="24">
        <f t="shared" si="1"/>
        <v>2162.25</v>
      </c>
      <c r="O49" s="24">
        <f t="shared" si="1"/>
        <v>2170.8000000000002</v>
      </c>
      <c r="P49" s="24">
        <f t="shared" si="1"/>
        <v>2178.58</v>
      </c>
      <c r="Q49" s="24">
        <f t="shared" si="1"/>
        <v>2205.52</v>
      </c>
      <c r="R49" s="24">
        <f t="shared" si="1"/>
        <v>2227.4499999999998</v>
      </c>
      <c r="S49" s="24">
        <f t="shared" si="1"/>
        <v>2223.5</v>
      </c>
      <c r="T49" s="24">
        <f t="shared" si="1"/>
        <v>2198.29</v>
      </c>
      <c r="U49" s="24">
        <f t="shared" si="1"/>
        <v>2225.58</v>
      </c>
      <c r="V49" s="24">
        <f t="shared" si="1"/>
        <v>2206</v>
      </c>
      <c r="W49" s="24">
        <f t="shared" si="1"/>
        <v>2180.91</v>
      </c>
      <c r="X49" s="24">
        <f t="shared" si="1"/>
        <v>2103.96</v>
      </c>
      <c r="Y49" s="24">
        <f t="shared" si="1"/>
        <v>2005.33</v>
      </c>
      <c r="Z49" s="24">
        <f t="shared" si="1"/>
        <v>1788.26</v>
      </c>
    </row>
    <row r="50" spans="2:26" x14ac:dyDescent="0.25">
      <c r="B50" s="36">
        <v>7</v>
      </c>
      <c r="C50" s="24">
        <f t="shared" si="1"/>
        <v>1594.72</v>
      </c>
      <c r="D50" s="24">
        <f t="shared" si="1"/>
        <v>1439.42</v>
      </c>
      <c r="E50" s="24">
        <f t="shared" si="1"/>
        <v>1381.56</v>
      </c>
      <c r="F50" s="24">
        <f t="shared" si="1"/>
        <v>1366.41</v>
      </c>
      <c r="G50" s="24">
        <f t="shared" si="1"/>
        <v>1358.04</v>
      </c>
      <c r="H50" s="24">
        <f t="shared" si="1"/>
        <v>1423.04</v>
      </c>
      <c r="I50" s="24">
        <f t="shared" si="1"/>
        <v>1672.6</v>
      </c>
      <c r="J50" s="24">
        <f t="shared" si="1"/>
        <v>1984.19</v>
      </c>
      <c r="K50" s="24">
        <f t="shared" si="1"/>
        <v>2175.6999999999998</v>
      </c>
      <c r="L50" s="24">
        <f t="shared" si="1"/>
        <v>2148.16</v>
      </c>
      <c r="M50" s="24">
        <f t="shared" si="1"/>
        <v>2149.64</v>
      </c>
      <c r="N50" s="24">
        <f t="shared" si="1"/>
        <v>2153.9699999999998</v>
      </c>
      <c r="O50" s="24">
        <f t="shared" si="1"/>
        <v>2136.59</v>
      </c>
      <c r="P50" s="24">
        <f t="shared" si="1"/>
        <v>2172.0500000000002</v>
      </c>
      <c r="Q50" s="24">
        <f t="shared" si="1"/>
        <v>2201.4899999999998</v>
      </c>
      <c r="R50" s="24">
        <f t="shared" si="1"/>
        <v>2237.94</v>
      </c>
      <c r="S50" s="24">
        <f t="shared" si="1"/>
        <v>2274.7800000000002</v>
      </c>
      <c r="T50" s="24">
        <f t="shared" si="1"/>
        <v>2196.2199999999998</v>
      </c>
      <c r="U50" s="24">
        <f t="shared" si="1"/>
        <v>2203.9299999999998</v>
      </c>
      <c r="V50" s="24">
        <f t="shared" si="1"/>
        <v>2180.9</v>
      </c>
      <c r="W50" s="24">
        <f t="shared" si="1"/>
        <v>2161.88</v>
      </c>
      <c r="X50" s="24">
        <f t="shared" si="1"/>
        <v>2120.85</v>
      </c>
      <c r="Y50" s="24">
        <f t="shared" si="1"/>
        <v>1978.35</v>
      </c>
      <c r="Z50" s="24">
        <f t="shared" si="1"/>
        <v>1820.73</v>
      </c>
    </row>
    <row r="51" spans="2:26" x14ac:dyDescent="0.25">
      <c r="B51" s="36">
        <v>8</v>
      </c>
      <c r="C51" s="24">
        <f t="shared" si="1"/>
        <v>1554.26</v>
      </c>
      <c r="D51" s="24">
        <f t="shared" si="1"/>
        <v>1434.89</v>
      </c>
      <c r="E51" s="24">
        <f t="shared" si="1"/>
        <v>1359.37</v>
      </c>
      <c r="F51" s="24">
        <f t="shared" si="1"/>
        <v>1343.12</v>
      </c>
      <c r="G51" s="24">
        <f t="shared" si="1"/>
        <v>1335.96</v>
      </c>
      <c r="H51" s="24">
        <f t="shared" si="1"/>
        <v>1404</v>
      </c>
      <c r="I51" s="24">
        <f t="shared" si="1"/>
        <v>1621.21</v>
      </c>
      <c r="J51" s="24">
        <f t="shared" si="1"/>
        <v>1949.76</v>
      </c>
      <c r="K51" s="24">
        <f t="shared" si="1"/>
        <v>2090.0500000000002</v>
      </c>
      <c r="L51" s="24">
        <f t="shared" si="1"/>
        <v>2133.0500000000002</v>
      </c>
      <c r="M51" s="24">
        <f t="shared" si="1"/>
        <v>2140.08</v>
      </c>
      <c r="N51" s="24">
        <f t="shared" si="1"/>
        <v>2141.56</v>
      </c>
      <c r="O51" s="24">
        <f t="shared" si="1"/>
        <v>2135.35</v>
      </c>
      <c r="P51" s="24">
        <f t="shared" si="1"/>
        <v>2153.7600000000002</v>
      </c>
      <c r="Q51" s="24">
        <f t="shared" si="1"/>
        <v>2166.08</v>
      </c>
      <c r="R51" s="24">
        <f t="shared" si="1"/>
        <v>2213.9499999999998</v>
      </c>
      <c r="S51" s="24">
        <f t="shared" si="1"/>
        <v>2247.42</v>
      </c>
      <c r="T51" s="24">
        <f t="shared" si="1"/>
        <v>2218.9</v>
      </c>
      <c r="U51" s="24">
        <f t="shared" si="1"/>
        <v>2215.0300000000002</v>
      </c>
      <c r="V51" s="24">
        <f t="shared" si="1"/>
        <v>2176.09</v>
      </c>
      <c r="W51" s="24">
        <f t="shared" si="1"/>
        <v>2127.14</v>
      </c>
      <c r="X51" s="24">
        <f t="shared" si="1"/>
        <v>2080.6</v>
      </c>
      <c r="Y51" s="24">
        <f t="shared" si="1"/>
        <v>1984.49</v>
      </c>
      <c r="Z51" s="24">
        <f t="shared" si="1"/>
        <v>1798.23</v>
      </c>
    </row>
    <row r="52" spans="2:26" x14ac:dyDescent="0.25">
      <c r="B52" s="36">
        <v>9</v>
      </c>
      <c r="C52" s="24">
        <f t="shared" si="1"/>
        <v>1583.55</v>
      </c>
      <c r="D52" s="24">
        <f t="shared" si="1"/>
        <v>1449.43</v>
      </c>
      <c r="E52" s="24">
        <f t="shared" si="1"/>
        <v>1370.76</v>
      </c>
      <c r="F52" s="24">
        <f t="shared" si="1"/>
        <v>1348.93</v>
      </c>
      <c r="G52" s="24">
        <f t="shared" si="1"/>
        <v>1351.06</v>
      </c>
      <c r="H52" s="24">
        <f t="shared" si="1"/>
        <v>1418.31</v>
      </c>
      <c r="I52" s="24">
        <f t="shared" si="1"/>
        <v>1630.4</v>
      </c>
      <c r="J52" s="24">
        <f t="shared" si="1"/>
        <v>1908.86</v>
      </c>
      <c r="K52" s="24">
        <f t="shared" si="1"/>
        <v>2084.08</v>
      </c>
      <c r="L52" s="24">
        <f t="shared" si="1"/>
        <v>2127.75</v>
      </c>
      <c r="M52" s="24">
        <f t="shared" si="1"/>
        <v>2149.16</v>
      </c>
      <c r="N52" s="24">
        <f t="shared" si="1"/>
        <v>2157.65</v>
      </c>
      <c r="O52" s="24">
        <f t="shared" si="1"/>
        <v>2151.5</v>
      </c>
      <c r="P52" s="24">
        <f t="shared" si="1"/>
        <v>2135.9</v>
      </c>
      <c r="Q52" s="24">
        <f t="shared" si="1"/>
        <v>2155.77</v>
      </c>
      <c r="R52" s="24">
        <f t="shared" si="1"/>
        <v>2232.23</v>
      </c>
      <c r="S52" s="24">
        <f t="shared" si="1"/>
        <v>2247.23</v>
      </c>
      <c r="T52" s="24">
        <f t="shared" si="1"/>
        <v>2209.35</v>
      </c>
      <c r="U52" s="24">
        <f t="shared" si="1"/>
        <v>2182.8200000000002</v>
      </c>
      <c r="V52" s="24">
        <f t="shared" si="1"/>
        <v>2132.38</v>
      </c>
      <c r="W52" s="24">
        <f t="shared" si="1"/>
        <v>2098.35</v>
      </c>
      <c r="X52" s="24">
        <f t="shared" si="1"/>
        <v>1981.66</v>
      </c>
      <c r="Y52" s="24">
        <f t="shared" si="1"/>
        <v>1769.13</v>
      </c>
      <c r="Z52" s="24">
        <f t="shared" si="1"/>
        <v>1518.88</v>
      </c>
    </row>
    <row r="53" spans="2:26" x14ac:dyDescent="0.25">
      <c r="B53" s="36">
        <v>10</v>
      </c>
      <c r="C53" s="24">
        <f t="shared" si="1"/>
        <v>1555.26</v>
      </c>
      <c r="D53" s="24">
        <f t="shared" si="1"/>
        <v>1459.77</v>
      </c>
      <c r="E53" s="24">
        <f t="shared" si="1"/>
        <v>1384.18</v>
      </c>
      <c r="F53" s="24">
        <f t="shared" si="1"/>
        <v>1365.16</v>
      </c>
      <c r="G53" s="24">
        <f t="shared" si="1"/>
        <v>1362.18</v>
      </c>
      <c r="H53" s="24">
        <f t="shared" si="1"/>
        <v>1459.44</v>
      </c>
      <c r="I53" s="24">
        <f t="shared" si="1"/>
        <v>1613.47</v>
      </c>
      <c r="J53" s="24">
        <f t="shared" si="1"/>
        <v>1934.32</v>
      </c>
      <c r="K53" s="24">
        <f t="shared" si="1"/>
        <v>2092.73</v>
      </c>
      <c r="L53" s="24">
        <f t="shared" si="1"/>
        <v>2134.98</v>
      </c>
      <c r="M53" s="24">
        <f t="shared" si="1"/>
        <v>2172.4</v>
      </c>
      <c r="N53" s="24">
        <f t="shared" si="1"/>
        <v>2181.84</v>
      </c>
      <c r="O53" s="24">
        <f t="shared" si="1"/>
        <v>2170.0300000000002</v>
      </c>
      <c r="P53" s="24">
        <f t="shared" si="1"/>
        <v>2184.87</v>
      </c>
      <c r="Q53" s="24">
        <f t="shared" si="1"/>
        <v>2225.63</v>
      </c>
      <c r="R53" s="24">
        <f t="shared" si="1"/>
        <v>2291.17</v>
      </c>
      <c r="S53" s="24">
        <f t="shared" si="1"/>
        <v>2274.46</v>
      </c>
      <c r="T53" s="24">
        <f t="shared" si="1"/>
        <v>2254.4499999999998</v>
      </c>
      <c r="U53" s="24">
        <f t="shared" si="1"/>
        <v>2299.8200000000002</v>
      </c>
      <c r="V53" s="24">
        <f t="shared" si="1"/>
        <v>2181.85</v>
      </c>
      <c r="W53" s="24">
        <f t="shared" si="1"/>
        <v>2131.73</v>
      </c>
      <c r="X53" s="24">
        <f t="shared" si="1"/>
        <v>2060.56</v>
      </c>
      <c r="Y53" s="24">
        <f t="shared" si="1"/>
        <v>1902.89</v>
      </c>
      <c r="Z53" s="24">
        <f t="shared" si="1"/>
        <v>1693.27</v>
      </c>
    </row>
    <row r="54" spans="2:26" x14ac:dyDescent="0.25">
      <c r="B54" s="36">
        <v>11</v>
      </c>
      <c r="C54" s="24">
        <f t="shared" si="1"/>
        <v>1514.48</v>
      </c>
      <c r="D54" s="24">
        <f t="shared" si="1"/>
        <v>1378.39</v>
      </c>
      <c r="E54" s="24">
        <f t="shared" si="1"/>
        <v>1336.44</v>
      </c>
      <c r="F54" s="24">
        <f t="shared" si="1"/>
        <v>1318.21</v>
      </c>
      <c r="G54" s="24">
        <f t="shared" si="1"/>
        <v>1165.02</v>
      </c>
      <c r="H54" s="24">
        <f t="shared" si="1"/>
        <v>1349.2</v>
      </c>
      <c r="I54" s="24">
        <f t="shared" si="1"/>
        <v>1452.05</v>
      </c>
      <c r="J54" s="24">
        <f t="shared" si="1"/>
        <v>1895.24</v>
      </c>
      <c r="K54" s="24">
        <f t="shared" si="1"/>
        <v>2057.79</v>
      </c>
      <c r="L54" s="24">
        <f t="shared" si="1"/>
        <v>2125.37</v>
      </c>
      <c r="M54" s="24">
        <f t="shared" si="1"/>
        <v>2138.71</v>
      </c>
      <c r="N54" s="24">
        <f t="shared" si="1"/>
        <v>2130.29</v>
      </c>
      <c r="O54" s="24">
        <f t="shared" si="1"/>
        <v>2139.25</v>
      </c>
      <c r="P54" s="24">
        <f t="shared" si="1"/>
        <v>2178.25</v>
      </c>
      <c r="Q54" s="24">
        <f t="shared" si="1"/>
        <v>2178.36</v>
      </c>
      <c r="R54" s="24">
        <f t="shared" si="1"/>
        <v>2181.1999999999998</v>
      </c>
      <c r="S54" s="24">
        <f t="shared" si="1"/>
        <v>2192.27</v>
      </c>
      <c r="T54" s="24">
        <f t="shared" si="1"/>
        <v>2182.46</v>
      </c>
      <c r="U54" s="24">
        <f t="shared" si="1"/>
        <v>2211.4899999999998</v>
      </c>
      <c r="V54" s="24">
        <f t="shared" si="1"/>
        <v>2209.87</v>
      </c>
      <c r="W54" s="24">
        <f t="shared" si="1"/>
        <v>2167.79</v>
      </c>
      <c r="X54" s="24">
        <f t="shared" si="1"/>
        <v>2126.14</v>
      </c>
      <c r="Y54" s="24">
        <f t="shared" si="1"/>
        <v>2002.89</v>
      </c>
      <c r="Z54" s="24">
        <f t="shared" si="1"/>
        <v>1751.03</v>
      </c>
    </row>
    <row r="55" spans="2:26" x14ac:dyDescent="0.25">
      <c r="B55" s="36">
        <v>12</v>
      </c>
      <c r="C55" s="24">
        <f t="shared" si="1"/>
        <v>1662.34</v>
      </c>
      <c r="D55" s="24">
        <f t="shared" si="1"/>
        <v>1597.36</v>
      </c>
      <c r="E55" s="24">
        <f t="shared" si="1"/>
        <v>1478.49</v>
      </c>
      <c r="F55" s="24">
        <f t="shared" si="1"/>
        <v>1396.69</v>
      </c>
      <c r="G55" s="24">
        <f t="shared" si="1"/>
        <v>1394.94</v>
      </c>
      <c r="H55" s="24">
        <f t="shared" si="1"/>
        <v>1439.09</v>
      </c>
      <c r="I55" s="24">
        <f t="shared" si="1"/>
        <v>1512.85</v>
      </c>
      <c r="J55" s="24">
        <f t="shared" si="1"/>
        <v>1839.38</v>
      </c>
      <c r="K55" s="24">
        <f t="shared" si="1"/>
        <v>2080.7600000000002</v>
      </c>
      <c r="L55" s="24">
        <f t="shared" si="1"/>
        <v>2234.2199999999998</v>
      </c>
      <c r="M55" s="24">
        <f t="shared" si="1"/>
        <v>2240.58</v>
      </c>
      <c r="N55" s="24">
        <f t="shared" si="1"/>
        <v>2239.12</v>
      </c>
      <c r="O55" s="24">
        <f t="shared" si="1"/>
        <v>2234.5700000000002</v>
      </c>
      <c r="P55" s="24">
        <f t="shared" si="1"/>
        <v>2243.2800000000002</v>
      </c>
      <c r="Q55" s="24">
        <f t="shared" si="1"/>
        <v>2246.44</v>
      </c>
      <c r="R55" s="24">
        <f t="shared" ref="R55:Z55" si="2">R20</f>
        <v>2245.58</v>
      </c>
      <c r="S55" s="24">
        <f t="shared" si="2"/>
        <v>2217.4299999999998</v>
      </c>
      <c r="T55" s="24">
        <f t="shared" si="2"/>
        <v>2139.46</v>
      </c>
      <c r="U55" s="24">
        <f t="shared" si="2"/>
        <v>2155.89</v>
      </c>
      <c r="V55" s="24">
        <f t="shared" si="2"/>
        <v>2113.6</v>
      </c>
      <c r="W55" s="24">
        <f t="shared" si="2"/>
        <v>2103.77</v>
      </c>
      <c r="X55" s="24">
        <f t="shared" si="2"/>
        <v>2068.14</v>
      </c>
      <c r="Y55" s="24">
        <f t="shared" si="2"/>
        <v>1953.49</v>
      </c>
      <c r="Z55" s="24">
        <f t="shared" si="2"/>
        <v>1746.92</v>
      </c>
    </row>
    <row r="56" spans="2:26" x14ac:dyDescent="0.25">
      <c r="B56" s="36">
        <v>13</v>
      </c>
      <c r="C56" s="24">
        <f t="shared" ref="C56:Z66" si="3">C21</f>
        <v>1669.43</v>
      </c>
      <c r="D56" s="24">
        <f t="shared" si="3"/>
        <v>1568.2</v>
      </c>
      <c r="E56" s="24">
        <f t="shared" si="3"/>
        <v>1433</v>
      </c>
      <c r="F56" s="24">
        <f t="shared" si="3"/>
        <v>1385.06</v>
      </c>
      <c r="G56" s="24">
        <f t="shared" si="3"/>
        <v>1351.03</v>
      </c>
      <c r="H56" s="24">
        <f t="shared" si="3"/>
        <v>1359.34</v>
      </c>
      <c r="I56" s="24">
        <f t="shared" si="3"/>
        <v>1339.44</v>
      </c>
      <c r="J56" s="24">
        <f t="shared" si="3"/>
        <v>1568.8</v>
      </c>
      <c r="K56" s="24">
        <f t="shared" si="3"/>
        <v>1966.26</v>
      </c>
      <c r="L56" s="24">
        <f t="shared" si="3"/>
        <v>2091.87</v>
      </c>
      <c r="M56" s="24">
        <f t="shared" si="3"/>
        <v>2159.14</v>
      </c>
      <c r="N56" s="24">
        <f t="shared" si="3"/>
        <v>2162.33</v>
      </c>
      <c r="O56" s="24">
        <f t="shared" si="3"/>
        <v>2165.4499999999998</v>
      </c>
      <c r="P56" s="24">
        <f t="shared" si="3"/>
        <v>2210.4</v>
      </c>
      <c r="Q56" s="24">
        <f t="shared" si="3"/>
        <v>2258.0700000000002</v>
      </c>
      <c r="R56" s="24">
        <f t="shared" si="3"/>
        <v>2272.9499999999998</v>
      </c>
      <c r="S56" s="24">
        <f t="shared" si="3"/>
        <v>2261.1999999999998</v>
      </c>
      <c r="T56" s="24">
        <f t="shared" si="3"/>
        <v>2218.89</v>
      </c>
      <c r="U56" s="24">
        <f t="shared" si="3"/>
        <v>2223.41</v>
      </c>
      <c r="V56" s="24">
        <f t="shared" si="3"/>
        <v>2221.8200000000002</v>
      </c>
      <c r="W56" s="24">
        <f t="shared" si="3"/>
        <v>2190.17</v>
      </c>
      <c r="X56" s="24">
        <f t="shared" si="3"/>
        <v>2098.35</v>
      </c>
      <c r="Y56" s="24">
        <f t="shared" si="3"/>
        <v>1991.52</v>
      </c>
      <c r="Z56" s="24">
        <f t="shared" si="3"/>
        <v>1803.3</v>
      </c>
    </row>
    <row r="57" spans="2:26" x14ac:dyDescent="0.25">
      <c r="B57" s="36">
        <v>14</v>
      </c>
      <c r="C57" s="24">
        <f t="shared" si="3"/>
        <v>1622.09</v>
      </c>
      <c r="D57" s="24">
        <f t="shared" si="3"/>
        <v>1548.91</v>
      </c>
      <c r="E57" s="24">
        <f t="shared" si="3"/>
        <v>1434.31</v>
      </c>
      <c r="F57" s="24">
        <f t="shared" si="3"/>
        <v>1385.23</v>
      </c>
      <c r="G57" s="24">
        <f t="shared" si="3"/>
        <v>1375.87</v>
      </c>
      <c r="H57" s="24">
        <f t="shared" si="3"/>
        <v>1499.17</v>
      </c>
      <c r="I57" s="24">
        <f t="shared" si="3"/>
        <v>1634.6</v>
      </c>
      <c r="J57" s="24">
        <f t="shared" si="3"/>
        <v>1964.08</v>
      </c>
      <c r="K57" s="24">
        <f t="shared" si="3"/>
        <v>2117.34</v>
      </c>
      <c r="L57" s="24">
        <f t="shared" si="3"/>
        <v>2216</v>
      </c>
      <c r="M57" s="24">
        <f t="shared" si="3"/>
        <v>2265.5100000000002</v>
      </c>
      <c r="N57" s="24">
        <f t="shared" si="3"/>
        <v>2297.88</v>
      </c>
      <c r="O57" s="24">
        <f t="shared" si="3"/>
        <v>2292.2600000000002</v>
      </c>
      <c r="P57" s="24">
        <f t="shared" si="3"/>
        <v>2352.75</v>
      </c>
      <c r="Q57" s="24">
        <f t="shared" si="3"/>
        <v>2387.38</v>
      </c>
      <c r="R57" s="24">
        <f t="shared" si="3"/>
        <v>2404.27</v>
      </c>
      <c r="S57" s="24">
        <f t="shared" si="3"/>
        <v>2403.2399999999998</v>
      </c>
      <c r="T57" s="24">
        <f t="shared" si="3"/>
        <v>2330.7800000000002</v>
      </c>
      <c r="U57" s="24">
        <f t="shared" si="3"/>
        <v>2330.1999999999998</v>
      </c>
      <c r="V57" s="24">
        <f t="shared" si="3"/>
        <v>2227.48</v>
      </c>
      <c r="W57" s="24">
        <f t="shared" si="3"/>
        <v>2202.0300000000002</v>
      </c>
      <c r="X57" s="24">
        <f t="shared" si="3"/>
        <v>2106.91</v>
      </c>
      <c r="Y57" s="24">
        <f t="shared" si="3"/>
        <v>1956.91</v>
      </c>
      <c r="Z57" s="24">
        <f t="shared" si="3"/>
        <v>1682.84</v>
      </c>
    </row>
    <row r="58" spans="2:26" x14ac:dyDescent="0.25">
      <c r="B58" s="36">
        <v>15</v>
      </c>
      <c r="C58" s="24">
        <f t="shared" si="3"/>
        <v>1459.86</v>
      </c>
      <c r="D58" s="24">
        <f t="shared" si="3"/>
        <v>1368.76</v>
      </c>
      <c r="E58" s="24">
        <f t="shared" si="3"/>
        <v>1307.8699999999999</v>
      </c>
      <c r="F58" s="24">
        <f t="shared" si="3"/>
        <v>1099.98</v>
      </c>
      <c r="G58" s="24">
        <f t="shared" si="3"/>
        <v>1105.53</v>
      </c>
      <c r="H58" s="24">
        <f t="shared" si="3"/>
        <v>1310.21</v>
      </c>
      <c r="I58" s="24">
        <f t="shared" si="3"/>
        <v>1431.46</v>
      </c>
      <c r="J58" s="24">
        <f t="shared" si="3"/>
        <v>1852.92</v>
      </c>
      <c r="K58" s="24">
        <f t="shared" si="3"/>
        <v>2156.96</v>
      </c>
      <c r="L58" s="24">
        <f t="shared" si="3"/>
        <v>2321.14</v>
      </c>
      <c r="M58" s="24">
        <f t="shared" si="3"/>
        <v>2392.88</v>
      </c>
      <c r="N58" s="24">
        <f t="shared" si="3"/>
        <v>2322.38</v>
      </c>
      <c r="O58" s="24">
        <f t="shared" si="3"/>
        <v>2327.2800000000002</v>
      </c>
      <c r="P58" s="24">
        <f t="shared" si="3"/>
        <v>2368.36</v>
      </c>
      <c r="Q58" s="24">
        <f t="shared" si="3"/>
        <v>2462.94</v>
      </c>
      <c r="R58" s="24">
        <f t="shared" si="3"/>
        <v>2550.66</v>
      </c>
      <c r="S58" s="24">
        <f t="shared" si="3"/>
        <v>2546.52</v>
      </c>
      <c r="T58" s="24">
        <f t="shared" si="3"/>
        <v>2441.75</v>
      </c>
      <c r="U58" s="24">
        <f t="shared" si="3"/>
        <v>2414.85</v>
      </c>
      <c r="V58" s="24">
        <f t="shared" si="3"/>
        <v>2380.15</v>
      </c>
      <c r="W58" s="24">
        <f t="shared" si="3"/>
        <v>2301.38</v>
      </c>
      <c r="X58" s="24">
        <f t="shared" si="3"/>
        <v>2157.1799999999998</v>
      </c>
      <c r="Y58" s="24">
        <f t="shared" si="3"/>
        <v>2041.26</v>
      </c>
      <c r="Z58" s="24">
        <f t="shared" si="3"/>
        <v>1715.34</v>
      </c>
    </row>
    <row r="59" spans="2:26" x14ac:dyDescent="0.25">
      <c r="B59" s="36">
        <v>16</v>
      </c>
      <c r="C59" s="24">
        <f t="shared" si="3"/>
        <v>1537.99</v>
      </c>
      <c r="D59" s="24">
        <f t="shared" si="3"/>
        <v>1365.81</v>
      </c>
      <c r="E59" s="24">
        <f t="shared" si="3"/>
        <v>1324.07</v>
      </c>
      <c r="F59" s="24">
        <f t="shared" si="3"/>
        <v>1310.1199999999999</v>
      </c>
      <c r="G59" s="24">
        <f t="shared" si="3"/>
        <v>1309.3800000000001</v>
      </c>
      <c r="H59" s="24">
        <f t="shared" si="3"/>
        <v>1343</v>
      </c>
      <c r="I59" s="24">
        <f t="shared" si="3"/>
        <v>1600.54</v>
      </c>
      <c r="J59" s="24">
        <f t="shared" si="3"/>
        <v>1968.53</v>
      </c>
      <c r="K59" s="24">
        <f t="shared" si="3"/>
        <v>2112.63</v>
      </c>
      <c r="L59" s="24">
        <f t="shared" si="3"/>
        <v>2180.37</v>
      </c>
      <c r="M59" s="24">
        <f t="shared" si="3"/>
        <v>2208.21</v>
      </c>
      <c r="N59" s="24">
        <f t="shared" si="3"/>
        <v>2237.58</v>
      </c>
      <c r="O59" s="24">
        <f t="shared" si="3"/>
        <v>2252.66</v>
      </c>
      <c r="P59" s="24">
        <f t="shared" si="3"/>
        <v>2265.9699999999998</v>
      </c>
      <c r="Q59" s="24">
        <f t="shared" si="3"/>
        <v>2344.7600000000002</v>
      </c>
      <c r="R59" s="24">
        <f t="shared" si="3"/>
        <v>2378.11</v>
      </c>
      <c r="S59" s="24">
        <f t="shared" si="3"/>
        <v>2372.67</v>
      </c>
      <c r="T59" s="24">
        <f t="shared" si="3"/>
        <v>2278.89</v>
      </c>
      <c r="U59" s="24">
        <f t="shared" si="3"/>
        <v>2259.34</v>
      </c>
      <c r="V59" s="24">
        <f t="shared" si="3"/>
        <v>2258.8000000000002</v>
      </c>
      <c r="W59" s="24">
        <f t="shared" si="3"/>
        <v>2230.65</v>
      </c>
      <c r="X59" s="24">
        <f t="shared" si="3"/>
        <v>2143.86</v>
      </c>
      <c r="Y59" s="24">
        <f t="shared" si="3"/>
        <v>2013.34</v>
      </c>
      <c r="Z59" s="24">
        <f t="shared" si="3"/>
        <v>1719.4</v>
      </c>
    </row>
    <row r="60" spans="2:26" x14ac:dyDescent="0.25">
      <c r="B60" s="36">
        <v>17</v>
      </c>
      <c r="C60" s="24">
        <f t="shared" si="3"/>
        <v>1470.93</v>
      </c>
      <c r="D60" s="24">
        <f t="shared" si="3"/>
        <v>1419.07</v>
      </c>
      <c r="E60" s="24">
        <f t="shared" si="3"/>
        <v>1363.51</v>
      </c>
      <c r="F60" s="24">
        <f t="shared" si="3"/>
        <v>1303.1099999999999</v>
      </c>
      <c r="G60" s="24">
        <f t="shared" si="3"/>
        <v>1295.7</v>
      </c>
      <c r="H60" s="24">
        <f t="shared" si="3"/>
        <v>1424.48</v>
      </c>
      <c r="I60" s="24">
        <f t="shared" si="3"/>
        <v>1580.29</v>
      </c>
      <c r="J60" s="24">
        <f t="shared" si="3"/>
        <v>1977.8</v>
      </c>
      <c r="K60" s="24">
        <f t="shared" si="3"/>
        <v>2119.9499999999998</v>
      </c>
      <c r="L60" s="24">
        <f t="shared" si="3"/>
        <v>2263.41</v>
      </c>
      <c r="M60" s="24">
        <f t="shared" si="3"/>
        <v>2276.65</v>
      </c>
      <c r="N60" s="24">
        <f t="shared" si="3"/>
        <v>2293.87</v>
      </c>
      <c r="O60" s="24">
        <f t="shared" si="3"/>
        <v>2345.63</v>
      </c>
      <c r="P60" s="24">
        <f t="shared" si="3"/>
        <v>2412.17</v>
      </c>
      <c r="Q60" s="24">
        <f t="shared" si="3"/>
        <v>2559.9299999999998</v>
      </c>
      <c r="R60" s="24">
        <f t="shared" si="3"/>
        <v>2520</v>
      </c>
      <c r="S60" s="24">
        <f t="shared" si="3"/>
        <v>2435.98</v>
      </c>
      <c r="T60" s="24">
        <f t="shared" si="3"/>
        <v>2354.0500000000002</v>
      </c>
      <c r="U60" s="24">
        <f t="shared" si="3"/>
        <v>2321.12</v>
      </c>
      <c r="V60" s="24">
        <f t="shared" si="3"/>
        <v>2279.86</v>
      </c>
      <c r="W60" s="24">
        <f t="shared" si="3"/>
        <v>2232.33</v>
      </c>
      <c r="X60" s="24">
        <f t="shared" si="3"/>
        <v>2133.0700000000002</v>
      </c>
      <c r="Y60" s="24">
        <f t="shared" si="3"/>
        <v>2002.27</v>
      </c>
      <c r="Z60" s="24">
        <f t="shared" si="3"/>
        <v>1662.93</v>
      </c>
    </row>
    <row r="61" spans="2:26" x14ac:dyDescent="0.25">
      <c r="B61" s="36">
        <v>18</v>
      </c>
      <c r="C61" s="24">
        <f t="shared" si="3"/>
        <v>1470.3</v>
      </c>
      <c r="D61" s="24">
        <f t="shared" si="3"/>
        <v>1375.53</v>
      </c>
      <c r="E61" s="24">
        <f t="shared" si="3"/>
        <v>1324.56</v>
      </c>
      <c r="F61" s="24">
        <f t="shared" si="3"/>
        <v>1304.79</v>
      </c>
      <c r="G61" s="24">
        <f t="shared" si="3"/>
        <v>1300.77</v>
      </c>
      <c r="H61" s="24">
        <f t="shared" si="3"/>
        <v>1353.05</v>
      </c>
      <c r="I61" s="24">
        <f t="shared" si="3"/>
        <v>1542.16</v>
      </c>
      <c r="J61" s="24">
        <f t="shared" si="3"/>
        <v>2015.3</v>
      </c>
      <c r="K61" s="24">
        <f t="shared" si="3"/>
        <v>2213.81</v>
      </c>
      <c r="L61" s="24">
        <f t="shared" si="3"/>
        <v>2356.86</v>
      </c>
      <c r="M61" s="24">
        <f t="shared" si="3"/>
        <v>2363.96</v>
      </c>
      <c r="N61" s="24">
        <f t="shared" si="3"/>
        <v>2395.0100000000002</v>
      </c>
      <c r="O61" s="24">
        <f t="shared" si="3"/>
        <v>2401.12</v>
      </c>
      <c r="P61" s="24">
        <f t="shared" si="3"/>
        <v>2449.1</v>
      </c>
      <c r="Q61" s="24">
        <f t="shared" si="3"/>
        <v>2690.99</v>
      </c>
      <c r="R61" s="24">
        <f t="shared" si="3"/>
        <v>2712.49</v>
      </c>
      <c r="S61" s="24">
        <f t="shared" si="3"/>
        <v>2794.11</v>
      </c>
      <c r="T61" s="24">
        <f t="shared" si="3"/>
        <v>2680.66</v>
      </c>
      <c r="U61" s="24">
        <f t="shared" si="3"/>
        <v>2570.23</v>
      </c>
      <c r="V61" s="24">
        <f t="shared" si="3"/>
        <v>2543.06</v>
      </c>
      <c r="W61" s="24">
        <f t="shared" si="3"/>
        <v>2421.81</v>
      </c>
      <c r="X61" s="24">
        <f t="shared" si="3"/>
        <v>2257.67</v>
      </c>
      <c r="Y61" s="24">
        <f t="shared" si="3"/>
        <v>2080.61</v>
      </c>
      <c r="Z61" s="24">
        <f t="shared" si="3"/>
        <v>1973.74</v>
      </c>
    </row>
    <row r="62" spans="2:26" x14ac:dyDescent="0.25">
      <c r="B62" s="36">
        <v>19</v>
      </c>
      <c r="C62" s="24">
        <f t="shared" si="3"/>
        <v>1803.3</v>
      </c>
      <c r="D62" s="24">
        <f t="shared" si="3"/>
        <v>1653.15</v>
      </c>
      <c r="E62" s="24">
        <f t="shared" si="3"/>
        <v>1561.92</v>
      </c>
      <c r="F62" s="24">
        <f t="shared" si="3"/>
        <v>1453.06</v>
      </c>
      <c r="G62" s="24">
        <f t="shared" si="3"/>
        <v>1433.23</v>
      </c>
      <c r="H62" s="24">
        <f t="shared" si="3"/>
        <v>1429.89</v>
      </c>
      <c r="I62" s="24">
        <f t="shared" si="3"/>
        <v>1464.57</v>
      </c>
      <c r="J62" s="24">
        <f t="shared" si="3"/>
        <v>1856.86</v>
      </c>
      <c r="K62" s="24">
        <f t="shared" si="3"/>
        <v>2090.4</v>
      </c>
      <c r="L62" s="24">
        <f t="shared" si="3"/>
        <v>2189.1799999999998</v>
      </c>
      <c r="M62" s="24">
        <f t="shared" si="3"/>
        <v>2227.5</v>
      </c>
      <c r="N62" s="24">
        <f t="shared" si="3"/>
        <v>2235.17</v>
      </c>
      <c r="O62" s="24">
        <f t="shared" si="3"/>
        <v>2234.8000000000002</v>
      </c>
      <c r="P62" s="24">
        <f t="shared" si="3"/>
        <v>2317.6999999999998</v>
      </c>
      <c r="Q62" s="24">
        <f t="shared" si="3"/>
        <v>2256.6999999999998</v>
      </c>
      <c r="R62" s="24">
        <f t="shared" si="3"/>
        <v>2267.5300000000002</v>
      </c>
      <c r="S62" s="24">
        <f t="shared" si="3"/>
        <v>2252.86</v>
      </c>
      <c r="T62" s="24">
        <f t="shared" si="3"/>
        <v>2257.81</v>
      </c>
      <c r="U62" s="24">
        <f t="shared" si="3"/>
        <v>2241.61</v>
      </c>
      <c r="V62" s="24">
        <f t="shared" si="3"/>
        <v>2240.1999999999998</v>
      </c>
      <c r="W62" s="24">
        <f t="shared" si="3"/>
        <v>2207.4899999999998</v>
      </c>
      <c r="X62" s="24">
        <f t="shared" si="3"/>
        <v>2124.2399999999998</v>
      </c>
      <c r="Y62" s="24">
        <f t="shared" si="3"/>
        <v>2027.49</v>
      </c>
      <c r="Z62" s="24">
        <f t="shared" si="3"/>
        <v>1892.06</v>
      </c>
    </row>
    <row r="63" spans="2:26" x14ac:dyDescent="0.25">
      <c r="B63" s="36">
        <v>20</v>
      </c>
      <c r="C63" s="24">
        <f t="shared" si="3"/>
        <v>1687.35</v>
      </c>
      <c r="D63" s="24">
        <f t="shared" si="3"/>
        <v>1517.49</v>
      </c>
      <c r="E63" s="24">
        <f t="shared" si="3"/>
        <v>1432.21</v>
      </c>
      <c r="F63" s="24">
        <f t="shared" si="3"/>
        <v>1367.45</v>
      </c>
      <c r="G63" s="24">
        <f t="shared" si="3"/>
        <v>1319.85</v>
      </c>
      <c r="H63" s="24">
        <f t="shared" si="3"/>
        <v>1300.6500000000001</v>
      </c>
      <c r="I63" s="24">
        <f t="shared" si="3"/>
        <v>1331.9</v>
      </c>
      <c r="J63" s="24">
        <f t="shared" si="3"/>
        <v>1583.91</v>
      </c>
      <c r="K63" s="24">
        <f t="shared" si="3"/>
        <v>2073.84</v>
      </c>
      <c r="L63" s="24">
        <f t="shared" si="3"/>
        <v>2112.37</v>
      </c>
      <c r="M63" s="24">
        <f t="shared" si="3"/>
        <v>2238.94</v>
      </c>
      <c r="N63" s="24">
        <f t="shared" si="3"/>
        <v>2259.7800000000002</v>
      </c>
      <c r="O63" s="24">
        <f t="shared" si="3"/>
        <v>2300.11</v>
      </c>
      <c r="P63" s="24">
        <f t="shared" si="3"/>
        <v>2308.2399999999998</v>
      </c>
      <c r="Q63" s="24">
        <f t="shared" si="3"/>
        <v>2328.91</v>
      </c>
      <c r="R63" s="24">
        <f t="shared" si="3"/>
        <v>2351.92</v>
      </c>
      <c r="S63" s="24">
        <f t="shared" si="3"/>
        <v>2338.48</v>
      </c>
      <c r="T63" s="24">
        <f t="shared" si="3"/>
        <v>2222.2800000000002</v>
      </c>
      <c r="U63" s="24">
        <f t="shared" si="3"/>
        <v>2215.38</v>
      </c>
      <c r="V63" s="24">
        <f t="shared" si="3"/>
        <v>2239.73</v>
      </c>
      <c r="W63" s="24">
        <f t="shared" si="3"/>
        <v>2195.9499999999998</v>
      </c>
      <c r="X63" s="24">
        <f t="shared" si="3"/>
        <v>2119.73</v>
      </c>
      <c r="Y63" s="24">
        <f t="shared" si="3"/>
        <v>2046.46</v>
      </c>
      <c r="Z63" s="24">
        <f t="shared" si="3"/>
        <v>1904.34</v>
      </c>
    </row>
    <row r="64" spans="2:26" x14ac:dyDescent="0.25">
      <c r="B64" s="36">
        <v>21</v>
      </c>
      <c r="C64" s="24">
        <f t="shared" si="3"/>
        <v>1718.03</v>
      </c>
      <c r="D64" s="24">
        <f t="shared" si="3"/>
        <v>1598.94</v>
      </c>
      <c r="E64" s="24">
        <f t="shared" si="3"/>
        <v>1543.31</v>
      </c>
      <c r="F64" s="24">
        <f t="shared" si="3"/>
        <v>1501.41</v>
      </c>
      <c r="G64" s="24">
        <f t="shared" si="3"/>
        <v>1496.77</v>
      </c>
      <c r="H64" s="24">
        <f t="shared" si="3"/>
        <v>1600.2</v>
      </c>
      <c r="I64" s="24">
        <f t="shared" si="3"/>
        <v>1844.02</v>
      </c>
      <c r="J64" s="24">
        <f t="shared" si="3"/>
        <v>2088.5300000000002</v>
      </c>
      <c r="K64" s="24">
        <f t="shared" si="3"/>
        <v>2390.31</v>
      </c>
      <c r="L64" s="24">
        <f t="shared" si="3"/>
        <v>2411.16</v>
      </c>
      <c r="M64" s="24">
        <f t="shared" si="3"/>
        <v>2420.0300000000002</v>
      </c>
      <c r="N64" s="24">
        <f t="shared" si="3"/>
        <v>2445.2399999999998</v>
      </c>
      <c r="O64" s="24">
        <f t="shared" si="3"/>
        <v>2423.56</v>
      </c>
      <c r="P64" s="24">
        <f t="shared" si="3"/>
        <v>2495.66</v>
      </c>
      <c r="Q64" s="24">
        <f t="shared" si="3"/>
        <v>2492.91</v>
      </c>
      <c r="R64" s="24">
        <f t="shared" si="3"/>
        <v>2542.4</v>
      </c>
      <c r="S64" s="24">
        <f t="shared" si="3"/>
        <v>2490.6799999999998</v>
      </c>
      <c r="T64" s="24">
        <f t="shared" si="3"/>
        <v>2554.8200000000002</v>
      </c>
      <c r="U64" s="24">
        <f t="shared" si="3"/>
        <v>2462.87</v>
      </c>
      <c r="V64" s="24">
        <f t="shared" si="3"/>
        <v>2466.9299999999998</v>
      </c>
      <c r="W64" s="24">
        <f t="shared" si="3"/>
        <v>2418.5100000000002</v>
      </c>
      <c r="X64" s="24">
        <f t="shared" si="3"/>
        <v>2320.1</v>
      </c>
      <c r="Y64" s="24">
        <f t="shared" si="3"/>
        <v>2066.5500000000002</v>
      </c>
      <c r="Z64" s="24">
        <f t="shared" si="3"/>
        <v>1955.57</v>
      </c>
    </row>
    <row r="65" spans="2:26" x14ac:dyDescent="0.25">
      <c r="B65" s="36">
        <v>22</v>
      </c>
      <c r="C65" s="24">
        <f t="shared" si="3"/>
        <v>1628.53</v>
      </c>
      <c r="D65" s="24">
        <f t="shared" si="3"/>
        <v>1518.59</v>
      </c>
      <c r="E65" s="24">
        <f t="shared" si="3"/>
        <v>1415.25</v>
      </c>
      <c r="F65" s="24">
        <f t="shared" si="3"/>
        <v>1378.92</v>
      </c>
      <c r="G65" s="24">
        <f t="shared" si="3"/>
        <v>1418.38</v>
      </c>
      <c r="H65" s="24">
        <f t="shared" si="3"/>
        <v>1563.09</v>
      </c>
      <c r="I65" s="24">
        <f t="shared" si="3"/>
        <v>1868.35</v>
      </c>
      <c r="J65" s="24">
        <f t="shared" si="3"/>
        <v>2015.75</v>
      </c>
      <c r="K65" s="24">
        <f t="shared" si="3"/>
        <v>2248.42</v>
      </c>
      <c r="L65" s="24">
        <f t="shared" si="3"/>
        <v>2367.56</v>
      </c>
      <c r="M65" s="24">
        <f t="shared" si="3"/>
        <v>2409.31</v>
      </c>
      <c r="N65" s="24">
        <f t="shared" si="3"/>
        <v>2412.48</v>
      </c>
      <c r="O65" s="24">
        <f t="shared" si="3"/>
        <v>2386.98</v>
      </c>
      <c r="P65" s="24">
        <f t="shared" si="3"/>
        <v>2404.5100000000002</v>
      </c>
      <c r="Q65" s="24">
        <f t="shared" si="3"/>
        <v>2437.59</v>
      </c>
      <c r="R65" s="24">
        <f t="shared" si="3"/>
        <v>2495.5300000000002</v>
      </c>
      <c r="S65" s="24">
        <f t="shared" si="3"/>
        <v>2542.77</v>
      </c>
      <c r="T65" s="24">
        <f t="shared" si="3"/>
        <v>2596</v>
      </c>
      <c r="U65" s="24">
        <f t="shared" si="3"/>
        <v>2503.1</v>
      </c>
      <c r="V65" s="24">
        <f t="shared" si="3"/>
        <v>2512.6799999999998</v>
      </c>
      <c r="W65" s="24">
        <f t="shared" si="3"/>
        <v>2430.88</v>
      </c>
      <c r="X65" s="24">
        <f t="shared" si="3"/>
        <v>2250.09</v>
      </c>
      <c r="Y65" s="24">
        <f t="shared" si="3"/>
        <v>2062.46</v>
      </c>
      <c r="Z65" s="24">
        <f t="shared" si="3"/>
        <v>1876.26</v>
      </c>
    </row>
    <row r="66" spans="2:26" x14ac:dyDescent="0.25">
      <c r="B66" s="36">
        <v>23</v>
      </c>
      <c r="C66" s="24">
        <f t="shared" si="3"/>
        <v>1627.89</v>
      </c>
      <c r="D66" s="24">
        <f t="shared" si="3"/>
        <v>1403.62</v>
      </c>
      <c r="E66" s="24">
        <f t="shared" si="3"/>
        <v>1364.47</v>
      </c>
      <c r="F66" s="24">
        <f t="shared" si="3"/>
        <v>1346.03</v>
      </c>
      <c r="G66" s="24">
        <f t="shared" si="3"/>
        <v>1360.61</v>
      </c>
      <c r="H66" s="24">
        <f t="shared" si="3"/>
        <v>1516.6</v>
      </c>
      <c r="I66" s="24">
        <f t="shared" si="3"/>
        <v>1746.79</v>
      </c>
      <c r="J66" s="24">
        <f t="shared" si="3"/>
        <v>2017.04</v>
      </c>
      <c r="K66" s="24">
        <f t="shared" si="3"/>
        <v>2169.9899999999998</v>
      </c>
      <c r="L66" s="24">
        <f t="shared" si="3"/>
        <v>2318.21</v>
      </c>
      <c r="M66" s="24">
        <f t="shared" si="3"/>
        <v>2326.4299999999998</v>
      </c>
      <c r="N66" s="24">
        <f t="shared" si="3"/>
        <v>2320.8200000000002</v>
      </c>
      <c r="O66" s="24">
        <f t="shared" si="3"/>
        <v>2289.94</v>
      </c>
      <c r="P66" s="24">
        <f t="shared" si="3"/>
        <v>2362.52</v>
      </c>
      <c r="Q66" s="24">
        <f t="shared" si="3"/>
        <v>2396.0300000000002</v>
      </c>
      <c r="R66" s="24">
        <f t="shared" ref="R66:Z66" si="4">R31</f>
        <v>2424.35</v>
      </c>
      <c r="S66" s="24">
        <f t="shared" si="4"/>
        <v>2501.29</v>
      </c>
      <c r="T66" s="24">
        <f t="shared" si="4"/>
        <v>2488.0700000000002</v>
      </c>
      <c r="U66" s="24">
        <f t="shared" si="4"/>
        <v>2417.4299999999998</v>
      </c>
      <c r="V66" s="24">
        <f t="shared" si="4"/>
        <v>2455.23</v>
      </c>
      <c r="W66" s="24">
        <f t="shared" si="4"/>
        <v>2253.4699999999998</v>
      </c>
      <c r="X66" s="24">
        <f t="shared" si="4"/>
        <v>2218.4899999999998</v>
      </c>
      <c r="Y66" s="24">
        <f t="shared" si="4"/>
        <v>2131.2199999999998</v>
      </c>
      <c r="Z66" s="24">
        <f t="shared" si="4"/>
        <v>1926.7</v>
      </c>
    </row>
    <row r="67" spans="2:26" x14ac:dyDescent="0.25">
      <c r="B67" s="36">
        <v>24</v>
      </c>
      <c r="C67" s="24">
        <f t="shared" ref="C67:Z74" si="5">C32</f>
        <v>1579.38</v>
      </c>
      <c r="D67" s="24">
        <f t="shared" si="5"/>
        <v>1397.99</v>
      </c>
      <c r="E67" s="24">
        <f t="shared" si="5"/>
        <v>1331.53</v>
      </c>
      <c r="F67" s="24">
        <f t="shared" si="5"/>
        <v>1293.58</v>
      </c>
      <c r="G67" s="24">
        <f t="shared" si="5"/>
        <v>1345.37</v>
      </c>
      <c r="H67" s="24">
        <f t="shared" si="5"/>
        <v>1479.91</v>
      </c>
      <c r="I67" s="24">
        <f t="shared" si="5"/>
        <v>1986.82</v>
      </c>
      <c r="J67" s="24">
        <f t="shared" si="5"/>
        <v>2071.04</v>
      </c>
      <c r="K67" s="24">
        <f t="shared" si="5"/>
        <v>2212.96</v>
      </c>
      <c r="L67" s="24">
        <f t="shared" si="5"/>
        <v>2237.2399999999998</v>
      </c>
      <c r="M67" s="24">
        <f t="shared" si="5"/>
        <v>2247.0300000000002</v>
      </c>
      <c r="N67" s="24">
        <f t="shared" si="5"/>
        <v>2224.73</v>
      </c>
      <c r="O67" s="24">
        <f t="shared" si="5"/>
        <v>2220.27</v>
      </c>
      <c r="P67" s="24">
        <f t="shared" si="5"/>
        <v>2226.11</v>
      </c>
      <c r="Q67" s="24">
        <f t="shared" si="5"/>
        <v>2247.46</v>
      </c>
      <c r="R67" s="24">
        <f t="shared" si="5"/>
        <v>2264.71</v>
      </c>
      <c r="S67" s="24">
        <f t="shared" si="5"/>
        <v>2260.64</v>
      </c>
      <c r="T67" s="24">
        <f t="shared" si="5"/>
        <v>2252.46</v>
      </c>
      <c r="U67" s="24">
        <f t="shared" si="5"/>
        <v>2252.29</v>
      </c>
      <c r="V67" s="24">
        <f t="shared" si="5"/>
        <v>2252.7399999999998</v>
      </c>
      <c r="W67" s="24">
        <f t="shared" si="5"/>
        <v>2244.5</v>
      </c>
      <c r="X67" s="24">
        <f t="shared" si="5"/>
        <v>2213.38</v>
      </c>
      <c r="Y67" s="24">
        <f t="shared" si="5"/>
        <v>2108.88</v>
      </c>
      <c r="Z67" s="24">
        <f t="shared" si="5"/>
        <v>1895.71</v>
      </c>
    </row>
    <row r="68" spans="2:26" x14ac:dyDescent="0.25">
      <c r="B68" s="36">
        <v>25</v>
      </c>
      <c r="C68" s="24">
        <f t="shared" si="5"/>
        <v>1673.8</v>
      </c>
      <c r="D68" s="24">
        <f t="shared" si="5"/>
        <v>1497.59</v>
      </c>
      <c r="E68" s="24">
        <f t="shared" si="5"/>
        <v>1403.19</v>
      </c>
      <c r="F68" s="24">
        <f t="shared" si="5"/>
        <v>1328.67</v>
      </c>
      <c r="G68" s="24">
        <f t="shared" si="5"/>
        <v>1415.3</v>
      </c>
      <c r="H68" s="24">
        <f t="shared" si="5"/>
        <v>1596</v>
      </c>
      <c r="I68" s="24">
        <f t="shared" si="5"/>
        <v>1868.49</v>
      </c>
      <c r="J68" s="24">
        <f t="shared" si="5"/>
        <v>2093.31</v>
      </c>
      <c r="K68" s="24">
        <f t="shared" si="5"/>
        <v>2203.94</v>
      </c>
      <c r="L68" s="24">
        <f t="shared" si="5"/>
        <v>2292.61</v>
      </c>
      <c r="M68" s="24">
        <f t="shared" si="5"/>
        <v>2304.9299999999998</v>
      </c>
      <c r="N68" s="24">
        <f t="shared" si="5"/>
        <v>2278.6799999999998</v>
      </c>
      <c r="O68" s="24">
        <f t="shared" si="5"/>
        <v>2266.34</v>
      </c>
      <c r="P68" s="24">
        <f t="shared" si="5"/>
        <v>2270.61</v>
      </c>
      <c r="Q68" s="24">
        <f t="shared" si="5"/>
        <v>2320.7600000000002</v>
      </c>
      <c r="R68" s="24">
        <f t="shared" si="5"/>
        <v>2334.61</v>
      </c>
      <c r="S68" s="24">
        <f t="shared" si="5"/>
        <v>2317.14</v>
      </c>
      <c r="T68" s="24">
        <f t="shared" si="5"/>
        <v>2331.33</v>
      </c>
      <c r="U68" s="24">
        <f t="shared" si="5"/>
        <v>2344.8200000000002</v>
      </c>
      <c r="V68" s="24">
        <f t="shared" si="5"/>
        <v>2374.2600000000002</v>
      </c>
      <c r="W68" s="24">
        <f t="shared" si="5"/>
        <v>2338.7199999999998</v>
      </c>
      <c r="X68" s="24">
        <f t="shared" si="5"/>
        <v>2251.27</v>
      </c>
      <c r="Y68" s="24">
        <f t="shared" si="5"/>
        <v>2124.19</v>
      </c>
      <c r="Z68" s="24">
        <f t="shared" si="5"/>
        <v>1936.56</v>
      </c>
    </row>
    <row r="69" spans="2:26" x14ac:dyDescent="0.25">
      <c r="B69" s="36">
        <v>26</v>
      </c>
      <c r="C69" s="24">
        <f t="shared" si="5"/>
        <v>1835.29</v>
      </c>
      <c r="D69" s="24">
        <f t="shared" si="5"/>
        <v>1764.41</v>
      </c>
      <c r="E69" s="24">
        <f t="shared" si="5"/>
        <v>1655.53</v>
      </c>
      <c r="F69" s="24">
        <f t="shared" si="5"/>
        <v>1632.12</v>
      </c>
      <c r="G69" s="24">
        <f t="shared" si="5"/>
        <v>1640.35</v>
      </c>
      <c r="H69" s="24">
        <f t="shared" si="5"/>
        <v>1694.25</v>
      </c>
      <c r="I69" s="24">
        <f t="shared" si="5"/>
        <v>1835.02</v>
      </c>
      <c r="J69" s="24">
        <f t="shared" si="5"/>
        <v>1991.42</v>
      </c>
      <c r="K69" s="24">
        <f t="shared" si="5"/>
        <v>2223.98</v>
      </c>
      <c r="L69" s="24">
        <f t="shared" si="5"/>
        <v>2414.4499999999998</v>
      </c>
      <c r="M69" s="24">
        <f t="shared" si="5"/>
        <v>2434.15</v>
      </c>
      <c r="N69" s="24">
        <f t="shared" si="5"/>
        <v>2443.02</v>
      </c>
      <c r="O69" s="24">
        <f t="shared" si="5"/>
        <v>2430.62</v>
      </c>
      <c r="P69" s="24">
        <f t="shared" si="5"/>
        <v>2449.4</v>
      </c>
      <c r="Q69" s="24">
        <f t="shared" si="5"/>
        <v>2446.9499999999998</v>
      </c>
      <c r="R69" s="24">
        <f t="shared" si="5"/>
        <v>2455.2600000000002</v>
      </c>
      <c r="S69" s="24">
        <f t="shared" si="5"/>
        <v>2414.4699999999998</v>
      </c>
      <c r="T69" s="24">
        <f t="shared" si="5"/>
        <v>2329.7399999999998</v>
      </c>
      <c r="U69" s="24">
        <f t="shared" si="5"/>
        <v>2334.2600000000002</v>
      </c>
      <c r="V69" s="24">
        <f t="shared" si="5"/>
        <v>2419.86</v>
      </c>
      <c r="W69" s="24">
        <f t="shared" si="5"/>
        <v>2304.62</v>
      </c>
      <c r="X69" s="24">
        <f t="shared" si="5"/>
        <v>2076.39</v>
      </c>
      <c r="Y69" s="24">
        <f t="shared" si="5"/>
        <v>2026.89</v>
      </c>
      <c r="Z69" s="24">
        <f t="shared" si="5"/>
        <v>1859.47</v>
      </c>
    </row>
    <row r="70" spans="2:26" x14ac:dyDescent="0.25">
      <c r="B70" s="36">
        <v>27</v>
      </c>
      <c r="C70" s="24">
        <f t="shared" si="5"/>
        <v>1729.89</v>
      </c>
      <c r="D70" s="24">
        <f t="shared" si="5"/>
        <v>1658.68</v>
      </c>
      <c r="E70" s="24">
        <f t="shared" si="5"/>
        <v>1616.43</v>
      </c>
      <c r="F70" s="24">
        <f t="shared" si="5"/>
        <v>1585.95</v>
      </c>
      <c r="G70" s="24">
        <f t="shared" si="5"/>
        <v>1577</v>
      </c>
      <c r="H70" s="24">
        <f t="shared" si="5"/>
        <v>1583.36</v>
      </c>
      <c r="I70" s="24">
        <f t="shared" si="5"/>
        <v>1611.33</v>
      </c>
      <c r="J70" s="24">
        <f t="shared" si="5"/>
        <v>2047.14</v>
      </c>
      <c r="K70" s="24">
        <f t="shared" si="5"/>
        <v>2029.11</v>
      </c>
      <c r="L70" s="24">
        <f t="shared" si="5"/>
        <v>2187.56</v>
      </c>
      <c r="M70" s="24">
        <f t="shared" si="5"/>
        <v>2249.44</v>
      </c>
      <c r="N70" s="24">
        <f t="shared" si="5"/>
        <v>2259.7600000000002</v>
      </c>
      <c r="O70" s="24">
        <f t="shared" si="5"/>
        <v>2253.86</v>
      </c>
      <c r="P70" s="24">
        <f t="shared" si="5"/>
        <v>2256.0500000000002</v>
      </c>
      <c r="Q70" s="24">
        <f t="shared" si="5"/>
        <v>2253.67</v>
      </c>
      <c r="R70" s="24">
        <f t="shared" si="5"/>
        <v>2259.0100000000002</v>
      </c>
      <c r="S70" s="24">
        <f t="shared" si="5"/>
        <v>2246.36</v>
      </c>
      <c r="T70" s="24">
        <f t="shared" si="5"/>
        <v>2238.58</v>
      </c>
      <c r="U70" s="24">
        <f t="shared" si="5"/>
        <v>2233.71</v>
      </c>
      <c r="V70" s="24">
        <f t="shared" si="5"/>
        <v>2251.86</v>
      </c>
      <c r="W70" s="24">
        <f t="shared" si="5"/>
        <v>2222.92</v>
      </c>
      <c r="X70" s="24">
        <f t="shared" si="5"/>
        <v>2146.4</v>
      </c>
      <c r="Y70" s="24">
        <f t="shared" si="5"/>
        <v>2002.08</v>
      </c>
      <c r="Z70" s="24">
        <f t="shared" si="5"/>
        <v>1803.29</v>
      </c>
    </row>
    <row r="71" spans="2:26" x14ac:dyDescent="0.25">
      <c r="B71" s="36">
        <v>28</v>
      </c>
      <c r="C71" s="24">
        <f t="shared" si="5"/>
        <v>1673.16</v>
      </c>
      <c r="D71" s="24">
        <f t="shared" si="5"/>
        <v>1582.27</v>
      </c>
      <c r="E71" s="24">
        <f t="shared" si="5"/>
        <v>1541.07</v>
      </c>
      <c r="F71" s="24">
        <f t="shared" si="5"/>
        <v>1493.23</v>
      </c>
      <c r="G71" s="24">
        <f t="shared" si="5"/>
        <v>1563.29</v>
      </c>
      <c r="H71" s="24">
        <f t="shared" si="5"/>
        <v>1673.48</v>
      </c>
      <c r="I71" s="24">
        <f t="shared" si="5"/>
        <v>1876.81</v>
      </c>
      <c r="J71" s="24">
        <f t="shared" si="5"/>
        <v>2044.54</v>
      </c>
      <c r="K71" s="24">
        <f t="shared" si="5"/>
        <v>2221.7800000000002</v>
      </c>
      <c r="L71" s="24">
        <f t="shared" si="5"/>
        <v>2266.4499999999998</v>
      </c>
      <c r="M71" s="24">
        <f t="shared" si="5"/>
        <v>2259.5500000000002</v>
      </c>
      <c r="N71" s="24">
        <f t="shared" si="5"/>
        <v>2252.75</v>
      </c>
      <c r="O71" s="24">
        <f t="shared" si="5"/>
        <v>2241.58</v>
      </c>
      <c r="P71" s="24">
        <f t="shared" si="5"/>
        <v>2236.46</v>
      </c>
      <c r="Q71" s="24">
        <f t="shared" si="5"/>
        <v>2246.2399999999998</v>
      </c>
      <c r="R71" s="24">
        <f t="shared" si="5"/>
        <v>2245.16</v>
      </c>
      <c r="S71" s="24">
        <f t="shared" si="5"/>
        <v>2246.87</v>
      </c>
      <c r="T71" s="24">
        <f t="shared" si="5"/>
        <v>2250.61</v>
      </c>
      <c r="U71" s="24">
        <f t="shared" si="5"/>
        <v>2264.79</v>
      </c>
      <c r="V71" s="24">
        <f t="shared" si="5"/>
        <v>2278.19</v>
      </c>
      <c r="W71" s="24">
        <f t="shared" si="5"/>
        <v>2222.08</v>
      </c>
      <c r="X71" s="24">
        <f t="shared" si="5"/>
        <v>2122.11</v>
      </c>
      <c r="Y71" s="24">
        <f t="shared" si="5"/>
        <v>1983.4</v>
      </c>
      <c r="Z71" s="24">
        <f t="shared" si="5"/>
        <v>1781.79</v>
      </c>
    </row>
    <row r="72" spans="2:26" x14ac:dyDescent="0.25">
      <c r="B72" s="36">
        <v>29</v>
      </c>
      <c r="C72" s="24">
        <f t="shared" si="5"/>
        <v>1688.37</v>
      </c>
      <c r="D72" s="24">
        <f t="shared" si="5"/>
        <v>1592.43</v>
      </c>
      <c r="E72" s="24">
        <f t="shared" si="5"/>
        <v>1501.42</v>
      </c>
      <c r="F72" s="24">
        <f t="shared" si="5"/>
        <v>1525.23</v>
      </c>
      <c r="G72" s="24">
        <f t="shared" si="5"/>
        <v>1601.39</v>
      </c>
      <c r="H72" s="24">
        <f t="shared" si="5"/>
        <v>1757.16</v>
      </c>
      <c r="I72" s="24">
        <f t="shared" si="5"/>
        <v>1851.73</v>
      </c>
      <c r="J72" s="24">
        <f t="shared" si="5"/>
        <v>2046.78</v>
      </c>
      <c r="K72" s="24">
        <f t="shared" si="5"/>
        <v>2305.23</v>
      </c>
      <c r="L72" s="24">
        <f t="shared" si="5"/>
        <v>2318.61</v>
      </c>
      <c r="M72" s="24">
        <f t="shared" si="5"/>
        <v>2336.46</v>
      </c>
      <c r="N72" s="24">
        <f t="shared" si="5"/>
        <v>2290.34</v>
      </c>
      <c r="O72" s="24">
        <f t="shared" si="5"/>
        <v>2284.54</v>
      </c>
      <c r="P72" s="24">
        <f t="shared" si="5"/>
        <v>2296.89</v>
      </c>
      <c r="Q72" s="24">
        <f t="shared" si="5"/>
        <v>2319.14</v>
      </c>
      <c r="R72" s="24">
        <f t="shared" si="5"/>
        <v>2339.23</v>
      </c>
      <c r="S72" s="24">
        <f t="shared" si="5"/>
        <v>2354.56</v>
      </c>
      <c r="T72" s="24">
        <f t="shared" si="5"/>
        <v>2339.8200000000002</v>
      </c>
      <c r="U72" s="24">
        <f t="shared" si="5"/>
        <v>2330.63</v>
      </c>
      <c r="V72" s="24">
        <f t="shared" si="5"/>
        <v>2357.9</v>
      </c>
      <c r="W72" s="24">
        <f t="shared" si="5"/>
        <v>2234.31</v>
      </c>
      <c r="X72" s="24">
        <f t="shared" si="5"/>
        <v>2181.34</v>
      </c>
      <c r="Y72" s="24">
        <f t="shared" si="5"/>
        <v>1982.65</v>
      </c>
      <c r="Z72" s="24">
        <f t="shared" si="5"/>
        <v>1830.88</v>
      </c>
    </row>
    <row r="73" spans="2:26" x14ac:dyDescent="0.25">
      <c r="B73" s="36">
        <v>30</v>
      </c>
      <c r="C73" s="24">
        <f t="shared" si="5"/>
        <v>1808.66</v>
      </c>
      <c r="D73" s="24">
        <f t="shared" si="5"/>
        <v>1727.52</v>
      </c>
      <c r="E73" s="24">
        <f t="shared" si="5"/>
        <v>1695.42</v>
      </c>
      <c r="F73" s="24">
        <f t="shared" si="5"/>
        <v>1696.45</v>
      </c>
      <c r="G73" s="24">
        <f t="shared" si="5"/>
        <v>1713.12</v>
      </c>
      <c r="H73" s="24">
        <f t="shared" si="5"/>
        <v>1796.33</v>
      </c>
      <c r="I73" s="24">
        <f t="shared" si="5"/>
        <v>1924.49</v>
      </c>
      <c r="J73" s="24">
        <f t="shared" si="5"/>
        <v>2075.0100000000002</v>
      </c>
      <c r="K73" s="24">
        <f t="shared" si="5"/>
        <v>2253.87</v>
      </c>
      <c r="L73" s="24">
        <f t="shared" si="5"/>
        <v>2305.62</v>
      </c>
      <c r="M73" s="24">
        <f t="shared" si="5"/>
        <v>2327.81</v>
      </c>
      <c r="N73" s="24">
        <f t="shared" si="5"/>
        <v>2306.5500000000002</v>
      </c>
      <c r="O73" s="24">
        <f t="shared" si="5"/>
        <v>2302.5500000000002</v>
      </c>
      <c r="P73" s="24">
        <f t="shared" si="5"/>
        <v>2321.2800000000002</v>
      </c>
      <c r="Q73" s="24">
        <f t="shared" si="5"/>
        <v>2382.13</v>
      </c>
      <c r="R73" s="24">
        <f t="shared" si="5"/>
        <v>2400.77</v>
      </c>
      <c r="S73" s="24">
        <f t="shared" si="5"/>
        <v>2427.06</v>
      </c>
      <c r="T73" s="24">
        <f t="shared" si="5"/>
        <v>2416.5100000000002</v>
      </c>
      <c r="U73" s="24">
        <f t="shared" si="5"/>
        <v>2397.02</v>
      </c>
      <c r="V73" s="24">
        <f t="shared" si="5"/>
        <v>2419.0300000000002</v>
      </c>
      <c r="W73" s="24">
        <f t="shared" si="5"/>
        <v>2320.6999999999998</v>
      </c>
      <c r="X73" s="24">
        <f t="shared" si="5"/>
        <v>2197.61</v>
      </c>
      <c r="Y73" s="24">
        <f t="shared" si="5"/>
        <v>2041.45</v>
      </c>
      <c r="Z73" s="24">
        <f t="shared" si="5"/>
        <v>1893.43</v>
      </c>
    </row>
    <row r="74" spans="2:26" x14ac:dyDescent="0.25">
      <c r="B74" s="36">
        <v>31</v>
      </c>
      <c r="C74" s="24">
        <f t="shared" si="5"/>
        <v>1662.83</v>
      </c>
      <c r="D74" s="24">
        <f t="shared" si="5"/>
        <v>1599.74</v>
      </c>
      <c r="E74" s="24">
        <f t="shared" si="5"/>
        <v>1543.82</v>
      </c>
      <c r="F74" s="24">
        <f t="shared" si="5"/>
        <v>1545.68</v>
      </c>
      <c r="G74" s="24">
        <f t="shared" si="5"/>
        <v>1593.5</v>
      </c>
      <c r="H74" s="24">
        <f t="shared" si="5"/>
        <v>1726.46</v>
      </c>
      <c r="I74" s="24">
        <f t="shared" si="5"/>
        <v>1896.6</v>
      </c>
      <c r="J74" s="24">
        <f t="shared" si="5"/>
        <v>2078.9699999999998</v>
      </c>
      <c r="K74" s="24">
        <f t="shared" si="5"/>
        <v>2229.02</v>
      </c>
      <c r="L74" s="24">
        <f t="shared" si="5"/>
        <v>2273.75</v>
      </c>
      <c r="M74" s="24">
        <f t="shared" si="5"/>
        <v>2272.15</v>
      </c>
      <c r="N74" s="24">
        <f t="shared" si="5"/>
        <v>2248.86</v>
      </c>
      <c r="O74" s="24">
        <f t="shared" si="5"/>
        <v>2242</v>
      </c>
      <c r="P74" s="24">
        <f t="shared" si="5"/>
        <v>2256.7800000000002</v>
      </c>
      <c r="Q74" s="24">
        <f t="shared" si="5"/>
        <v>2309.73</v>
      </c>
      <c r="R74" s="24">
        <f t="shared" si="5"/>
        <v>2333.2600000000002</v>
      </c>
      <c r="S74" s="24">
        <f t="shared" si="5"/>
        <v>2369.08</v>
      </c>
      <c r="T74" s="24">
        <f t="shared" si="5"/>
        <v>2369.9899999999998</v>
      </c>
      <c r="U74" s="24">
        <f t="shared" si="5"/>
        <v>2387.84</v>
      </c>
      <c r="V74" s="24">
        <f t="shared" si="5"/>
        <v>2350.75</v>
      </c>
      <c r="W74" s="24">
        <f t="shared" si="5"/>
        <v>2374.2600000000002</v>
      </c>
      <c r="X74" s="24">
        <f t="shared" si="5"/>
        <v>2258.14</v>
      </c>
      <c r="Y74" s="24">
        <f t="shared" si="5"/>
        <v>2046.84</v>
      </c>
      <c r="Z74" s="24">
        <f t="shared" si="5"/>
        <v>1894.69</v>
      </c>
    </row>
    <row r="77" spans="2:26" x14ac:dyDescent="0.25">
      <c r="B77" s="233" t="s">
        <v>14</v>
      </c>
      <c r="C77" s="235" t="s">
        <v>195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>C44</f>
        <v>1473.22</v>
      </c>
      <c r="D79" s="24">
        <f t="shared" ref="D79:Z79" si="6">D44</f>
        <v>1349.01</v>
      </c>
      <c r="E79" s="24">
        <f t="shared" si="6"/>
        <v>1279.03</v>
      </c>
      <c r="F79" s="24">
        <f t="shared" si="6"/>
        <v>1282.1199999999999</v>
      </c>
      <c r="G79" s="24">
        <f t="shared" si="6"/>
        <v>1206.96</v>
      </c>
      <c r="H79" s="24">
        <f t="shared" si="6"/>
        <v>1355.48</v>
      </c>
      <c r="I79" s="24">
        <f t="shared" si="6"/>
        <v>1567.34</v>
      </c>
      <c r="J79" s="24">
        <f t="shared" si="6"/>
        <v>1995.13</v>
      </c>
      <c r="K79" s="24">
        <f t="shared" si="6"/>
        <v>2192.5300000000002</v>
      </c>
      <c r="L79" s="24">
        <f t="shared" si="6"/>
        <v>2296.61</v>
      </c>
      <c r="M79" s="24">
        <f t="shared" si="6"/>
        <v>2270.35</v>
      </c>
      <c r="N79" s="24">
        <f t="shared" si="6"/>
        <v>2251.1799999999998</v>
      </c>
      <c r="O79" s="24">
        <f t="shared" si="6"/>
        <v>2237.73</v>
      </c>
      <c r="P79" s="24">
        <f t="shared" si="6"/>
        <v>2228</v>
      </c>
      <c r="Q79" s="24">
        <f t="shared" si="6"/>
        <v>2287.9899999999998</v>
      </c>
      <c r="R79" s="24">
        <f t="shared" si="6"/>
        <v>2341.29</v>
      </c>
      <c r="S79" s="24">
        <f t="shared" si="6"/>
        <v>2350.15</v>
      </c>
      <c r="T79" s="24">
        <f t="shared" si="6"/>
        <v>2354.64</v>
      </c>
      <c r="U79" s="24">
        <f t="shared" si="6"/>
        <v>2337.04</v>
      </c>
      <c r="V79" s="24">
        <f t="shared" si="6"/>
        <v>2296.85</v>
      </c>
      <c r="W79" s="24">
        <f t="shared" si="6"/>
        <v>2247.81</v>
      </c>
      <c r="X79" s="24">
        <f t="shared" si="6"/>
        <v>2165.9299999999998</v>
      </c>
      <c r="Y79" s="24">
        <f t="shared" si="6"/>
        <v>2010.86</v>
      </c>
      <c r="Z79" s="24">
        <f t="shared" si="6"/>
        <v>1726.25</v>
      </c>
    </row>
    <row r="80" spans="2:26" x14ac:dyDescent="0.25">
      <c r="B80" s="36">
        <v>2</v>
      </c>
      <c r="C80" s="24">
        <f t="shared" ref="C80:Z90" si="7">C45</f>
        <v>1541.56</v>
      </c>
      <c r="D80" s="24">
        <f t="shared" si="7"/>
        <v>1407.11</v>
      </c>
      <c r="E80" s="24">
        <f t="shared" si="7"/>
        <v>1345.19</v>
      </c>
      <c r="F80" s="24">
        <f t="shared" si="7"/>
        <v>1325.06</v>
      </c>
      <c r="G80" s="24">
        <f t="shared" si="7"/>
        <v>1339.49</v>
      </c>
      <c r="H80" s="24">
        <f t="shared" si="7"/>
        <v>1433.25</v>
      </c>
      <c r="I80" s="24">
        <f t="shared" si="7"/>
        <v>1616.44</v>
      </c>
      <c r="J80" s="24">
        <f t="shared" si="7"/>
        <v>1960.54</v>
      </c>
      <c r="K80" s="24">
        <f t="shared" si="7"/>
        <v>2108.5500000000002</v>
      </c>
      <c r="L80" s="24">
        <f t="shared" si="7"/>
        <v>2243.98</v>
      </c>
      <c r="M80" s="24">
        <f t="shared" si="7"/>
        <v>2264.58</v>
      </c>
      <c r="N80" s="24">
        <f t="shared" si="7"/>
        <v>2269.6799999999998</v>
      </c>
      <c r="O80" s="24">
        <f t="shared" si="7"/>
        <v>2269.7199999999998</v>
      </c>
      <c r="P80" s="24">
        <f t="shared" si="7"/>
        <v>2273.17</v>
      </c>
      <c r="Q80" s="24">
        <f t="shared" si="7"/>
        <v>2327.2399999999998</v>
      </c>
      <c r="R80" s="24">
        <f t="shared" si="7"/>
        <v>2341.9</v>
      </c>
      <c r="S80" s="24">
        <f t="shared" si="7"/>
        <v>2343.71</v>
      </c>
      <c r="T80" s="24">
        <f t="shared" si="7"/>
        <v>2295.7800000000002</v>
      </c>
      <c r="U80" s="24">
        <f t="shared" si="7"/>
        <v>2319.14</v>
      </c>
      <c r="V80" s="24">
        <f t="shared" si="7"/>
        <v>2266.9899999999998</v>
      </c>
      <c r="W80" s="24">
        <f t="shared" si="7"/>
        <v>2208.94</v>
      </c>
      <c r="X80" s="24">
        <f t="shared" si="7"/>
        <v>2160.77</v>
      </c>
      <c r="Y80" s="24">
        <f t="shared" si="7"/>
        <v>2012.72</v>
      </c>
      <c r="Z80" s="24">
        <f t="shared" si="7"/>
        <v>1771.46</v>
      </c>
    </row>
    <row r="81" spans="2:26" x14ac:dyDescent="0.25">
      <c r="B81" s="36">
        <v>3</v>
      </c>
      <c r="C81" s="24">
        <f t="shared" si="7"/>
        <v>1589.66</v>
      </c>
      <c r="D81" s="24">
        <f t="shared" si="7"/>
        <v>1461.97</v>
      </c>
      <c r="E81" s="24">
        <f t="shared" si="7"/>
        <v>1372.19</v>
      </c>
      <c r="F81" s="24">
        <f t="shared" si="7"/>
        <v>1352.85</v>
      </c>
      <c r="G81" s="24">
        <f t="shared" si="7"/>
        <v>1357.98</v>
      </c>
      <c r="H81" s="24">
        <f t="shared" si="7"/>
        <v>1489.61</v>
      </c>
      <c r="I81" s="24">
        <f t="shared" si="7"/>
        <v>1729.28</v>
      </c>
      <c r="J81" s="24">
        <f t="shared" si="7"/>
        <v>1979.89</v>
      </c>
      <c r="K81" s="24">
        <f t="shared" si="7"/>
        <v>2113.56</v>
      </c>
      <c r="L81" s="24">
        <f t="shared" si="7"/>
        <v>2140.23</v>
      </c>
      <c r="M81" s="24">
        <f t="shared" si="7"/>
        <v>2170.58</v>
      </c>
      <c r="N81" s="24">
        <f t="shared" si="7"/>
        <v>2199.11</v>
      </c>
      <c r="O81" s="24">
        <f t="shared" si="7"/>
        <v>2178.17</v>
      </c>
      <c r="P81" s="24">
        <f t="shared" si="7"/>
        <v>2226.89</v>
      </c>
      <c r="Q81" s="24">
        <f t="shared" si="7"/>
        <v>2310.35</v>
      </c>
      <c r="R81" s="24">
        <f t="shared" si="7"/>
        <v>2321.6</v>
      </c>
      <c r="S81" s="24">
        <f t="shared" si="7"/>
        <v>2306.5700000000002</v>
      </c>
      <c r="T81" s="24">
        <f t="shared" si="7"/>
        <v>2248.63</v>
      </c>
      <c r="U81" s="24">
        <f t="shared" si="7"/>
        <v>2259.4899999999998</v>
      </c>
      <c r="V81" s="24">
        <f t="shared" si="7"/>
        <v>2184.3000000000002</v>
      </c>
      <c r="W81" s="24">
        <f t="shared" si="7"/>
        <v>2159.4699999999998</v>
      </c>
      <c r="X81" s="24">
        <f t="shared" si="7"/>
        <v>2106.29</v>
      </c>
      <c r="Y81" s="24">
        <f t="shared" si="7"/>
        <v>1993.77</v>
      </c>
      <c r="Z81" s="24">
        <f t="shared" si="7"/>
        <v>1770.92</v>
      </c>
    </row>
    <row r="82" spans="2:26" x14ac:dyDescent="0.25">
      <c r="B82" s="36">
        <v>4</v>
      </c>
      <c r="C82" s="24">
        <f t="shared" si="7"/>
        <v>1644.72</v>
      </c>
      <c r="D82" s="24">
        <f t="shared" si="7"/>
        <v>1482.14</v>
      </c>
      <c r="E82" s="24">
        <f t="shared" si="7"/>
        <v>1372.93</v>
      </c>
      <c r="F82" s="24">
        <f t="shared" si="7"/>
        <v>1340.47</v>
      </c>
      <c r="G82" s="24">
        <f t="shared" si="7"/>
        <v>1336.46</v>
      </c>
      <c r="H82" s="24">
        <f t="shared" si="7"/>
        <v>1419.82</v>
      </c>
      <c r="I82" s="24">
        <f t="shared" si="7"/>
        <v>1622.41</v>
      </c>
      <c r="J82" s="24">
        <f t="shared" si="7"/>
        <v>1995.27</v>
      </c>
      <c r="K82" s="24">
        <f t="shared" si="7"/>
        <v>2138.2399999999998</v>
      </c>
      <c r="L82" s="24">
        <f t="shared" si="7"/>
        <v>2161.94</v>
      </c>
      <c r="M82" s="24">
        <f t="shared" si="7"/>
        <v>2182.9</v>
      </c>
      <c r="N82" s="24">
        <f t="shared" si="7"/>
        <v>2210.4299999999998</v>
      </c>
      <c r="O82" s="24">
        <f t="shared" si="7"/>
        <v>2199.73</v>
      </c>
      <c r="P82" s="24">
        <f t="shared" si="7"/>
        <v>2267.6999999999998</v>
      </c>
      <c r="Q82" s="24">
        <f t="shared" si="7"/>
        <v>2300.8000000000002</v>
      </c>
      <c r="R82" s="24">
        <f t="shared" si="7"/>
        <v>2301.06</v>
      </c>
      <c r="S82" s="24">
        <f t="shared" si="7"/>
        <v>2318.86</v>
      </c>
      <c r="T82" s="24">
        <f t="shared" si="7"/>
        <v>2250.15</v>
      </c>
      <c r="U82" s="24">
        <f t="shared" si="7"/>
        <v>2245.3200000000002</v>
      </c>
      <c r="V82" s="24">
        <f t="shared" si="7"/>
        <v>2216.3000000000002</v>
      </c>
      <c r="W82" s="24">
        <f t="shared" si="7"/>
        <v>2193.29</v>
      </c>
      <c r="X82" s="24">
        <f t="shared" si="7"/>
        <v>2131.38</v>
      </c>
      <c r="Y82" s="24">
        <f t="shared" si="7"/>
        <v>2000.55</v>
      </c>
      <c r="Z82" s="24">
        <f t="shared" si="7"/>
        <v>1798.02</v>
      </c>
    </row>
    <row r="83" spans="2:26" x14ac:dyDescent="0.25">
      <c r="B83" s="36">
        <v>5</v>
      </c>
      <c r="C83" s="24">
        <f t="shared" si="7"/>
        <v>1654.8</v>
      </c>
      <c r="D83" s="24">
        <f t="shared" si="7"/>
        <v>1516.76</v>
      </c>
      <c r="E83" s="24">
        <f t="shared" si="7"/>
        <v>1433.83</v>
      </c>
      <c r="F83" s="24">
        <f t="shared" si="7"/>
        <v>1391.4</v>
      </c>
      <c r="G83" s="24">
        <f t="shared" si="7"/>
        <v>1375.8</v>
      </c>
      <c r="H83" s="24">
        <f t="shared" si="7"/>
        <v>1396.5</v>
      </c>
      <c r="I83" s="24">
        <f t="shared" si="7"/>
        <v>1409.4</v>
      </c>
      <c r="J83" s="24">
        <f t="shared" si="7"/>
        <v>1798.13</v>
      </c>
      <c r="K83" s="24">
        <f t="shared" si="7"/>
        <v>2060.62</v>
      </c>
      <c r="L83" s="24">
        <f t="shared" si="7"/>
        <v>2139.61</v>
      </c>
      <c r="M83" s="24">
        <f t="shared" si="7"/>
        <v>2144.2399999999998</v>
      </c>
      <c r="N83" s="24">
        <f t="shared" si="7"/>
        <v>2134.7199999999998</v>
      </c>
      <c r="O83" s="24">
        <f t="shared" si="7"/>
        <v>2137.9899999999998</v>
      </c>
      <c r="P83" s="24">
        <f t="shared" si="7"/>
        <v>2150.7600000000002</v>
      </c>
      <c r="Q83" s="24">
        <f t="shared" si="7"/>
        <v>2158.37</v>
      </c>
      <c r="R83" s="24">
        <f t="shared" si="7"/>
        <v>2169.5500000000002</v>
      </c>
      <c r="S83" s="24">
        <f t="shared" si="7"/>
        <v>2207.12</v>
      </c>
      <c r="T83" s="24">
        <f t="shared" si="7"/>
        <v>2203.21</v>
      </c>
      <c r="U83" s="24">
        <f t="shared" si="7"/>
        <v>2205.59</v>
      </c>
      <c r="V83" s="24">
        <f t="shared" si="7"/>
        <v>2213.92</v>
      </c>
      <c r="W83" s="24">
        <f t="shared" si="7"/>
        <v>2191.92</v>
      </c>
      <c r="X83" s="24">
        <f t="shared" si="7"/>
        <v>2084.54</v>
      </c>
      <c r="Y83" s="24">
        <f t="shared" si="7"/>
        <v>2017.1</v>
      </c>
      <c r="Z83" s="24">
        <f t="shared" si="7"/>
        <v>1817.79</v>
      </c>
    </row>
    <row r="84" spans="2:26" x14ac:dyDescent="0.25">
      <c r="B84" s="36">
        <v>6</v>
      </c>
      <c r="C84" s="24">
        <f t="shared" si="7"/>
        <v>1693.89</v>
      </c>
      <c r="D84" s="24">
        <f t="shared" si="7"/>
        <v>1477.33</v>
      </c>
      <c r="E84" s="24">
        <f t="shared" si="7"/>
        <v>1399.78</v>
      </c>
      <c r="F84" s="24">
        <f t="shared" si="7"/>
        <v>1367.6</v>
      </c>
      <c r="G84" s="24">
        <f t="shared" si="7"/>
        <v>1345.58</v>
      </c>
      <c r="H84" s="24">
        <f t="shared" si="7"/>
        <v>1340.2</v>
      </c>
      <c r="I84" s="24">
        <f t="shared" si="7"/>
        <v>1355.43</v>
      </c>
      <c r="J84" s="24">
        <f t="shared" si="7"/>
        <v>1587.06</v>
      </c>
      <c r="K84" s="24">
        <f t="shared" si="7"/>
        <v>2001.57</v>
      </c>
      <c r="L84" s="24">
        <f t="shared" si="7"/>
        <v>2137</v>
      </c>
      <c r="M84" s="24">
        <f t="shared" si="7"/>
        <v>2173.3200000000002</v>
      </c>
      <c r="N84" s="24">
        <f t="shared" si="7"/>
        <v>2162.25</v>
      </c>
      <c r="O84" s="24">
        <f t="shared" si="7"/>
        <v>2170.8000000000002</v>
      </c>
      <c r="P84" s="24">
        <f t="shared" si="7"/>
        <v>2178.58</v>
      </c>
      <c r="Q84" s="24">
        <f t="shared" si="7"/>
        <v>2205.52</v>
      </c>
      <c r="R84" s="24">
        <f t="shared" si="7"/>
        <v>2227.4499999999998</v>
      </c>
      <c r="S84" s="24">
        <f t="shared" si="7"/>
        <v>2223.5</v>
      </c>
      <c r="T84" s="24">
        <f t="shared" si="7"/>
        <v>2198.29</v>
      </c>
      <c r="U84" s="24">
        <f t="shared" si="7"/>
        <v>2225.58</v>
      </c>
      <c r="V84" s="24">
        <f t="shared" si="7"/>
        <v>2206</v>
      </c>
      <c r="W84" s="24">
        <f t="shared" si="7"/>
        <v>2180.91</v>
      </c>
      <c r="X84" s="24">
        <f t="shared" si="7"/>
        <v>2103.96</v>
      </c>
      <c r="Y84" s="24">
        <f t="shared" si="7"/>
        <v>2005.33</v>
      </c>
      <c r="Z84" s="24">
        <f t="shared" si="7"/>
        <v>1788.26</v>
      </c>
    </row>
    <row r="85" spans="2:26" x14ac:dyDescent="0.25">
      <c r="B85" s="36">
        <v>7</v>
      </c>
      <c r="C85" s="24">
        <f t="shared" si="7"/>
        <v>1594.72</v>
      </c>
      <c r="D85" s="24">
        <f t="shared" si="7"/>
        <v>1439.42</v>
      </c>
      <c r="E85" s="24">
        <f t="shared" si="7"/>
        <v>1381.56</v>
      </c>
      <c r="F85" s="24">
        <f t="shared" si="7"/>
        <v>1366.41</v>
      </c>
      <c r="G85" s="24">
        <f t="shared" si="7"/>
        <v>1358.04</v>
      </c>
      <c r="H85" s="24">
        <f t="shared" si="7"/>
        <v>1423.04</v>
      </c>
      <c r="I85" s="24">
        <f t="shared" si="7"/>
        <v>1672.6</v>
      </c>
      <c r="J85" s="24">
        <f t="shared" si="7"/>
        <v>1984.19</v>
      </c>
      <c r="K85" s="24">
        <f t="shared" si="7"/>
        <v>2175.6999999999998</v>
      </c>
      <c r="L85" s="24">
        <f t="shared" si="7"/>
        <v>2148.16</v>
      </c>
      <c r="M85" s="24">
        <f t="shared" si="7"/>
        <v>2149.64</v>
      </c>
      <c r="N85" s="24">
        <f t="shared" si="7"/>
        <v>2153.9699999999998</v>
      </c>
      <c r="O85" s="24">
        <f t="shared" si="7"/>
        <v>2136.59</v>
      </c>
      <c r="P85" s="24">
        <f t="shared" si="7"/>
        <v>2172.0500000000002</v>
      </c>
      <c r="Q85" s="24">
        <f t="shared" si="7"/>
        <v>2201.4899999999998</v>
      </c>
      <c r="R85" s="24">
        <f t="shared" si="7"/>
        <v>2237.94</v>
      </c>
      <c r="S85" s="24">
        <f t="shared" si="7"/>
        <v>2274.7800000000002</v>
      </c>
      <c r="T85" s="24">
        <f t="shared" si="7"/>
        <v>2196.2199999999998</v>
      </c>
      <c r="U85" s="24">
        <f t="shared" si="7"/>
        <v>2203.9299999999998</v>
      </c>
      <c r="V85" s="24">
        <f t="shared" si="7"/>
        <v>2180.9</v>
      </c>
      <c r="W85" s="24">
        <f t="shared" si="7"/>
        <v>2161.88</v>
      </c>
      <c r="X85" s="24">
        <f t="shared" si="7"/>
        <v>2120.85</v>
      </c>
      <c r="Y85" s="24">
        <f t="shared" si="7"/>
        <v>1978.35</v>
      </c>
      <c r="Z85" s="24">
        <f t="shared" si="7"/>
        <v>1820.73</v>
      </c>
    </row>
    <row r="86" spans="2:26" x14ac:dyDescent="0.25">
      <c r="B86" s="36">
        <v>8</v>
      </c>
      <c r="C86" s="24">
        <f t="shared" si="7"/>
        <v>1554.26</v>
      </c>
      <c r="D86" s="24">
        <f t="shared" si="7"/>
        <v>1434.89</v>
      </c>
      <c r="E86" s="24">
        <f t="shared" si="7"/>
        <v>1359.37</v>
      </c>
      <c r="F86" s="24">
        <f t="shared" si="7"/>
        <v>1343.12</v>
      </c>
      <c r="G86" s="24">
        <f t="shared" si="7"/>
        <v>1335.96</v>
      </c>
      <c r="H86" s="24">
        <f t="shared" si="7"/>
        <v>1404</v>
      </c>
      <c r="I86" s="24">
        <f t="shared" si="7"/>
        <v>1621.21</v>
      </c>
      <c r="J86" s="24">
        <f t="shared" si="7"/>
        <v>1949.76</v>
      </c>
      <c r="K86" s="24">
        <f t="shared" si="7"/>
        <v>2090.0500000000002</v>
      </c>
      <c r="L86" s="24">
        <f t="shared" si="7"/>
        <v>2133.0500000000002</v>
      </c>
      <c r="M86" s="24">
        <f t="shared" si="7"/>
        <v>2140.08</v>
      </c>
      <c r="N86" s="24">
        <f t="shared" si="7"/>
        <v>2141.56</v>
      </c>
      <c r="O86" s="24">
        <f t="shared" si="7"/>
        <v>2135.35</v>
      </c>
      <c r="P86" s="24">
        <f t="shared" si="7"/>
        <v>2153.7600000000002</v>
      </c>
      <c r="Q86" s="24">
        <f t="shared" si="7"/>
        <v>2166.08</v>
      </c>
      <c r="R86" s="24">
        <f t="shared" si="7"/>
        <v>2213.9499999999998</v>
      </c>
      <c r="S86" s="24">
        <f t="shared" si="7"/>
        <v>2247.42</v>
      </c>
      <c r="T86" s="24">
        <f t="shared" si="7"/>
        <v>2218.9</v>
      </c>
      <c r="U86" s="24">
        <f t="shared" si="7"/>
        <v>2215.0300000000002</v>
      </c>
      <c r="V86" s="24">
        <f t="shared" si="7"/>
        <v>2176.09</v>
      </c>
      <c r="W86" s="24">
        <f t="shared" si="7"/>
        <v>2127.14</v>
      </c>
      <c r="X86" s="24">
        <f t="shared" si="7"/>
        <v>2080.6</v>
      </c>
      <c r="Y86" s="24">
        <f t="shared" si="7"/>
        <v>1984.49</v>
      </c>
      <c r="Z86" s="24">
        <f t="shared" si="7"/>
        <v>1798.23</v>
      </c>
    </row>
    <row r="87" spans="2:26" x14ac:dyDescent="0.25">
      <c r="B87" s="36">
        <v>9</v>
      </c>
      <c r="C87" s="24">
        <f t="shared" si="7"/>
        <v>1583.55</v>
      </c>
      <c r="D87" s="24">
        <f t="shared" si="7"/>
        <v>1449.43</v>
      </c>
      <c r="E87" s="24">
        <f t="shared" si="7"/>
        <v>1370.76</v>
      </c>
      <c r="F87" s="24">
        <f t="shared" si="7"/>
        <v>1348.93</v>
      </c>
      <c r="G87" s="24">
        <f t="shared" si="7"/>
        <v>1351.06</v>
      </c>
      <c r="H87" s="24">
        <f t="shared" si="7"/>
        <v>1418.31</v>
      </c>
      <c r="I87" s="24">
        <f t="shared" si="7"/>
        <v>1630.4</v>
      </c>
      <c r="J87" s="24">
        <f t="shared" si="7"/>
        <v>1908.86</v>
      </c>
      <c r="K87" s="24">
        <f t="shared" si="7"/>
        <v>2084.08</v>
      </c>
      <c r="L87" s="24">
        <f t="shared" si="7"/>
        <v>2127.75</v>
      </c>
      <c r="M87" s="24">
        <f t="shared" si="7"/>
        <v>2149.16</v>
      </c>
      <c r="N87" s="24">
        <f t="shared" si="7"/>
        <v>2157.65</v>
      </c>
      <c r="O87" s="24">
        <f t="shared" si="7"/>
        <v>2151.5</v>
      </c>
      <c r="P87" s="24">
        <f t="shared" si="7"/>
        <v>2135.9</v>
      </c>
      <c r="Q87" s="24">
        <f t="shared" si="7"/>
        <v>2155.77</v>
      </c>
      <c r="R87" s="24">
        <f t="shared" si="7"/>
        <v>2232.23</v>
      </c>
      <c r="S87" s="24">
        <f t="shared" si="7"/>
        <v>2247.23</v>
      </c>
      <c r="T87" s="24">
        <f t="shared" si="7"/>
        <v>2209.35</v>
      </c>
      <c r="U87" s="24">
        <f t="shared" si="7"/>
        <v>2182.8200000000002</v>
      </c>
      <c r="V87" s="24">
        <f t="shared" si="7"/>
        <v>2132.38</v>
      </c>
      <c r="W87" s="24">
        <f t="shared" si="7"/>
        <v>2098.35</v>
      </c>
      <c r="X87" s="24">
        <f t="shared" si="7"/>
        <v>1981.66</v>
      </c>
      <c r="Y87" s="24">
        <f t="shared" si="7"/>
        <v>1769.13</v>
      </c>
      <c r="Z87" s="24">
        <f t="shared" si="7"/>
        <v>1518.88</v>
      </c>
    </row>
    <row r="88" spans="2:26" x14ac:dyDescent="0.25">
      <c r="B88" s="36">
        <v>10</v>
      </c>
      <c r="C88" s="24">
        <f t="shared" si="7"/>
        <v>1555.26</v>
      </c>
      <c r="D88" s="24">
        <f t="shared" si="7"/>
        <v>1459.77</v>
      </c>
      <c r="E88" s="24">
        <f t="shared" si="7"/>
        <v>1384.18</v>
      </c>
      <c r="F88" s="24">
        <f t="shared" si="7"/>
        <v>1365.16</v>
      </c>
      <c r="G88" s="24">
        <f t="shared" si="7"/>
        <v>1362.18</v>
      </c>
      <c r="H88" s="24">
        <f t="shared" si="7"/>
        <v>1459.44</v>
      </c>
      <c r="I88" s="24">
        <f t="shared" si="7"/>
        <v>1613.47</v>
      </c>
      <c r="J88" s="24">
        <f t="shared" si="7"/>
        <v>1934.32</v>
      </c>
      <c r="K88" s="24">
        <f t="shared" si="7"/>
        <v>2092.73</v>
      </c>
      <c r="L88" s="24">
        <f t="shared" si="7"/>
        <v>2134.98</v>
      </c>
      <c r="M88" s="24">
        <f t="shared" si="7"/>
        <v>2172.4</v>
      </c>
      <c r="N88" s="24">
        <f t="shared" si="7"/>
        <v>2181.84</v>
      </c>
      <c r="O88" s="24">
        <f t="shared" si="7"/>
        <v>2170.0300000000002</v>
      </c>
      <c r="P88" s="24">
        <f t="shared" si="7"/>
        <v>2184.87</v>
      </c>
      <c r="Q88" s="24">
        <f t="shared" si="7"/>
        <v>2225.63</v>
      </c>
      <c r="R88" s="24">
        <f t="shared" si="7"/>
        <v>2291.17</v>
      </c>
      <c r="S88" s="24">
        <f t="shared" si="7"/>
        <v>2274.46</v>
      </c>
      <c r="T88" s="24">
        <f t="shared" si="7"/>
        <v>2254.4499999999998</v>
      </c>
      <c r="U88" s="24">
        <f t="shared" si="7"/>
        <v>2299.8200000000002</v>
      </c>
      <c r="V88" s="24">
        <f t="shared" si="7"/>
        <v>2181.85</v>
      </c>
      <c r="W88" s="24">
        <f t="shared" si="7"/>
        <v>2131.73</v>
      </c>
      <c r="X88" s="24">
        <f t="shared" si="7"/>
        <v>2060.56</v>
      </c>
      <c r="Y88" s="24">
        <f t="shared" si="7"/>
        <v>1902.89</v>
      </c>
      <c r="Z88" s="24">
        <f t="shared" si="7"/>
        <v>1693.27</v>
      </c>
    </row>
    <row r="89" spans="2:26" x14ac:dyDescent="0.25">
      <c r="B89" s="36">
        <v>11</v>
      </c>
      <c r="C89" s="24">
        <f t="shared" si="7"/>
        <v>1514.48</v>
      </c>
      <c r="D89" s="24">
        <f t="shared" si="7"/>
        <v>1378.39</v>
      </c>
      <c r="E89" s="24">
        <f t="shared" si="7"/>
        <v>1336.44</v>
      </c>
      <c r="F89" s="24">
        <f t="shared" si="7"/>
        <v>1318.21</v>
      </c>
      <c r="G89" s="24">
        <f t="shared" si="7"/>
        <v>1165.02</v>
      </c>
      <c r="H89" s="24">
        <f t="shared" si="7"/>
        <v>1349.2</v>
      </c>
      <c r="I89" s="24">
        <f t="shared" si="7"/>
        <v>1452.05</v>
      </c>
      <c r="J89" s="24">
        <f t="shared" si="7"/>
        <v>1895.24</v>
      </c>
      <c r="K89" s="24">
        <f t="shared" si="7"/>
        <v>2057.79</v>
      </c>
      <c r="L89" s="24">
        <f t="shared" si="7"/>
        <v>2125.37</v>
      </c>
      <c r="M89" s="24">
        <f t="shared" si="7"/>
        <v>2138.71</v>
      </c>
      <c r="N89" s="24">
        <f t="shared" si="7"/>
        <v>2130.29</v>
      </c>
      <c r="O89" s="24">
        <f t="shared" si="7"/>
        <v>2139.25</v>
      </c>
      <c r="P89" s="24">
        <f t="shared" si="7"/>
        <v>2178.25</v>
      </c>
      <c r="Q89" s="24">
        <f t="shared" si="7"/>
        <v>2178.36</v>
      </c>
      <c r="R89" s="24">
        <f t="shared" si="7"/>
        <v>2181.1999999999998</v>
      </c>
      <c r="S89" s="24">
        <f t="shared" si="7"/>
        <v>2192.27</v>
      </c>
      <c r="T89" s="24">
        <f t="shared" si="7"/>
        <v>2182.46</v>
      </c>
      <c r="U89" s="24">
        <f t="shared" si="7"/>
        <v>2211.4899999999998</v>
      </c>
      <c r="V89" s="24">
        <f t="shared" si="7"/>
        <v>2209.87</v>
      </c>
      <c r="W89" s="24">
        <f t="shared" si="7"/>
        <v>2167.79</v>
      </c>
      <c r="X89" s="24">
        <f t="shared" si="7"/>
        <v>2126.14</v>
      </c>
      <c r="Y89" s="24">
        <f t="shared" si="7"/>
        <v>2002.89</v>
      </c>
      <c r="Z89" s="24">
        <f t="shared" si="7"/>
        <v>1751.03</v>
      </c>
    </row>
    <row r="90" spans="2:26" x14ac:dyDescent="0.25">
      <c r="B90" s="36">
        <v>12</v>
      </c>
      <c r="C90" s="24">
        <f t="shared" si="7"/>
        <v>1662.34</v>
      </c>
      <c r="D90" s="24">
        <f t="shared" si="7"/>
        <v>1597.36</v>
      </c>
      <c r="E90" s="24">
        <f t="shared" si="7"/>
        <v>1478.49</v>
      </c>
      <c r="F90" s="24">
        <f t="shared" si="7"/>
        <v>1396.69</v>
      </c>
      <c r="G90" s="24">
        <f t="shared" si="7"/>
        <v>1394.94</v>
      </c>
      <c r="H90" s="24">
        <f t="shared" si="7"/>
        <v>1439.09</v>
      </c>
      <c r="I90" s="24">
        <f t="shared" si="7"/>
        <v>1512.85</v>
      </c>
      <c r="J90" s="24">
        <f t="shared" si="7"/>
        <v>1839.38</v>
      </c>
      <c r="K90" s="24">
        <f t="shared" si="7"/>
        <v>2080.7600000000002</v>
      </c>
      <c r="L90" s="24">
        <f t="shared" si="7"/>
        <v>2234.2199999999998</v>
      </c>
      <c r="M90" s="24">
        <f t="shared" si="7"/>
        <v>2240.58</v>
      </c>
      <c r="N90" s="24">
        <f t="shared" si="7"/>
        <v>2239.12</v>
      </c>
      <c r="O90" s="24">
        <f t="shared" si="7"/>
        <v>2234.5700000000002</v>
      </c>
      <c r="P90" s="24">
        <f t="shared" si="7"/>
        <v>2243.2800000000002</v>
      </c>
      <c r="Q90" s="24">
        <f t="shared" si="7"/>
        <v>2246.44</v>
      </c>
      <c r="R90" s="24">
        <f t="shared" ref="R90:Z90" si="8">R55</f>
        <v>2245.58</v>
      </c>
      <c r="S90" s="24">
        <f t="shared" si="8"/>
        <v>2217.4299999999998</v>
      </c>
      <c r="T90" s="24">
        <f t="shared" si="8"/>
        <v>2139.46</v>
      </c>
      <c r="U90" s="24">
        <f t="shared" si="8"/>
        <v>2155.89</v>
      </c>
      <c r="V90" s="24">
        <f t="shared" si="8"/>
        <v>2113.6</v>
      </c>
      <c r="W90" s="24">
        <f t="shared" si="8"/>
        <v>2103.77</v>
      </c>
      <c r="X90" s="24">
        <f t="shared" si="8"/>
        <v>2068.14</v>
      </c>
      <c r="Y90" s="24">
        <f t="shared" si="8"/>
        <v>1953.49</v>
      </c>
      <c r="Z90" s="24">
        <f t="shared" si="8"/>
        <v>1746.92</v>
      </c>
    </row>
    <row r="91" spans="2:26" x14ac:dyDescent="0.25">
      <c r="B91" s="36">
        <v>13</v>
      </c>
      <c r="C91" s="24">
        <f t="shared" ref="C91:Z101" si="9">C56</f>
        <v>1669.43</v>
      </c>
      <c r="D91" s="24">
        <f t="shared" si="9"/>
        <v>1568.2</v>
      </c>
      <c r="E91" s="24">
        <f t="shared" si="9"/>
        <v>1433</v>
      </c>
      <c r="F91" s="24">
        <f t="shared" si="9"/>
        <v>1385.06</v>
      </c>
      <c r="G91" s="24">
        <f t="shared" si="9"/>
        <v>1351.03</v>
      </c>
      <c r="H91" s="24">
        <f t="shared" si="9"/>
        <v>1359.34</v>
      </c>
      <c r="I91" s="24">
        <f t="shared" si="9"/>
        <v>1339.44</v>
      </c>
      <c r="J91" s="24">
        <f t="shared" si="9"/>
        <v>1568.8</v>
      </c>
      <c r="K91" s="24">
        <f t="shared" si="9"/>
        <v>1966.26</v>
      </c>
      <c r="L91" s="24">
        <f t="shared" si="9"/>
        <v>2091.87</v>
      </c>
      <c r="M91" s="24">
        <f t="shared" si="9"/>
        <v>2159.14</v>
      </c>
      <c r="N91" s="24">
        <f t="shared" si="9"/>
        <v>2162.33</v>
      </c>
      <c r="O91" s="24">
        <f t="shared" si="9"/>
        <v>2165.4499999999998</v>
      </c>
      <c r="P91" s="24">
        <f t="shared" si="9"/>
        <v>2210.4</v>
      </c>
      <c r="Q91" s="24">
        <f t="shared" si="9"/>
        <v>2258.0700000000002</v>
      </c>
      <c r="R91" s="24">
        <f t="shared" si="9"/>
        <v>2272.9499999999998</v>
      </c>
      <c r="S91" s="24">
        <f t="shared" si="9"/>
        <v>2261.1999999999998</v>
      </c>
      <c r="T91" s="24">
        <f t="shared" si="9"/>
        <v>2218.89</v>
      </c>
      <c r="U91" s="24">
        <f t="shared" si="9"/>
        <v>2223.41</v>
      </c>
      <c r="V91" s="24">
        <f t="shared" si="9"/>
        <v>2221.8200000000002</v>
      </c>
      <c r="W91" s="24">
        <f t="shared" si="9"/>
        <v>2190.17</v>
      </c>
      <c r="X91" s="24">
        <f t="shared" si="9"/>
        <v>2098.35</v>
      </c>
      <c r="Y91" s="24">
        <f t="shared" si="9"/>
        <v>1991.52</v>
      </c>
      <c r="Z91" s="24">
        <f t="shared" si="9"/>
        <v>1803.3</v>
      </c>
    </row>
    <row r="92" spans="2:26" x14ac:dyDescent="0.25">
      <c r="B92" s="36">
        <v>14</v>
      </c>
      <c r="C92" s="24">
        <f t="shared" si="9"/>
        <v>1622.09</v>
      </c>
      <c r="D92" s="24">
        <f t="shared" si="9"/>
        <v>1548.91</v>
      </c>
      <c r="E92" s="24">
        <f t="shared" si="9"/>
        <v>1434.31</v>
      </c>
      <c r="F92" s="24">
        <f t="shared" si="9"/>
        <v>1385.23</v>
      </c>
      <c r="G92" s="24">
        <f t="shared" si="9"/>
        <v>1375.87</v>
      </c>
      <c r="H92" s="24">
        <f t="shared" si="9"/>
        <v>1499.17</v>
      </c>
      <c r="I92" s="24">
        <f t="shared" si="9"/>
        <v>1634.6</v>
      </c>
      <c r="J92" s="24">
        <f t="shared" si="9"/>
        <v>1964.08</v>
      </c>
      <c r="K92" s="24">
        <f t="shared" si="9"/>
        <v>2117.34</v>
      </c>
      <c r="L92" s="24">
        <f t="shared" si="9"/>
        <v>2216</v>
      </c>
      <c r="M92" s="24">
        <f t="shared" si="9"/>
        <v>2265.5100000000002</v>
      </c>
      <c r="N92" s="24">
        <f t="shared" si="9"/>
        <v>2297.88</v>
      </c>
      <c r="O92" s="24">
        <f t="shared" si="9"/>
        <v>2292.2600000000002</v>
      </c>
      <c r="P92" s="24">
        <f t="shared" si="9"/>
        <v>2352.75</v>
      </c>
      <c r="Q92" s="24">
        <f t="shared" si="9"/>
        <v>2387.38</v>
      </c>
      <c r="R92" s="24">
        <f t="shared" si="9"/>
        <v>2404.27</v>
      </c>
      <c r="S92" s="24">
        <f t="shared" si="9"/>
        <v>2403.2399999999998</v>
      </c>
      <c r="T92" s="24">
        <f t="shared" si="9"/>
        <v>2330.7800000000002</v>
      </c>
      <c r="U92" s="24">
        <f t="shared" si="9"/>
        <v>2330.1999999999998</v>
      </c>
      <c r="V92" s="24">
        <f t="shared" si="9"/>
        <v>2227.48</v>
      </c>
      <c r="W92" s="24">
        <f t="shared" si="9"/>
        <v>2202.0300000000002</v>
      </c>
      <c r="X92" s="24">
        <f t="shared" si="9"/>
        <v>2106.91</v>
      </c>
      <c r="Y92" s="24">
        <f t="shared" si="9"/>
        <v>1956.91</v>
      </c>
      <c r="Z92" s="24">
        <f t="shared" si="9"/>
        <v>1682.84</v>
      </c>
    </row>
    <row r="93" spans="2:26" x14ac:dyDescent="0.25">
      <c r="B93" s="36">
        <v>15</v>
      </c>
      <c r="C93" s="24">
        <f t="shared" si="9"/>
        <v>1459.86</v>
      </c>
      <c r="D93" s="24">
        <f t="shared" si="9"/>
        <v>1368.76</v>
      </c>
      <c r="E93" s="24">
        <f t="shared" si="9"/>
        <v>1307.8699999999999</v>
      </c>
      <c r="F93" s="24">
        <f t="shared" si="9"/>
        <v>1099.98</v>
      </c>
      <c r="G93" s="24">
        <f t="shared" si="9"/>
        <v>1105.53</v>
      </c>
      <c r="H93" s="24">
        <f t="shared" si="9"/>
        <v>1310.21</v>
      </c>
      <c r="I93" s="24">
        <f t="shared" si="9"/>
        <v>1431.46</v>
      </c>
      <c r="J93" s="24">
        <f t="shared" si="9"/>
        <v>1852.92</v>
      </c>
      <c r="K93" s="24">
        <f t="shared" si="9"/>
        <v>2156.96</v>
      </c>
      <c r="L93" s="24">
        <f t="shared" si="9"/>
        <v>2321.14</v>
      </c>
      <c r="M93" s="24">
        <f t="shared" si="9"/>
        <v>2392.88</v>
      </c>
      <c r="N93" s="24">
        <f t="shared" si="9"/>
        <v>2322.38</v>
      </c>
      <c r="O93" s="24">
        <f t="shared" si="9"/>
        <v>2327.2800000000002</v>
      </c>
      <c r="P93" s="24">
        <f t="shared" si="9"/>
        <v>2368.36</v>
      </c>
      <c r="Q93" s="24">
        <f t="shared" si="9"/>
        <v>2462.94</v>
      </c>
      <c r="R93" s="24">
        <f t="shared" si="9"/>
        <v>2550.66</v>
      </c>
      <c r="S93" s="24">
        <f t="shared" si="9"/>
        <v>2546.52</v>
      </c>
      <c r="T93" s="24">
        <f t="shared" si="9"/>
        <v>2441.75</v>
      </c>
      <c r="U93" s="24">
        <f t="shared" si="9"/>
        <v>2414.85</v>
      </c>
      <c r="V93" s="24">
        <f t="shared" si="9"/>
        <v>2380.15</v>
      </c>
      <c r="W93" s="24">
        <f t="shared" si="9"/>
        <v>2301.38</v>
      </c>
      <c r="X93" s="24">
        <f t="shared" si="9"/>
        <v>2157.1799999999998</v>
      </c>
      <c r="Y93" s="24">
        <f t="shared" si="9"/>
        <v>2041.26</v>
      </c>
      <c r="Z93" s="24">
        <f t="shared" si="9"/>
        <v>1715.34</v>
      </c>
    </row>
    <row r="94" spans="2:26" x14ac:dyDescent="0.25">
      <c r="B94" s="36">
        <v>16</v>
      </c>
      <c r="C94" s="24">
        <f t="shared" si="9"/>
        <v>1537.99</v>
      </c>
      <c r="D94" s="24">
        <f t="shared" si="9"/>
        <v>1365.81</v>
      </c>
      <c r="E94" s="24">
        <f t="shared" si="9"/>
        <v>1324.07</v>
      </c>
      <c r="F94" s="24">
        <f t="shared" si="9"/>
        <v>1310.1199999999999</v>
      </c>
      <c r="G94" s="24">
        <f t="shared" si="9"/>
        <v>1309.3800000000001</v>
      </c>
      <c r="H94" s="24">
        <f t="shared" si="9"/>
        <v>1343</v>
      </c>
      <c r="I94" s="24">
        <f t="shared" si="9"/>
        <v>1600.54</v>
      </c>
      <c r="J94" s="24">
        <f t="shared" si="9"/>
        <v>1968.53</v>
      </c>
      <c r="K94" s="24">
        <f t="shared" si="9"/>
        <v>2112.63</v>
      </c>
      <c r="L94" s="24">
        <f t="shared" si="9"/>
        <v>2180.37</v>
      </c>
      <c r="M94" s="24">
        <f t="shared" si="9"/>
        <v>2208.21</v>
      </c>
      <c r="N94" s="24">
        <f t="shared" si="9"/>
        <v>2237.58</v>
      </c>
      <c r="O94" s="24">
        <f t="shared" si="9"/>
        <v>2252.66</v>
      </c>
      <c r="P94" s="24">
        <f t="shared" si="9"/>
        <v>2265.9699999999998</v>
      </c>
      <c r="Q94" s="24">
        <f t="shared" si="9"/>
        <v>2344.7600000000002</v>
      </c>
      <c r="R94" s="24">
        <f t="shared" si="9"/>
        <v>2378.11</v>
      </c>
      <c r="S94" s="24">
        <f t="shared" si="9"/>
        <v>2372.67</v>
      </c>
      <c r="T94" s="24">
        <f t="shared" si="9"/>
        <v>2278.89</v>
      </c>
      <c r="U94" s="24">
        <f t="shared" si="9"/>
        <v>2259.34</v>
      </c>
      <c r="V94" s="24">
        <f t="shared" si="9"/>
        <v>2258.8000000000002</v>
      </c>
      <c r="W94" s="24">
        <f t="shared" si="9"/>
        <v>2230.65</v>
      </c>
      <c r="X94" s="24">
        <f t="shared" si="9"/>
        <v>2143.86</v>
      </c>
      <c r="Y94" s="24">
        <f t="shared" si="9"/>
        <v>2013.34</v>
      </c>
      <c r="Z94" s="24">
        <f t="shared" si="9"/>
        <v>1719.4</v>
      </c>
    </row>
    <row r="95" spans="2:26" x14ac:dyDescent="0.25">
      <c r="B95" s="36">
        <v>17</v>
      </c>
      <c r="C95" s="24">
        <f t="shared" si="9"/>
        <v>1470.93</v>
      </c>
      <c r="D95" s="24">
        <f t="shared" si="9"/>
        <v>1419.07</v>
      </c>
      <c r="E95" s="24">
        <f t="shared" si="9"/>
        <v>1363.51</v>
      </c>
      <c r="F95" s="24">
        <f t="shared" si="9"/>
        <v>1303.1099999999999</v>
      </c>
      <c r="G95" s="24">
        <f t="shared" si="9"/>
        <v>1295.7</v>
      </c>
      <c r="H95" s="24">
        <f t="shared" si="9"/>
        <v>1424.48</v>
      </c>
      <c r="I95" s="24">
        <f t="shared" si="9"/>
        <v>1580.29</v>
      </c>
      <c r="J95" s="24">
        <f t="shared" si="9"/>
        <v>1977.8</v>
      </c>
      <c r="K95" s="24">
        <f t="shared" si="9"/>
        <v>2119.9499999999998</v>
      </c>
      <c r="L95" s="24">
        <f t="shared" si="9"/>
        <v>2263.41</v>
      </c>
      <c r="M95" s="24">
        <f t="shared" si="9"/>
        <v>2276.65</v>
      </c>
      <c r="N95" s="24">
        <f t="shared" si="9"/>
        <v>2293.87</v>
      </c>
      <c r="O95" s="24">
        <f t="shared" si="9"/>
        <v>2345.63</v>
      </c>
      <c r="P95" s="24">
        <f t="shared" si="9"/>
        <v>2412.17</v>
      </c>
      <c r="Q95" s="24">
        <f t="shared" si="9"/>
        <v>2559.9299999999998</v>
      </c>
      <c r="R95" s="24">
        <f t="shared" si="9"/>
        <v>2520</v>
      </c>
      <c r="S95" s="24">
        <f t="shared" si="9"/>
        <v>2435.98</v>
      </c>
      <c r="T95" s="24">
        <f t="shared" si="9"/>
        <v>2354.0500000000002</v>
      </c>
      <c r="U95" s="24">
        <f t="shared" si="9"/>
        <v>2321.12</v>
      </c>
      <c r="V95" s="24">
        <f t="shared" si="9"/>
        <v>2279.86</v>
      </c>
      <c r="W95" s="24">
        <f t="shared" si="9"/>
        <v>2232.33</v>
      </c>
      <c r="X95" s="24">
        <f t="shared" si="9"/>
        <v>2133.0700000000002</v>
      </c>
      <c r="Y95" s="24">
        <f t="shared" si="9"/>
        <v>2002.27</v>
      </c>
      <c r="Z95" s="24">
        <f t="shared" si="9"/>
        <v>1662.93</v>
      </c>
    </row>
    <row r="96" spans="2:26" x14ac:dyDescent="0.25">
      <c r="B96" s="36">
        <v>18</v>
      </c>
      <c r="C96" s="24">
        <f t="shared" si="9"/>
        <v>1470.3</v>
      </c>
      <c r="D96" s="24">
        <f t="shared" si="9"/>
        <v>1375.53</v>
      </c>
      <c r="E96" s="24">
        <f t="shared" si="9"/>
        <v>1324.56</v>
      </c>
      <c r="F96" s="24">
        <f t="shared" si="9"/>
        <v>1304.79</v>
      </c>
      <c r="G96" s="24">
        <f t="shared" si="9"/>
        <v>1300.77</v>
      </c>
      <c r="H96" s="24">
        <f t="shared" si="9"/>
        <v>1353.05</v>
      </c>
      <c r="I96" s="24">
        <f t="shared" si="9"/>
        <v>1542.16</v>
      </c>
      <c r="J96" s="24">
        <f t="shared" si="9"/>
        <v>2015.3</v>
      </c>
      <c r="K96" s="24">
        <f t="shared" si="9"/>
        <v>2213.81</v>
      </c>
      <c r="L96" s="24">
        <f t="shared" si="9"/>
        <v>2356.86</v>
      </c>
      <c r="M96" s="24">
        <f t="shared" si="9"/>
        <v>2363.96</v>
      </c>
      <c r="N96" s="24">
        <f t="shared" si="9"/>
        <v>2395.0100000000002</v>
      </c>
      <c r="O96" s="24">
        <f t="shared" si="9"/>
        <v>2401.12</v>
      </c>
      <c r="P96" s="24">
        <f t="shared" si="9"/>
        <v>2449.1</v>
      </c>
      <c r="Q96" s="24">
        <f t="shared" si="9"/>
        <v>2690.99</v>
      </c>
      <c r="R96" s="24">
        <f t="shared" si="9"/>
        <v>2712.49</v>
      </c>
      <c r="S96" s="24">
        <f t="shared" si="9"/>
        <v>2794.11</v>
      </c>
      <c r="T96" s="24">
        <f t="shared" si="9"/>
        <v>2680.66</v>
      </c>
      <c r="U96" s="24">
        <f t="shared" si="9"/>
        <v>2570.23</v>
      </c>
      <c r="V96" s="24">
        <f t="shared" si="9"/>
        <v>2543.06</v>
      </c>
      <c r="W96" s="24">
        <f t="shared" si="9"/>
        <v>2421.81</v>
      </c>
      <c r="X96" s="24">
        <f t="shared" si="9"/>
        <v>2257.67</v>
      </c>
      <c r="Y96" s="24">
        <f t="shared" si="9"/>
        <v>2080.61</v>
      </c>
      <c r="Z96" s="24">
        <f t="shared" si="9"/>
        <v>1973.74</v>
      </c>
    </row>
    <row r="97" spans="2:26" x14ac:dyDescent="0.25">
      <c r="B97" s="36">
        <v>19</v>
      </c>
      <c r="C97" s="24">
        <f t="shared" si="9"/>
        <v>1803.3</v>
      </c>
      <c r="D97" s="24">
        <f t="shared" si="9"/>
        <v>1653.15</v>
      </c>
      <c r="E97" s="24">
        <f t="shared" si="9"/>
        <v>1561.92</v>
      </c>
      <c r="F97" s="24">
        <f t="shared" si="9"/>
        <v>1453.06</v>
      </c>
      <c r="G97" s="24">
        <f t="shared" si="9"/>
        <v>1433.23</v>
      </c>
      <c r="H97" s="24">
        <f t="shared" si="9"/>
        <v>1429.89</v>
      </c>
      <c r="I97" s="24">
        <f t="shared" si="9"/>
        <v>1464.57</v>
      </c>
      <c r="J97" s="24">
        <f t="shared" si="9"/>
        <v>1856.86</v>
      </c>
      <c r="K97" s="24">
        <f t="shared" si="9"/>
        <v>2090.4</v>
      </c>
      <c r="L97" s="24">
        <f t="shared" si="9"/>
        <v>2189.1799999999998</v>
      </c>
      <c r="M97" s="24">
        <f t="shared" si="9"/>
        <v>2227.5</v>
      </c>
      <c r="N97" s="24">
        <f t="shared" si="9"/>
        <v>2235.17</v>
      </c>
      <c r="O97" s="24">
        <f t="shared" si="9"/>
        <v>2234.8000000000002</v>
      </c>
      <c r="P97" s="24">
        <f t="shared" si="9"/>
        <v>2317.6999999999998</v>
      </c>
      <c r="Q97" s="24">
        <f t="shared" si="9"/>
        <v>2256.6999999999998</v>
      </c>
      <c r="R97" s="24">
        <f t="shared" si="9"/>
        <v>2267.5300000000002</v>
      </c>
      <c r="S97" s="24">
        <f t="shared" si="9"/>
        <v>2252.86</v>
      </c>
      <c r="T97" s="24">
        <f t="shared" si="9"/>
        <v>2257.81</v>
      </c>
      <c r="U97" s="24">
        <f t="shared" si="9"/>
        <v>2241.61</v>
      </c>
      <c r="V97" s="24">
        <f t="shared" si="9"/>
        <v>2240.1999999999998</v>
      </c>
      <c r="W97" s="24">
        <f t="shared" si="9"/>
        <v>2207.4899999999998</v>
      </c>
      <c r="X97" s="24">
        <f t="shared" si="9"/>
        <v>2124.2399999999998</v>
      </c>
      <c r="Y97" s="24">
        <f t="shared" si="9"/>
        <v>2027.49</v>
      </c>
      <c r="Z97" s="24">
        <f t="shared" si="9"/>
        <v>1892.06</v>
      </c>
    </row>
    <row r="98" spans="2:26" x14ac:dyDescent="0.25">
      <c r="B98" s="36">
        <v>20</v>
      </c>
      <c r="C98" s="24">
        <f t="shared" si="9"/>
        <v>1687.35</v>
      </c>
      <c r="D98" s="24">
        <f t="shared" si="9"/>
        <v>1517.49</v>
      </c>
      <c r="E98" s="24">
        <f t="shared" si="9"/>
        <v>1432.21</v>
      </c>
      <c r="F98" s="24">
        <f t="shared" si="9"/>
        <v>1367.45</v>
      </c>
      <c r="G98" s="24">
        <f t="shared" si="9"/>
        <v>1319.85</v>
      </c>
      <c r="H98" s="24">
        <f t="shared" si="9"/>
        <v>1300.6500000000001</v>
      </c>
      <c r="I98" s="24">
        <f t="shared" si="9"/>
        <v>1331.9</v>
      </c>
      <c r="J98" s="24">
        <f t="shared" si="9"/>
        <v>1583.91</v>
      </c>
      <c r="K98" s="24">
        <f t="shared" si="9"/>
        <v>2073.84</v>
      </c>
      <c r="L98" s="24">
        <f t="shared" si="9"/>
        <v>2112.37</v>
      </c>
      <c r="M98" s="24">
        <f t="shared" si="9"/>
        <v>2238.94</v>
      </c>
      <c r="N98" s="24">
        <f t="shared" si="9"/>
        <v>2259.7800000000002</v>
      </c>
      <c r="O98" s="24">
        <f t="shared" si="9"/>
        <v>2300.11</v>
      </c>
      <c r="P98" s="24">
        <f t="shared" si="9"/>
        <v>2308.2399999999998</v>
      </c>
      <c r="Q98" s="24">
        <f t="shared" si="9"/>
        <v>2328.91</v>
      </c>
      <c r="R98" s="24">
        <f t="shared" si="9"/>
        <v>2351.92</v>
      </c>
      <c r="S98" s="24">
        <f t="shared" si="9"/>
        <v>2338.48</v>
      </c>
      <c r="T98" s="24">
        <f t="shared" si="9"/>
        <v>2222.2800000000002</v>
      </c>
      <c r="U98" s="24">
        <f t="shared" si="9"/>
        <v>2215.38</v>
      </c>
      <c r="V98" s="24">
        <f t="shared" si="9"/>
        <v>2239.73</v>
      </c>
      <c r="W98" s="24">
        <f t="shared" si="9"/>
        <v>2195.9499999999998</v>
      </c>
      <c r="X98" s="24">
        <f t="shared" si="9"/>
        <v>2119.73</v>
      </c>
      <c r="Y98" s="24">
        <f t="shared" si="9"/>
        <v>2046.46</v>
      </c>
      <c r="Z98" s="24">
        <f t="shared" si="9"/>
        <v>1904.34</v>
      </c>
    </row>
    <row r="99" spans="2:26" x14ac:dyDescent="0.25">
      <c r="B99" s="36">
        <v>21</v>
      </c>
      <c r="C99" s="24">
        <f t="shared" si="9"/>
        <v>1718.03</v>
      </c>
      <c r="D99" s="24">
        <f t="shared" si="9"/>
        <v>1598.94</v>
      </c>
      <c r="E99" s="24">
        <f t="shared" si="9"/>
        <v>1543.31</v>
      </c>
      <c r="F99" s="24">
        <f t="shared" si="9"/>
        <v>1501.41</v>
      </c>
      <c r="G99" s="24">
        <f t="shared" si="9"/>
        <v>1496.77</v>
      </c>
      <c r="H99" s="24">
        <f t="shared" si="9"/>
        <v>1600.2</v>
      </c>
      <c r="I99" s="24">
        <f t="shared" si="9"/>
        <v>1844.02</v>
      </c>
      <c r="J99" s="24">
        <f t="shared" si="9"/>
        <v>2088.5300000000002</v>
      </c>
      <c r="K99" s="24">
        <f t="shared" si="9"/>
        <v>2390.31</v>
      </c>
      <c r="L99" s="24">
        <f t="shared" si="9"/>
        <v>2411.16</v>
      </c>
      <c r="M99" s="24">
        <f t="shared" si="9"/>
        <v>2420.0300000000002</v>
      </c>
      <c r="N99" s="24">
        <f t="shared" si="9"/>
        <v>2445.2399999999998</v>
      </c>
      <c r="O99" s="24">
        <f t="shared" si="9"/>
        <v>2423.56</v>
      </c>
      <c r="P99" s="24">
        <f t="shared" si="9"/>
        <v>2495.66</v>
      </c>
      <c r="Q99" s="24">
        <f t="shared" si="9"/>
        <v>2492.91</v>
      </c>
      <c r="R99" s="24">
        <f t="shared" si="9"/>
        <v>2542.4</v>
      </c>
      <c r="S99" s="24">
        <f t="shared" si="9"/>
        <v>2490.6799999999998</v>
      </c>
      <c r="T99" s="24">
        <f t="shared" si="9"/>
        <v>2554.8200000000002</v>
      </c>
      <c r="U99" s="24">
        <f t="shared" si="9"/>
        <v>2462.87</v>
      </c>
      <c r="V99" s="24">
        <f t="shared" si="9"/>
        <v>2466.9299999999998</v>
      </c>
      <c r="W99" s="24">
        <f t="shared" si="9"/>
        <v>2418.5100000000002</v>
      </c>
      <c r="X99" s="24">
        <f t="shared" si="9"/>
        <v>2320.1</v>
      </c>
      <c r="Y99" s="24">
        <f t="shared" si="9"/>
        <v>2066.5500000000002</v>
      </c>
      <c r="Z99" s="24">
        <f t="shared" si="9"/>
        <v>1955.57</v>
      </c>
    </row>
    <row r="100" spans="2:26" x14ac:dyDescent="0.25">
      <c r="B100" s="36">
        <v>22</v>
      </c>
      <c r="C100" s="24">
        <f t="shared" si="9"/>
        <v>1628.53</v>
      </c>
      <c r="D100" s="24">
        <f t="shared" si="9"/>
        <v>1518.59</v>
      </c>
      <c r="E100" s="24">
        <f t="shared" si="9"/>
        <v>1415.25</v>
      </c>
      <c r="F100" s="24">
        <f t="shared" si="9"/>
        <v>1378.92</v>
      </c>
      <c r="G100" s="24">
        <f t="shared" si="9"/>
        <v>1418.38</v>
      </c>
      <c r="H100" s="24">
        <f t="shared" si="9"/>
        <v>1563.09</v>
      </c>
      <c r="I100" s="24">
        <f t="shared" si="9"/>
        <v>1868.35</v>
      </c>
      <c r="J100" s="24">
        <f t="shared" si="9"/>
        <v>2015.75</v>
      </c>
      <c r="K100" s="24">
        <f t="shared" si="9"/>
        <v>2248.42</v>
      </c>
      <c r="L100" s="24">
        <f t="shared" si="9"/>
        <v>2367.56</v>
      </c>
      <c r="M100" s="24">
        <f t="shared" si="9"/>
        <v>2409.31</v>
      </c>
      <c r="N100" s="24">
        <f t="shared" si="9"/>
        <v>2412.48</v>
      </c>
      <c r="O100" s="24">
        <f t="shared" si="9"/>
        <v>2386.98</v>
      </c>
      <c r="P100" s="24">
        <f t="shared" si="9"/>
        <v>2404.5100000000002</v>
      </c>
      <c r="Q100" s="24">
        <f t="shared" si="9"/>
        <v>2437.59</v>
      </c>
      <c r="R100" s="24">
        <f t="shared" si="9"/>
        <v>2495.5300000000002</v>
      </c>
      <c r="S100" s="24">
        <f t="shared" si="9"/>
        <v>2542.77</v>
      </c>
      <c r="T100" s="24">
        <f t="shared" si="9"/>
        <v>2596</v>
      </c>
      <c r="U100" s="24">
        <f t="shared" si="9"/>
        <v>2503.1</v>
      </c>
      <c r="V100" s="24">
        <f t="shared" si="9"/>
        <v>2512.6799999999998</v>
      </c>
      <c r="W100" s="24">
        <f t="shared" si="9"/>
        <v>2430.88</v>
      </c>
      <c r="X100" s="24">
        <f t="shared" si="9"/>
        <v>2250.09</v>
      </c>
      <c r="Y100" s="24">
        <f t="shared" si="9"/>
        <v>2062.46</v>
      </c>
      <c r="Z100" s="24">
        <f t="shared" si="9"/>
        <v>1876.26</v>
      </c>
    </row>
    <row r="101" spans="2:26" x14ac:dyDescent="0.25">
      <c r="B101" s="36">
        <v>23</v>
      </c>
      <c r="C101" s="24">
        <f t="shared" si="9"/>
        <v>1627.89</v>
      </c>
      <c r="D101" s="24">
        <f t="shared" si="9"/>
        <v>1403.62</v>
      </c>
      <c r="E101" s="24">
        <f t="shared" si="9"/>
        <v>1364.47</v>
      </c>
      <c r="F101" s="24">
        <f t="shared" si="9"/>
        <v>1346.03</v>
      </c>
      <c r="G101" s="24">
        <f t="shared" si="9"/>
        <v>1360.61</v>
      </c>
      <c r="H101" s="24">
        <f t="shared" si="9"/>
        <v>1516.6</v>
      </c>
      <c r="I101" s="24">
        <f t="shared" si="9"/>
        <v>1746.79</v>
      </c>
      <c r="J101" s="24">
        <f t="shared" si="9"/>
        <v>2017.04</v>
      </c>
      <c r="K101" s="24">
        <f t="shared" si="9"/>
        <v>2169.9899999999998</v>
      </c>
      <c r="L101" s="24">
        <f t="shared" si="9"/>
        <v>2318.21</v>
      </c>
      <c r="M101" s="24">
        <f t="shared" si="9"/>
        <v>2326.4299999999998</v>
      </c>
      <c r="N101" s="24">
        <f t="shared" si="9"/>
        <v>2320.8200000000002</v>
      </c>
      <c r="O101" s="24">
        <f t="shared" si="9"/>
        <v>2289.94</v>
      </c>
      <c r="P101" s="24">
        <f t="shared" si="9"/>
        <v>2362.52</v>
      </c>
      <c r="Q101" s="24">
        <f t="shared" si="9"/>
        <v>2396.0300000000002</v>
      </c>
      <c r="R101" s="24">
        <f t="shared" ref="R101:Z101" si="10">R66</f>
        <v>2424.35</v>
      </c>
      <c r="S101" s="24">
        <f t="shared" si="10"/>
        <v>2501.29</v>
      </c>
      <c r="T101" s="24">
        <f t="shared" si="10"/>
        <v>2488.0700000000002</v>
      </c>
      <c r="U101" s="24">
        <f t="shared" si="10"/>
        <v>2417.4299999999998</v>
      </c>
      <c r="V101" s="24">
        <f t="shared" si="10"/>
        <v>2455.23</v>
      </c>
      <c r="W101" s="24">
        <f t="shared" si="10"/>
        <v>2253.4699999999998</v>
      </c>
      <c r="X101" s="24">
        <f t="shared" si="10"/>
        <v>2218.4899999999998</v>
      </c>
      <c r="Y101" s="24">
        <f t="shared" si="10"/>
        <v>2131.2199999999998</v>
      </c>
      <c r="Z101" s="24">
        <f t="shared" si="10"/>
        <v>1926.7</v>
      </c>
    </row>
    <row r="102" spans="2:26" x14ac:dyDescent="0.25">
      <c r="B102" s="36">
        <v>24</v>
      </c>
      <c r="C102" s="24">
        <f t="shared" ref="C102:Z109" si="11">C67</f>
        <v>1579.38</v>
      </c>
      <c r="D102" s="24">
        <f t="shared" si="11"/>
        <v>1397.99</v>
      </c>
      <c r="E102" s="24">
        <f t="shared" si="11"/>
        <v>1331.53</v>
      </c>
      <c r="F102" s="24">
        <f t="shared" si="11"/>
        <v>1293.58</v>
      </c>
      <c r="G102" s="24">
        <f t="shared" si="11"/>
        <v>1345.37</v>
      </c>
      <c r="H102" s="24">
        <f t="shared" si="11"/>
        <v>1479.91</v>
      </c>
      <c r="I102" s="24">
        <f t="shared" si="11"/>
        <v>1986.82</v>
      </c>
      <c r="J102" s="24">
        <f t="shared" si="11"/>
        <v>2071.04</v>
      </c>
      <c r="K102" s="24">
        <f t="shared" si="11"/>
        <v>2212.96</v>
      </c>
      <c r="L102" s="24">
        <f t="shared" si="11"/>
        <v>2237.2399999999998</v>
      </c>
      <c r="M102" s="24">
        <f t="shared" si="11"/>
        <v>2247.0300000000002</v>
      </c>
      <c r="N102" s="24">
        <f t="shared" si="11"/>
        <v>2224.73</v>
      </c>
      <c r="O102" s="24">
        <f t="shared" si="11"/>
        <v>2220.27</v>
      </c>
      <c r="P102" s="24">
        <f t="shared" si="11"/>
        <v>2226.11</v>
      </c>
      <c r="Q102" s="24">
        <f t="shared" si="11"/>
        <v>2247.46</v>
      </c>
      <c r="R102" s="24">
        <f t="shared" si="11"/>
        <v>2264.71</v>
      </c>
      <c r="S102" s="24">
        <f t="shared" si="11"/>
        <v>2260.64</v>
      </c>
      <c r="T102" s="24">
        <f t="shared" si="11"/>
        <v>2252.46</v>
      </c>
      <c r="U102" s="24">
        <f t="shared" si="11"/>
        <v>2252.29</v>
      </c>
      <c r="V102" s="24">
        <f t="shared" si="11"/>
        <v>2252.7399999999998</v>
      </c>
      <c r="W102" s="24">
        <f t="shared" si="11"/>
        <v>2244.5</v>
      </c>
      <c r="X102" s="24">
        <f t="shared" si="11"/>
        <v>2213.38</v>
      </c>
      <c r="Y102" s="24">
        <f t="shared" si="11"/>
        <v>2108.88</v>
      </c>
      <c r="Z102" s="24">
        <f t="shared" si="11"/>
        <v>1895.71</v>
      </c>
    </row>
    <row r="103" spans="2:26" x14ac:dyDescent="0.25">
      <c r="B103" s="36">
        <v>25</v>
      </c>
      <c r="C103" s="24">
        <f t="shared" si="11"/>
        <v>1673.8</v>
      </c>
      <c r="D103" s="24">
        <f t="shared" si="11"/>
        <v>1497.59</v>
      </c>
      <c r="E103" s="24">
        <f t="shared" si="11"/>
        <v>1403.19</v>
      </c>
      <c r="F103" s="24">
        <f t="shared" si="11"/>
        <v>1328.67</v>
      </c>
      <c r="G103" s="24">
        <f t="shared" si="11"/>
        <v>1415.3</v>
      </c>
      <c r="H103" s="24">
        <f t="shared" si="11"/>
        <v>1596</v>
      </c>
      <c r="I103" s="24">
        <f t="shared" si="11"/>
        <v>1868.49</v>
      </c>
      <c r="J103" s="24">
        <f t="shared" si="11"/>
        <v>2093.31</v>
      </c>
      <c r="K103" s="24">
        <f t="shared" si="11"/>
        <v>2203.94</v>
      </c>
      <c r="L103" s="24">
        <f t="shared" si="11"/>
        <v>2292.61</v>
      </c>
      <c r="M103" s="24">
        <f t="shared" si="11"/>
        <v>2304.9299999999998</v>
      </c>
      <c r="N103" s="24">
        <f t="shared" si="11"/>
        <v>2278.6799999999998</v>
      </c>
      <c r="O103" s="24">
        <f t="shared" si="11"/>
        <v>2266.34</v>
      </c>
      <c r="P103" s="24">
        <f t="shared" si="11"/>
        <v>2270.61</v>
      </c>
      <c r="Q103" s="24">
        <f t="shared" si="11"/>
        <v>2320.7600000000002</v>
      </c>
      <c r="R103" s="24">
        <f t="shared" si="11"/>
        <v>2334.61</v>
      </c>
      <c r="S103" s="24">
        <f t="shared" si="11"/>
        <v>2317.14</v>
      </c>
      <c r="T103" s="24">
        <f t="shared" si="11"/>
        <v>2331.33</v>
      </c>
      <c r="U103" s="24">
        <f t="shared" si="11"/>
        <v>2344.8200000000002</v>
      </c>
      <c r="V103" s="24">
        <f t="shared" si="11"/>
        <v>2374.2600000000002</v>
      </c>
      <c r="W103" s="24">
        <f t="shared" si="11"/>
        <v>2338.7199999999998</v>
      </c>
      <c r="X103" s="24">
        <f t="shared" si="11"/>
        <v>2251.27</v>
      </c>
      <c r="Y103" s="24">
        <f t="shared" si="11"/>
        <v>2124.19</v>
      </c>
      <c r="Z103" s="24">
        <f t="shared" si="11"/>
        <v>1936.56</v>
      </c>
    </row>
    <row r="104" spans="2:26" x14ac:dyDescent="0.25">
      <c r="B104" s="36">
        <v>26</v>
      </c>
      <c r="C104" s="24">
        <f t="shared" si="11"/>
        <v>1835.29</v>
      </c>
      <c r="D104" s="24">
        <f t="shared" si="11"/>
        <v>1764.41</v>
      </c>
      <c r="E104" s="24">
        <f t="shared" si="11"/>
        <v>1655.53</v>
      </c>
      <c r="F104" s="24">
        <f t="shared" si="11"/>
        <v>1632.12</v>
      </c>
      <c r="G104" s="24">
        <f t="shared" si="11"/>
        <v>1640.35</v>
      </c>
      <c r="H104" s="24">
        <f t="shared" si="11"/>
        <v>1694.25</v>
      </c>
      <c r="I104" s="24">
        <f t="shared" si="11"/>
        <v>1835.02</v>
      </c>
      <c r="J104" s="24">
        <f t="shared" si="11"/>
        <v>1991.42</v>
      </c>
      <c r="K104" s="24">
        <f t="shared" si="11"/>
        <v>2223.98</v>
      </c>
      <c r="L104" s="24">
        <f t="shared" si="11"/>
        <v>2414.4499999999998</v>
      </c>
      <c r="M104" s="24">
        <f t="shared" si="11"/>
        <v>2434.15</v>
      </c>
      <c r="N104" s="24">
        <f t="shared" si="11"/>
        <v>2443.02</v>
      </c>
      <c r="O104" s="24">
        <f t="shared" si="11"/>
        <v>2430.62</v>
      </c>
      <c r="P104" s="24">
        <f t="shared" si="11"/>
        <v>2449.4</v>
      </c>
      <c r="Q104" s="24">
        <f t="shared" si="11"/>
        <v>2446.9499999999998</v>
      </c>
      <c r="R104" s="24">
        <f t="shared" si="11"/>
        <v>2455.2600000000002</v>
      </c>
      <c r="S104" s="24">
        <f t="shared" si="11"/>
        <v>2414.4699999999998</v>
      </c>
      <c r="T104" s="24">
        <f t="shared" si="11"/>
        <v>2329.7399999999998</v>
      </c>
      <c r="U104" s="24">
        <f t="shared" si="11"/>
        <v>2334.2600000000002</v>
      </c>
      <c r="V104" s="24">
        <f t="shared" si="11"/>
        <v>2419.86</v>
      </c>
      <c r="W104" s="24">
        <f t="shared" si="11"/>
        <v>2304.62</v>
      </c>
      <c r="X104" s="24">
        <f t="shared" si="11"/>
        <v>2076.39</v>
      </c>
      <c r="Y104" s="24">
        <f t="shared" si="11"/>
        <v>2026.89</v>
      </c>
      <c r="Z104" s="24">
        <f t="shared" si="11"/>
        <v>1859.47</v>
      </c>
    </row>
    <row r="105" spans="2:26" x14ac:dyDescent="0.25">
      <c r="B105" s="36">
        <v>27</v>
      </c>
      <c r="C105" s="24">
        <f t="shared" si="11"/>
        <v>1729.89</v>
      </c>
      <c r="D105" s="24">
        <f t="shared" si="11"/>
        <v>1658.68</v>
      </c>
      <c r="E105" s="24">
        <f t="shared" si="11"/>
        <v>1616.43</v>
      </c>
      <c r="F105" s="24">
        <f t="shared" si="11"/>
        <v>1585.95</v>
      </c>
      <c r="G105" s="24">
        <f t="shared" si="11"/>
        <v>1577</v>
      </c>
      <c r="H105" s="24">
        <f t="shared" si="11"/>
        <v>1583.36</v>
      </c>
      <c r="I105" s="24">
        <f t="shared" si="11"/>
        <v>1611.33</v>
      </c>
      <c r="J105" s="24">
        <f t="shared" si="11"/>
        <v>2047.14</v>
      </c>
      <c r="K105" s="24">
        <f t="shared" si="11"/>
        <v>2029.11</v>
      </c>
      <c r="L105" s="24">
        <f t="shared" si="11"/>
        <v>2187.56</v>
      </c>
      <c r="M105" s="24">
        <f t="shared" si="11"/>
        <v>2249.44</v>
      </c>
      <c r="N105" s="24">
        <f t="shared" si="11"/>
        <v>2259.7600000000002</v>
      </c>
      <c r="O105" s="24">
        <f t="shared" si="11"/>
        <v>2253.86</v>
      </c>
      <c r="P105" s="24">
        <f t="shared" si="11"/>
        <v>2256.0500000000002</v>
      </c>
      <c r="Q105" s="24">
        <f t="shared" si="11"/>
        <v>2253.67</v>
      </c>
      <c r="R105" s="24">
        <f t="shared" si="11"/>
        <v>2259.0100000000002</v>
      </c>
      <c r="S105" s="24">
        <f t="shared" si="11"/>
        <v>2246.36</v>
      </c>
      <c r="T105" s="24">
        <f t="shared" si="11"/>
        <v>2238.58</v>
      </c>
      <c r="U105" s="24">
        <f t="shared" si="11"/>
        <v>2233.71</v>
      </c>
      <c r="V105" s="24">
        <f t="shared" si="11"/>
        <v>2251.86</v>
      </c>
      <c r="W105" s="24">
        <f t="shared" si="11"/>
        <v>2222.92</v>
      </c>
      <c r="X105" s="24">
        <f t="shared" si="11"/>
        <v>2146.4</v>
      </c>
      <c r="Y105" s="24">
        <f t="shared" si="11"/>
        <v>2002.08</v>
      </c>
      <c r="Z105" s="24">
        <f t="shared" si="11"/>
        <v>1803.29</v>
      </c>
    </row>
    <row r="106" spans="2:26" x14ac:dyDescent="0.25">
      <c r="B106" s="36">
        <v>28</v>
      </c>
      <c r="C106" s="24">
        <f t="shared" si="11"/>
        <v>1673.16</v>
      </c>
      <c r="D106" s="24">
        <f t="shared" si="11"/>
        <v>1582.27</v>
      </c>
      <c r="E106" s="24">
        <f t="shared" si="11"/>
        <v>1541.07</v>
      </c>
      <c r="F106" s="24">
        <f t="shared" si="11"/>
        <v>1493.23</v>
      </c>
      <c r="G106" s="24">
        <f t="shared" si="11"/>
        <v>1563.29</v>
      </c>
      <c r="H106" s="24">
        <f t="shared" si="11"/>
        <v>1673.48</v>
      </c>
      <c r="I106" s="24">
        <f t="shared" si="11"/>
        <v>1876.81</v>
      </c>
      <c r="J106" s="24">
        <f t="shared" si="11"/>
        <v>2044.54</v>
      </c>
      <c r="K106" s="24">
        <f t="shared" si="11"/>
        <v>2221.7800000000002</v>
      </c>
      <c r="L106" s="24">
        <f t="shared" si="11"/>
        <v>2266.4499999999998</v>
      </c>
      <c r="M106" s="24">
        <f t="shared" si="11"/>
        <v>2259.5500000000002</v>
      </c>
      <c r="N106" s="24">
        <f t="shared" si="11"/>
        <v>2252.75</v>
      </c>
      <c r="O106" s="24">
        <f t="shared" si="11"/>
        <v>2241.58</v>
      </c>
      <c r="P106" s="24">
        <f t="shared" si="11"/>
        <v>2236.46</v>
      </c>
      <c r="Q106" s="24">
        <f t="shared" si="11"/>
        <v>2246.2399999999998</v>
      </c>
      <c r="R106" s="24">
        <f t="shared" si="11"/>
        <v>2245.16</v>
      </c>
      <c r="S106" s="24">
        <f t="shared" si="11"/>
        <v>2246.87</v>
      </c>
      <c r="T106" s="24">
        <f t="shared" si="11"/>
        <v>2250.61</v>
      </c>
      <c r="U106" s="24">
        <f t="shared" si="11"/>
        <v>2264.79</v>
      </c>
      <c r="V106" s="24">
        <f t="shared" si="11"/>
        <v>2278.19</v>
      </c>
      <c r="W106" s="24">
        <f t="shared" si="11"/>
        <v>2222.08</v>
      </c>
      <c r="X106" s="24">
        <f t="shared" si="11"/>
        <v>2122.11</v>
      </c>
      <c r="Y106" s="24">
        <f t="shared" si="11"/>
        <v>1983.4</v>
      </c>
      <c r="Z106" s="24">
        <f t="shared" si="11"/>
        <v>1781.79</v>
      </c>
    </row>
    <row r="107" spans="2:26" x14ac:dyDescent="0.25">
      <c r="B107" s="36">
        <v>29</v>
      </c>
      <c r="C107" s="24">
        <f t="shared" si="11"/>
        <v>1688.37</v>
      </c>
      <c r="D107" s="24">
        <f t="shared" si="11"/>
        <v>1592.43</v>
      </c>
      <c r="E107" s="24">
        <f t="shared" si="11"/>
        <v>1501.42</v>
      </c>
      <c r="F107" s="24">
        <f t="shared" si="11"/>
        <v>1525.23</v>
      </c>
      <c r="G107" s="24">
        <f t="shared" si="11"/>
        <v>1601.39</v>
      </c>
      <c r="H107" s="24">
        <f t="shared" si="11"/>
        <v>1757.16</v>
      </c>
      <c r="I107" s="24">
        <f t="shared" si="11"/>
        <v>1851.73</v>
      </c>
      <c r="J107" s="24">
        <f t="shared" si="11"/>
        <v>2046.78</v>
      </c>
      <c r="K107" s="24">
        <f t="shared" si="11"/>
        <v>2305.23</v>
      </c>
      <c r="L107" s="24">
        <f t="shared" si="11"/>
        <v>2318.61</v>
      </c>
      <c r="M107" s="24">
        <f t="shared" si="11"/>
        <v>2336.46</v>
      </c>
      <c r="N107" s="24">
        <f t="shared" si="11"/>
        <v>2290.34</v>
      </c>
      <c r="O107" s="24">
        <f t="shared" si="11"/>
        <v>2284.54</v>
      </c>
      <c r="P107" s="24">
        <f t="shared" si="11"/>
        <v>2296.89</v>
      </c>
      <c r="Q107" s="24">
        <f t="shared" si="11"/>
        <v>2319.14</v>
      </c>
      <c r="R107" s="24">
        <f t="shared" si="11"/>
        <v>2339.23</v>
      </c>
      <c r="S107" s="24">
        <f t="shared" si="11"/>
        <v>2354.56</v>
      </c>
      <c r="T107" s="24">
        <f t="shared" si="11"/>
        <v>2339.8200000000002</v>
      </c>
      <c r="U107" s="24">
        <f t="shared" si="11"/>
        <v>2330.63</v>
      </c>
      <c r="V107" s="24">
        <f t="shared" si="11"/>
        <v>2357.9</v>
      </c>
      <c r="W107" s="24">
        <f t="shared" si="11"/>
        <v>2234.31</v>
      </c>
      <c r="X107" s="24">
        <f t="shared" si="11"/>
        <v>2181.34</v>
      </c>
      <c r="Y107" s="24">
        <f t="shared" si="11"/>
        <v>1982.65</v>
      </c>
      <c r="Z107" s="24">
        <f t="shared" si="11"/>
        <v>1830.88</v>
      </c>
    </row>
    <row r="108" spans="2:26" x14ac:dyDescent="0.25">
      <c r="B108" s="36">
        <v>30</v>
      </c>
      <c r="C108" s="24">
        <f t="shared" si="11"/>
        <v>1808.66</v>
      </c>
      <c r="D108" s="24">
        <f t="shared" si="11"/>
        <v>1727.52</v>
      </c>
      <c r="E108" s="24">
        <f t="shared" si="11"/>
        <v>1695.42</v>
      </c>
      <c r="F108" s="24">
        <f t="shared" si="11"/>
        <v>1696.45</v>
      </c>
      <c r="G108" s="24">
        <f t="shared" si="11"/>
        <v>1713.12</v>
      </c>
      <c r="H108" s="24">
        <f t="shared" si="11"/>
        <v>1796.33</v>
      </c>
      <c r="I108" s="24">
        <f t="shared" si="11"/>
        <v>1924.49</v>
      </c>
      <c r="J108" s="24">
        <f t="shared" si="11"/>
        <v>2075.0100000000002</v>
      </c>
      <c r="K108" s="24">
        <f t="shared" si="11"/>
        <v>2253.87</v>
      </c>
      <c r="L108" s="24">
        <f t="shared" si="11"/>
        <v>2305.62</v>
      </c>
      <c r="M108" s="24">
        <f t="shared" si="11"/>
        <v>2327.81</v>
      </c>
      <c r="N108" s="24">
        <f t="shared" si="11"/>
        <v>2306.5500000000002</v>
      </c>
      <c r="O108" s="24">
        <f t="shared" si="11"/>
        <v>2302.5500000000002</v>
      </c>
      <c r="P108" s="24">
        <f t="shared" si="11"/>
        <v>2321.2800000000002</v>
      </c>
      <c r="Q108" s="24">
        <f t="shared" si="11"/>
        <v>2382.13</v>
      </c>
      <c r="R108" s="24">
        <f t="shared" si="11"/>
        <v>2400.77</v>
      </c>
      <c r="S108" s="24">
        <f t="shared" si="11"/>
        <v>2427.06</v>
      </c>
      <c r="T108" s="24">
        <f t="shared" si="11"/>
        <v>2416.5100000000002</v>
      </c>
      <c r="U108" s="24">
        <f t="shared" si="11"/>
        <v>2397.02</v>
      </c>
      <c r="V108" s="24">
        <f t="shared" si="11"/>
        <v>2419.0300000000002</v>
      </c>
      <c r="W108" s="24">
        <f t="shared" si="11"/>
        <v>2320.6999999999998</v>
      </c>
      <c r="X108" s="24">
        <f t="shared" si="11"/>
        <v>2197.61</v>
      </c>
      <c r="Y108" s="24">
        <f t="shared" si="11"/>
        <v>2041.45</v>
      </c>
      <c r="Z108" s="24">
        <f t="shared" si="11"/>
        <v>1893.43</v>
      </c>
    </row>
    <row r="109" spans="2:26" x14ac:dyDescent="0.25">
      <c r="B109" s="36">
        <v>31</v>
      </c>
      <c r="C109" s="24">
        <f t="shared" si="11"/>
        <v>1662.83</v>
      </c>
      <c r="D109" s="24">
        <f t="shared" si="11"/>
        <v>1599.74</v>
      </c>
      <c r="E109" s="24">
        <f t="shared" si="11"/>
        <v>1543.82</v>
      </c>
      <c r="F109" s="24">
        <f t="shared" si="11"/>
        <v>1545.68</v>
      </c>
      <c r="G109" s="24">
        <f t="shared" si="11"/>
        <v>1593.5</v>
      </c>
      <c r="H109" s="24">
        <f t="shared" si="11"/>
        <v>1726.46</v>
      </c>
      <c r="I109" s="24">
        <f t="shared" si="11"/>
        <v>1896.6</v>
      </c>
      <c r="J109" s="24">
        <f t="shared" si="11"/>
        <v>2078.9699999999998</v>
      </c>
      <c r="K109" s="24">
        <f t="shared" si="11"/>
        <v>2229.02</v>
      </c>
      <c r="L109" s="24">
        <f t="shared" si="11"/>
        <v>2273.75</v>
      </c>
      <c r="M109" s="24">
        <f t="shared" si="11"/>
        <v>2272.15</v>
      </c>
      <c r="N109" s="24">
        <f t="shared" si="11"/>
        <v>2248.86</v>
      </c>
      <c r="O109" s="24">
        <f t="shared" si="11"/>
        <v>2242</v>
      </c>
      <c r="P109" s="24">
        <f t="shared" si="11"/>
        <v>2256.7800000000002</v>
      </c>
      <c r="Q109" s="24">
        <f t="shared" si="11"/>
        <v>2309.73</v>
      </c>
      <c r="R109" s="24">
        <f t="shared" si="11"/>
        <v>2333.2600000000002</v>
      </c>
      <c r="S109" s="24">
        <f t="shared" si="11"/>
        <v>2369.08</v>
      </c>
      <c r="T109" s="24">
        <f t="shared" si="11"/>
        <v>2369.9899999999998</v>
      </c>
      <c r="U109" s="24">
        <f t="shared" si="11"/>
        <v>2387.84</v>
      </c>
      <c r="V109" s="24">
        <f t="shared" si="11"/>
        <v>2350.75</v>
      </c>
      <c r="W109" s="24">
        <f t="shared" si="11"/>
        <v>2374.2600000000002</v>
      </c>
      <c r="X109" s="24">
        <f t="shared" si="11"/>
        <v>2258.14</v>
      </c>
      <c r="Y109" s="24">
        <f t="shared" si="11"/>
        <v>2046.84</v>
      </c>
      <c r="Z109" s="24">
        <f t="shared" si="11"/>
        <v>1894.69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f>C79</f>
        <v>1473.22</v>
      </c>
      <c r="D114" s="24">
        <f t="shared" ref="D114:Z114" si="12">D79</f>
        <v>1349.01</v>
      </c>
      <c r="E114" s="24">
        <f t="shared" si="12"/>
        <v>1279.03</v>
      </c>
      <c r="F114" s="24">
        <f t="shared" si="12"/>
        <v>1282.1199999999999</v>
      </c>
      <c r="G114" s="24">
        <f t="shared" si="12"/>
        <v>1206.96</v>
      </c>
      <c r="H114" s="24">
        <f t="shared" si="12"/>
        <v>1355.48</v>
      </c>
      <c r="I114" s="24">
        <f t="shared" si="12"/>
        <v>1567.34</v>
      </c>
      <c r="J114" s="24">
        <f t="shared" si="12"/>
        <v>1995.13</v>
      </c>
      <c r="K114" s="24">
        <f t="shared" si="12"/>
        <v>2192.5300000000002</v>
      </c>
      <c r="L114" s="24">
        <f t="shared" si="12"/>
        <v>2296.61</v>
      </c>
      <c r="M114" s="24">
        <f t="shared" si="12"/>
        <v>2270.35</v>
      </c>
      <c r="N114" s="24">
        <f t="shared" si="12"/>
        <v>2251.1799999999998</v>
      </c>
      <c r="O114" s="24">
        <f t="shared" si="12"/>
        <v>2237.73</v>
      </c>
      <c r="P114" s="24">
        <f t="shared" si="12"/>
        <v>2228</v>
      </c>
      <c r="Q114" s="24">
        <f t="shared" si="12"/>
        <v>2287.9899999999998</v>
      </c>
      <c r="R114" s="24">
        <f t="shared" si="12"/>
        <v>2341.29</v>
      </c>
      <c r="S114" s="24">
        <f t="shared" si="12"/>
        <v>2350.15</v>
      </c>
      <c r="T114" s="24">
        <f t="shared" si="12"/>
        <v>2354.64</v>
      </c>
      <c r="U114" s="24">
        <f t="shared" si="12"/>
        <v>2337.04</v>
      </c>
      <c r="V114" s="24">
        <f t="shared" si="12"/>
        <v>2296.85</v>
      </c>
      <c r="W114" s="24">
        <f t="shared" si="12"/>
        <v>2247.81</v>
      </c>
      <c r="X114" s="24">
        <f t="shared" si="12"/>
        <v>2165.9299999999998</v>
      </c>
      <c r="Y114" s="24">
        <f t="shared" si="12"/>
        <v>2010.86</v>
      </c>
      <c r="Z114" s="24">
        <f t="shared" si="12"/>
        <v>1726.25</v>
      </c>
    </row>
    <row r="115" spans="2:26" x14ac:dyDescent="0.25">
      <c r="B115" s="36">
        <v>2</v>
      </c>
      <c r="C115" s="24">
        <f t="shared" ref="C115:Z125" si="13">C80</f>
        <v>1541.56</v>
      </c>
      <c r="D115" s="24">
        <f t="shared" si="13"/>
        <v>1407.11</v>
      </c>
      <c r="E115" s="24">
        <f t="shared" si="13"/>
        <v>1345.19</v>
      </c>
      <c r="F115" s="24">
        <f t="shared" si="13"/>
        <v>1325.06</v>
      </c>
      <c r="G115" s="24">
        <f t="shared" si="13"/>
        <v>1339.49</v>
      </c>
      <c r="H115" s="24">
        <f t="shared" si="13"/>
        <v>1433.25</v>
      </c>
      <c r="I115" s="24">
        <f t="shared" si="13"/>
        <v>1616.44</v>
      </c>
      <c r="J115" s="24">
        <f t="shared" si="13"/>
        <v>1960.54</v>
      </c>
      <c r="K115" s="24">
        <f t="shared" si="13"/>
        <v>2108.5500000000002</v>
      </c>
      <c r="L115" s="24">
        <f t="shared" si="13"/>
        <v>2243.98</v>
      </c>
      <c r="M115" s="24">
        <f t="shared" si="13"/>
        <v>2264.58</v>
      </c>
      <c r="N115" s="24">
        <f t="shared" si="13"/>
        <v>2269.6799999999998</v>
      </c>
      <c r="O115" s="24">
        <f t="shared" si="13"/>
        <v>2269.7199999999998</v>
      </c>
      <c r="P115" s="24">
        <f t="shared" si="13"/>
        <v>2273.17</v>
      </c>
      <c r="Q115" s="24">
        <f t="shared" si="13"/>
        <v>2327.2399999999998</v>
      </c>
      <c r="R115" s="24">
        <f t="shared" si="13"/>
        <v>2341.9</v>
      </c>
      <c r="S115" s="24">
        <f t="shared" si="13"/>
        <v>2343.71</v>
      </c>
      <c r="T115" s="24">
        <f t="shared" si="13"/>
        <v>2295.7800000000002</v>
      </c>
      <c r="U115" s="24">
        <f t="shared" si="13"/>
        <v>2319.14</v>
      </c>
      <c r="V115" s="24">
        <f t="shared" si="13"/>
        <v>2266.9899999999998</v>
      </c>
      <c r="W115" s="24">
        <f t="shared" si="13"/>
        <v>2208.94</v>
      </c>
      <c r="X115" s="24">
        <f t="shared" si="13"/>
        <v>2160.77</v>
      </c>
      <c r="Y115" s="24">
        <f t="shared" si="13"/>
        <v>2012.72</v>
      </c>
      <c r="Z115" s="24">
        <f t="shared" si="13"/>
        <v>1771.46</v>
      </c>
    </row>
    <row r="116" spans="2:26" x14ac:dyDescent="0.25">
      <c r="B116" s="36">
        <v>3</v>
      </c>
      <c r="C116" s="24">
        <f t="shared" si="13"/>
        <v>1589.66</v>
      </c>
      <c r="D116" s="24">
        <f t="shared" si="13"/>
        <v>1461.97</v>
      </c>
      <c r="E116" s="24">
        <f t="shared" si="13"/>
        <v>1372.19</v>
      </c>
      <c r="F116" s="24">
        <f t="shared" si="13"/>
        <v>1352.85</v>
      </c>
      <c r="G116" s="24">
        <f t="shared" si="13"/>
        <v>1357.98</v>
      </c>
      <c r="H116" s="24">
        <f t="shared" si="13"/>
        <v>1489.61</v>
      </c>
      <c r="I116" s="24">
        <f t="shared" si="13"/>
        <v>1729.28</v>
      </c>
      <c r="J116" s="24">
        <f t="shared" si="13"/>
        <v>1979.89</v>
      </c>
      <c r="K116" s="24">
        <f t="shared" si="13"/>
        <v>2113.56</v>
      </c>
      <c r="L116" s="24">
        <f t="shared" si="13"/>
        <v>2140.23</v>
      </c>
      <c r="M116" s="24">
        <f t="shared" si="13"/>
        <v>2170.58</v>
      </c>
      <c r="N116" s="24">
        <f t="shared" si="13"/>
        <v>2199.11</v>
      </c>
      <c r="O116" s="24">
        <f t="shared" si="13"/>
        <v>2178.17</v>
      </c>
      <c r="P116" s="24">
        <f t="shared" si="13"/>
        <v>2226.89</v>
      </c>
      <c r="Q116" s="24">
        <f t="shared" si="13"/>
        <v>2310.35</v>
      </c>
      <c r="R116" s="24">
        <f t="shared" si="13"/>
        <v>2321.6</v>
      </c>
      <c r="S116" s="24">
        <f t="shared" si="13"/>
        <v>2306.5700000000002</v>
      </c>
      <c r="T116" s="24">
        <f t="shared" si="13"/>
        <v>2248.63</v>
      </c>
      <c r="U116" s="24">
        <f t="shared" si="13"/>
        <v>2259.4899999999998</v>
      </c>
      <c r="V116" s="24">
        <f t="shared" si="13"/>
        <v>2184.3000000000002</v>
      </c>
      <c r="W116" s="24">
        <f t="shared" si="13"/>
        <v>2159.4699999999998</v>
      </c>
      <c r="X116" s="24">
        <f t="shared" si="13"/>
        <v>2106.29</v>
      </c>
      <c r="Y116" s="24">
        <f t="shared" si="13"/>
        <v>1993.77</v>
      </c>
      <c r="Z116" s="24">
        <f t="shared" si="13"/>
        <v>1770.92</v>
      </c>
    </row>
    <row r="117" spans="2:26" x14ac:dyDescent="0.25">
      <c r="B117" s="36">
        <v>4</v>
      </c>
      <c r="C117" s="24">
        <f t="shared" si="13"/>
        <v>1644.72</v>
      </c>
      <c r="D117" s="24">
        <f t="shared" si="13"/>
        <v>1482.14</v>
      </c>
      <c r="E117" s="24">
        <f t="shared" si="13"/>
        <v>1372.93</v>
      </c>
      <c r="F117" s="24">
        <f t="shared" si="13"/>
        <v>1340.47</v>
      </c>
      <c r="G117" s="24">
        <f t="shared" si="13"/>
        <v>1336.46</v>
      </c>
      <c r="H117" s="24">
        <f t="shared" si="13"/>
        <v>1419.82</v>
      </c>
      <c r="I117" s="24">
        <f t="shared" si="13"/>
        <v>1622.41</v>
      </c>
      <c r="J117" s="24">
        <f t="shared" si="13"/>
        <v>1995.27</v>
      </c>
      <c r="K117" s="24">
        <f t="shared" si="13"/>
        <v>2138.2399999999998</v>
      </c>
      <c r="L117" s="24">
        <f t="shared" si="13"/>
        <v>2161.94</v>
      </c>
      <c r="M117" s="24">
        <f t="shared" si="13"/>
        <v>2182.9</v>
      </c>
      <c r="N117" s="24">
        <f t="shared" si="13"/>
        <v>2210.4299999999998</v>
      </c>
      <c r="O117" s="24">
        <f t="shared" si="13"/>
        <v>2199.73</v>
      </c>
      <c r="P117" s="24">
        <f t="shared" si="13"/>
        <v>2267.6999999999998</v>
      </c>
      <c r="Q117" s="24">
        <f t="shared" si="13"/>
        <v>2300.8000000000002</v>
      </c>
      <c r="R117" s="24">
        <f t="shared" si="13"/>
        <v>2301.06</v>
      </c>
      <c r="S117" s="24">
        <f t="shared" si="13"/>
        <v>2318.86</v>
      </c>
      <c r="T117" s="24">
        <f t="shared" si="13"/>
        <v>2250.15</v>
      </c>
      <c r="U117" s="24">
        <f t="shared" si="13"/>
        <v>2245.3200000000002</v>
      </c>
      <c r="V117" s="24">
        <f t="shared" si="13"/>
        <v>2216.3000000000002</v>
      </c>
      <c r="W117" s="24">
        <f t="shared" si="13"/>
        <v>2193.29</v>
      </c>
      <c r="X117" s="24">
        <f t="shared" si="13"/>
        <v>2131.38</v>
      </c>
      <c r="Y117" s="24">
        <f t="shared" si="13"/>
        <v>2000.55</v>
      </c>
      <c r="Z117" s="24">
        <f t="shared" si="13"/>
        <v>1798.02</v>
      </c>
    </row>
    <row r="118" spans="2:26" x14ac:dyDescent="0.25">
      <c r="B118" s="36">
        <v>5</v>
      </c>
      <c r="C118" s="24">
        <f t="shared" si="13"/>
        <v>1654.8</v>
      </c>
      <c r="D118" s="24">
        <f t="shared" si="13"/>
        <v>1516.76</v>
      </c>
      <c r="E118" s="24">
        <f t="shared" si="13"/>
        <v>1433.83</v>
      </c>
      <c r="F118" s="24">
        <f t="shared" si="13"/>
        <v>1391.4</v>
      </c>
      <c r="G118" s="24">
        <f t="shared" si="13"/>
        <v>1375.8</v>
      </c>
      <c r="H118" s="24">
        <f t="shared" si="13"/>
        <v>1396.5</v>
      </c>
      <c r="I118" s="24">
        <f t="shared" si="13"/>
        <v>1409.4</v>
      </c>
      <c r="J118" s="24">
        <f t="shared" si="13"/>
        <v>1798.13</v>
      </c>
      <c r="K118" s="24">
        <f t="shared" si="13"/>
        <v>2060.62</v>
      </c>
      <c r="L118" s="24">
        <f t="shared" si="13"/>
        <v>2139.61</v>
      </c>
      <c r="M118" s="24">
        <f t="shared" si="13"/>
        <v>2144.2399999999998</v>
      </c>
      <c r="N118" s="24">
        <f t="shared" si="13"/>
        <v>2134.7199999999998</v>
      </c>
      <c r="O118" s="24">
        <f t="shared" si="13"/>
        <v>2137.9899999999998</v>
      </c>
      <c r="P118" s="24">
        <f t="shared" si="13"/>
        <v>2150.7600000000002</v>
      </c>
      <c r="Q118" s="24">
        <f t="shared" si="13"/>
        <v>2158.37</v>
      </c>
      <c r="R118" s="24">
        <f t="shared" si="13"/>
        <v>2169.5500000000002</v>
      </c>
      <c r="S118" s="24">
        <f t="shared" si="13"/>
        <v>2207.12</v>
      </c>
      <c r="T118" s="24">
        <f t="shared" si="13"/>
        <v>2203.21</v>
      </c>
      <c r="U118" s="24">
        <f t="shared" si="13"/>
        <v>2205.59</v>
      </c>
      <c r="V118" s="24">
        <f t="shared" si="13"/>
        <v>2213.92</v>
      </c>
      <c r="W118" s="24">
        <f t="shared" si="13"/>
        <v>2191.92</v>
      </c>
      <c r="X118" s="24">
        <f t="shared" si="13"/>
        <v>2084.54</v>
      </c>
      <c r="Y118" s="24">
        <f t="shared" si="13"/>
        <v>2017.1</v>
      </c>
      <c r="Z118" s="24">
        <f t="shared" si="13"/>
        <v>1817.79</v>
      </c>
    </row>
    <row r="119" spans="2:26" x14ac:dyDescent="0.25">
      <c r="B119" s="36">
        <v>6</v>
      </c>
      <c r="C119" s="24">
        <f t="shared" si="13"/>
        <v>1693.89</v>
      </c>
      <c r="D119" s="24">
        <f t="shared" si="13"/>
        <v>1477.33</v>
      </c>
      <c r="E119" s="24">
        <f t="shared" si="13"/>
        <v>1399.78</v>
      </c>
      <c r="F119" s="24">
        <f t="shared" si="13"/>
        <v>1367.6</v>
      </c>
      <c r="G119" s="24">
        <f t="shared" si="13"/>
        <v>1345.58</v>
      </c>
      <c r="H119" s="24">
        <f t="shared" si="13"/>
        <v>1340.2</v>
      </c>
      <c r="I119" s="24">
        <f t="shared" si="13"/>
        <v>1355.43</v>
      </c>
      <c r="J119" s="24">
        <f t="shared" si="13"/>
        <v>1587.06</v>
      </c>
      <c r="K119" s="24">
        <f t="shared" si="13"/>
        <v>2001.57</v>
      </c>
      <c r="L119" s="24">
        <f t="shared" si="13"/>
        <v>2137</v>
      </c>
      <c r="M119" s="24">
        <f t="shared" si="13"/>
        <v>2173.3200000000002</v>
      </c>
      <c r="N119" s="24">
        <f t="shared" si="13"/>
        <v>2162.25</v>
      </c>
      <c r="O119" s="24">
        <f t="shared" si="13"/>
        <v>2170.8000000000002</v>
      </c>
      <c r="P119" s="24">
        <f t="shared" si="13"/>
        <v>2178.58</v>
      </c>
      <c r="Q119" s="24">
        <f t="shared" si="13"/>
        <v>2205.52</v>
      </c>
      <c r="R119" s="24">
        <f t="shared" si="13"/>
        <v>2227.4499999999998</v>
      </c>
      <c r="S119" s="24">
        <f t="shared" si="13"/>
        <v>2223.5</v>
      </c>
      <c r="T119" s="24">
        <f t="shared" si="13"/>
        <v>2198.29</v>
      </c>
      <c r="U119" s="24">
        <f t="shared" si="13"/>
        <v>2225.58</v>
      </c>
      <c r="V119" s="24">
        <f t="shared" si="13"/>
        <v>2206</v>
      </c>
      <c r="W119" s="24">
        <f t="shared" si="13"/>
        <v>2180.91</v>
      </c>
      <c r="X119" s="24">
        <f t="shared" si="13"/>
        <v>2103.96</v>
      </c>
      <c r="Y119" s="24">
        <f t="shared" si="13"/>
        <v>2005.33</v>
      </c>
      <c r="Z119" s="24">
        <f t="shared" si="13"/>
        <v>1788.26</v>
      </c>
    </row>
    <row r="120" spans="2:26" x14ac:dyDescent="0.25">
      <c r="B120" s="36">
        <v>7</v>
      </c>
      <c r="C120" s="24">
        <f t="shared" si="13"/>
        <v>1594.72</v>
      </c>
      <c r="D120" s="24">
        <f t="shared" si="13"/>
        <v>1439.42</v>
      </c>
      <c r="E120" s="24">
        <f t="shared" si="13"/>
        <v>1381.56</v>
      </c>
      <c r="F120" s="24">
        <f t="shared" si="13"/>
        <v>1366.41</v>
      </c>
      <c r="G120" s="24">
        <f t="shared" si="13"/>
        <v>1358.04</v>
      </c>
      <c r="H120" s="24">
        <f t="shared" si="13"/>
        <v>1423.04</v>
      </c>
      <c r="I120" s="24">
        <f t="shared" si="13"/>
        <v>1672.6</v>
      </c>
      <c r="J120" s="24">
        <f t="shared" si="13"/>
        <v>1984.19</v>
      </c>
      <c r="K120" s="24">
        <f t="shared" si="13"/>
        <v>2175.6999999999998</v>
      </c>
      <c r="L120" s="24">
        <f t="shared" si="13"/>
        <v>2148.16</v>
      </c>
      <c r="M120" s="24">
        <f t="shared" si="13"/>
        <v>2149.64</v>
      </c>
      <c r="N120" s="24">
        <f t="shared" si="13"/>
        <v>2153.9699999999998</v>
      </c>
      <c r="O120" s="24">
        <f t="shared" si="13"/>
        <v>2136.59</v>
      </c>
      <c r="P120" s="24">
        <f t="shared" si="13"/>
        <v>2172.0500000000002</v>
      </c>
      <c r="Q120" s="24">
        <f t="shared" si="13"/>
        <v>2201.4899999999998</v>
      </c>
      <c r="R120" s="24">
        <f t="shared" si="13"/>
        <v>2237.94</v>
      </c>
      <c r="S120" s="24">
        <f t="shared" si="13"/>
        <v>2274.7800000000002</v>
      </c>
      <c r="T120" s="24">
        <f t="shared" si="13"/>
        <v>2196.2199999999998</v>
      </c>
      <c r="U120" s="24">
        <f t="shared" si="13"/>
        <v>2203.9299999999998</v>
      </c>
      <c r="V120" s="24">
        <f t="shared" si="13"/>
        <v>2180.9</v>
      </c>
      <c r="W120" s="24">
        <f t="shared" si="13"/>
        <v>2161.88</v>
      </c>
      <c r="X120" s="24">
        <f t="shared" si="13"/>
        <v>2120.85</v>
      </c>
      <c r="Y120" s="24">
        <f t="shared" si="13"/>
        <v>1978.35</v>
      </c>
      <c r="Z120" s="24">
        <f t="shared" si="13"/>
        <v>1820.73</v>
      </c>
    </row>
    <row r="121" spans="2:26" x14ac:dyDescent="0.25">
      <c r="B121" s="36">
        <v>8</v>
      </c>
      <c r="C121" s="24">
        <f t="shared" si="13"/>
        <v>1554.26</v>
      </c>
      <c r="D121" s="24">
        <f t="shared" si="13"/>
        <v>1434.89</v>
      </c>
      <c r="E121" s="24">
        <f t="shared" si="13"/>
        <v>1359.37</v>
      </c>
      <c r="F121" s="24">
        <f t="shared" si="13"/>
        <v>1343.12</v>
      </c>
      <c r="G121" s="24">
        <f t="shared" si="13"/>
        <v>1335.96</v>
      </c>
      <c r="H121" s="24">
        <f t="shared" si="13"/>
        <v>1404</v>
      </c>
      <c r="I121" s="24">
        <f t="shared" si="13"/>
        <v>1621.21</v>
      </c>
      <c r="J121" s="24">
        <f t="shared" si="13"/>
        <v>1949.76</v>
      </c>
      <c r="K121" s="24">
        <f t="shared" si="13"/>
        <v>2090.0500000000002</v>
      </c>
      <c r="L121" s="24">
        <f t="shared" si="13"/>
        <v>2133.0500000000002</v>
      </c>
      <c r="M121" s="24">
        <f t="shared" si="13"/>
        <v>2140.08</v>
      </c>
      <c r="N121" s="24">
        <f t="shared" si="13"/>
        <v>2141.56</v>
      </c>
      <c r="O121" s="24">
        <f t="shared" si="13"/>
        <v>2135.35</v>
      </c>
      <c r="P121" s="24">
        <f t="shared" si="13"/>
        <v>2153.7600000000002</v>
      </c>
      <c r="Q121" s="24">
        <f t="shared" si="13"/>
        <v>2166.08</v>
      </c>
      <c r="R121" s="24">
        <f t="shared" si="13"/>
        <v>2213.9499999999998</v>
      </c>
      <c r="S121" s="24">
        <f t="shared" si="13"/>
        <v>2247.42</v>
      </c>
      <c r="T121" s="24">
        <f t="shared" si="13"/>
        <v>2218.9</v>
      </c>
      <c r="U121" s="24">
        <f t="shared" si="13"/>
        <v>2215.0300000000002</v>
      </c>
      <c r="V121" s="24">
        <f t="shared" si="13"/>
        <v>2176.09</v>
      </c>
      <c r="W121" s="24">
        <f t="shared" si="13"/>
        <v>2127.14</v>
      </c>
      <c r="X121" s="24">
        <f t="shared" si="13"/>
        <v>2080.6</v>
      </c>
      <c r="Y121" s="24">
        <f t="shared" si="13"/>
        <v>1984.49</v>
      </c>
      <c r="Z121" s="24">
        <f t="shared" si="13"/>
        <v>1798.23</v>
      </c>
    </row>
    <row r="122" spans="2:26" x14ac:dyDescent="0.25">
      <c r="B122" s="36">
        <v>9</v>
      </c>
      <c r="C122" s="24">
        <f t="shared" si="13"/>
        <v>1583.55</v>
      </c>
      <c r="D122" s="24">
        <f t="shared" si="13"/>
        <v>1449.43</v>
      </c>
      <c r="E122" s="24">
        <f t="shared" si="13"/>
        <v>1370.76</v>
      </c>
      <c r="F122" s="24">
        <f t="shared" si="13"/>
        <v>1348.93</v>
      </c>
      <c r="G122" s="24">
        <f t="shared" si="13"/>
        <v>1351.06</v>
      </c>
      <c r="H122" s="24">
        <f t="shared" si="13"/>
        <v>1418.31</v>
      </c>
      <c r="I122" s="24">
        <f t="shared" si="13"/>
        <v>1630.4</v>
      </c>
      <c r="J122" s="24">
        <f t="shared" si="13"/>
        <v>1908.86</v>
      </c>
      <c r="K122" s="24">
        <f t="shared" si="13"/>
        <v>2084.08</v>
      </c>
      <c r="L122" s="24">
        <f t="shared" si="13"/>
        <v>2127.75</v>
      </c>
      <c r="M122" s="24">
        <f t="shared" si="13"/>
        <v>2149.16</v>
      </c>
      <c r="N122" s="24">
        <f t="shared" si="13"/>
        <v>2157.65</v>
      </c>
      <c r="O122" s="24">
        <f t="shared" si="13"/>
        <v>2151.5</v>
      </c>
      <c r="P122" s="24">
        <f t="shared" si="13"/>
        <v>2135.9</v>
      </c>
      <c r="Q122" s="24">
        <f t="shared" si="13"/>
        <v>2155.77</v>
      </c>
      <c r="R122" s="24">
        <f t="shared" si="13"/>
        <v>2232.23</v>
      </c>
      <c r="S122" s="24">
        <f t="shared" si="13"/>
        <v>2247.23</v>
      </c>
      <c r="T122" s="24">
        <f t="shared" si="13"/>
        <v>2209.35</v>
      </c>
      <c r="U122" s="24">
        <f t="shared" si="13"/>
        <v>2182.8200000000002</v>
      </c>
      <c r="V122" s="24">
        <f t="shared" si="13"/>
        <v>2132.38</v>
      </c>
      <c r="W122" s="24">
        <f t="shared" si="13"/>
        <v>2098.35</v>
      </c>
      <c r="X122" s="24">
        <f t="shared" si="13"/>
        <v>1981.66</v>
      </c>
      <c r="Y122" s="24">
        <f t="shared" si="13"/>
        <v>1769.13</v>
      </c>
      <c r="Z122" s="24">
        <f t="shared" si="13"/>
        <v>1518.88</v>
      </c>
    </row>
    <row r="123" spans="2:26" x14ac:dyDescent="0.25">
      <c r="B123" s="36">
        <v>10</v>
      </c>
      <c r="C123" s="24">
        <f t="shared" si="13"/>
        <v>1555.26</v>
      </c>
      <c r="D123" s="24">
        <f t="shared" si="13"/>
        <v>1459.77</v>
      </c>
      <c r="E123" s="24">
        <f t="shared" si="13"/>
        <v>1384.18</v>
      </c>
      <c r="F123" s="24">
        <f t="shared" si="13"/>
        <v>1365.16</v>
      </c>
      <c r="G123" s="24">
        <f t="shared" si="13"/>
        <v>1362.18</v>
      </c>
      <c r="H123" s="24">
        <f t="shared" si="13"/>
        <v>1459.44</v>
      </c>
      <c r="I123" s="24">
        <f t="shared" si="13"/>
        <v>1613.47</v>
      </c>
      <c r="J123" s="24">
        <f t="shared" si="13"/>
        <v>1934.32</v>
      </c>
      <c r="K123" s="24">
        <f t="shared" si="13"/>
        <v>2092.73</v>
      </c>
      <c r="L123" s="24">
        <f t="shared" si="13"/>
        <v>2134.98</v>
      </c>
      <c r="M123" s="24">
        <f t="shared" si="13"/>
        <v>2172.4</v>
      </c>
      <c r="N123" s="24">
        <f t="shared" si="13"/>
        <v>2181.84</v>
      </c>
      <c r="O123" s="24">
        <f t="shared" si="13"/>
        <v>2170.0300000000002</v>
      </c>
      <c r="P123" s="24">
        <f t="shared" si="13"/>
        <v>2184.87</v>
      </c>
      <c r="Q123" s="24">
        <f t="shared" si="13"/>
        <v>2225.63</v>
      </c>
      <c r="R123" s="24">
        <f t="shared" si="13"/>
        <v>2291.17</v>
      </c>
      <c r="S123" s="24">
        <f t="shared" si="13"/>
        <v>2274.46</v>
      </c>
      <c r="T123" s="24">
        <f t="shared" si="13"/>
        <v>2254.4499999999998</v>
      </c>
      <c r="U123" s="24">
        <f t="shared" si="13"/>
        <v>2299.8200000000002</v>
      </c>
      <c r="V123" s="24">
        <f t="shared" si="13"/>
        <v>2181.85</v>
      </c>
      <c r="W123" s="24">
        <f t="shared" si="13"/>
        <v>2131.73</v>
      </c>
      <c r="X123" s="24">
        <f t="shared" si="13"/>
        <v>2060.56</v>
      </c>
      <c r="Y123" s="24">
        <f t="shared" si="13"/>
        <v>1902.89</v>
      </c>
      <c r="Z123" s="24">
        <f t="shared" si="13"/>
        <v>1693.27</v>
      </c>
    </row>
    <row r="124" spans="2:26" x14ac:dyDescent="0.25">
      <c r="B124" s="36">
        <v>11</v>
      </c>
      <c r="C124" s="24">
        <f t="shared" si="13"/>
        <v>1514.48</v>
      </c>
      <c r="D124" s="24">
        <f t="shared" si="13"/>
        <v>1378.39</v>
      </c>
      <c r="E124" s="24">
        <f t="shared" si="13"/>
        <v>1336.44</v>
      </c>
      <c r="F124" s="24">
        <f t="shared" si="13"/>
        <v>1318.21</v>
      </c>
      <c r="G124" s="24">
        <f t="shared" si="13"/>
        <v>1165.02</v>
      </c>
      <c r="H124" s="24">
        <f t="shared" si="13"/>
        <v>1349.2</v>
      </c>
      <c r="I124" s="24">
        <f t="shared" si="13"/>
        <v>1452.05</v>
      </c>
      <c r="J124" s="24">
        <f t="shared" si="13"/>
        <v>1895.24</v>
      </c>
      <c r="K124" s="24">
        <f t="shared" si="13"/>
        <v>2057.79</v>
      </c>
      <c r="L124" s="24">
        <f t="shared" si="13"/>
        <v>2125.37</v>
      </c>
      <c r="M124" s="24">
        <f t="shared" si="13"/>
        <v>2138.71</v>
      </c>
      <c r="N124" s="24">
        <f t="shared" si="13"/>
        <v>2130.29</v>
      </c>
      <c r="O124" s="24">
        <f t="shared" si="13"/>
        <v>2139.25</v>
      </c>
      <c r="P124" s="24">
        <f t="shared" si="13"/>
        <v>2178.25</v>
      </c>
      <c r="Q124" s="24">
        <f t="shared" si="13"/>
        <v>2178.36</v>
      </c>
      <c r="R124" s="24">
        <f t="shared" si="13"/>
        <v>2181.1999999999998</v>
      </c>
      <c r="S124" s="24">
        <f t="shared" si="13"/>
        <v>2192.27</v>
      </c>
      <c r="T124" s="24">
        <f t="shared" si="13"/>
        <v>2182.46</v>
      </c>
      <c r="U124" s="24">
        <f t="shared" si="13"/>
        <v>2211.4899999999998</v>
      </c>
      <c r="V124" s="24">
        <f t="shared" si="13"/>
        <v>2209.87</v>
      </c>
      <c r="W124" s="24">
        <f t="shared" si="13"/>
        <v>2167.79</v>
      </c>
      <c r="X124" s="24">
        <f t="shared" si="13"/>
        <v>2126.14</v>
      </c>
      <c r="Y124" s="24">
        <f t="shared" si="13"/>
        <v>2002.89</v>
      </c>
      <c r="Z124" s="24">
        <f t="shared" si="13"/>
        <v>1751.03</v>
      </c>
    </row>
    <row r="125" spans="2:26" x14ac:dyDescent="0.25">
      <c r="B125" s="36">
        <v>12</v>
      </c>
      <c r="C125" s="24">
        <f t="shared" si="13"/>
        <v>1662.34</v>
      </c>
      <c r="D125" s="24">
        <f t="shared" si="13"/>
        <v>1597.36</v>
      </c>
      <c r="E125" s="24">
        <f t="shared" si="13"/>
        <v>1478.49</v>
      </c>
      <c r="F125" s="24">
        <f t="shared" si="13"/>
        <v>1396.69</v>
      </c>
      <c r="G125" s="24">
        <f t="shared" si="13"/>
        <v>1394.94</v>
      </c>
      <c r="H125" s="24">
        <f t="shared" si="13"/>
        <v>1439.09</v>
      </c>
      <c r="I125" s="24">
        <f t="shared" si="13"/>
        <v>1512.85</v>
      </c>
      <c r="J125" s="24">
        <f t="shared" si="13"/>
        <v>1839.38</v>
      </c>
      <c r="K125" s="24">
        <f t="shared" si="13"/>
        <v>2080.7600000000002</v>
      </c>
      <c r="L125" s="24">
        <f t="shared" si="13"/>
        <v>2234.2199999999998</v>
      </c>
      <c r="M125" s="24">
        <f t="shared" si="13"/>
        <v>2240.58</v>
      </c>
      <c r="N125" s="24">
        <f t="shared" si="13"/>
        <v>2239.12</v>
      </c>
      <c r="O125" s="24">
        <f t="shared" si="13"/>
        <v>2234.5700000000002</v>
      </c>
      <c r="P125" s="24">
        <f t="shared" si="13"/>
        <v>2243.2800000000002</v>
      </c>
      <c r="Q125" s="24">
        <f t="shared" si="13"/>
        <v>2246.44</v>
      </c>
      <c r="R125" s="24">
        <f t="shared" ref="R125:Z125" si="14">R90</f>
        <v>2245.58</v>
      </c>
      <c r="S125" s="24">
        <f t="shared" si="14"/>
        <v>2217.4299999999998</v>
      </c>
      <c r="T125" s="24">
        <f t="shared" si="14"/>
        <v>2139.46</v>
      </c>
      <c r="U125" s="24">
        <f t="shared" si="14"/>
        <v>2155.89</v>
      </c>
      <c r="V125" s="24">
        <f t="shared" si="14"/>
        <v>2113.6</v>
      </c>
      <c r="W125" s="24">
        <f t="shared" si="14"/>
        <v>2103.77</v>
      </c>
      <c r="X125" s="24">
        <f t="shared" si="14"/>
        <v>2068.14</v>
      </c>
      <c r="Y125" s="24">
        <f t="shared" si="14"/>
        <v>1953.49</v>
      </c>
      <c r="Z125" s="24">
        <f t="shared" si="14"/>
        <v>1746.92</v>
      </c>
    </row>
    <row r="126" spans="2:26" x14ac:dyDescent="0.25">
      <c r="B126" s="36">
        <v>13</v>
      </c>
      <c r="C126" s="24">
        <f t="shared" ref="C126:Z136" si="15">C91</f>
        <v>1669.43</v>
      </c>
      <c r="D126" s="24">
        <f t="shared" si="15"/>
        <v>1568.2</v>
      </c>
      <c r="E126" s="24">
        <f t="shared" si="15"/>
        <v>1433</v>
      </c>
      <c r="F126" s="24">
        <f t="shared" si="15"/>
        <v>1385.06</v>
      </c>
      <c r="G126" s="24">
        <f t="shared" si="15"/>
        <v>1351.03</v>
      </c>
      <c r="H126" s="24">
        <f t="shared" si="15"/>
        <v>1359.34</v>
      </c>
      <c r="I126" s="24">
        <f t="shared" si="15"/>
        <v>1339.44</v>
      </c>
      <c r="J126" s="24">
        <f t="shared" si="15"/>
        <v>1568.8</v>
      </c>
      <c r="K126" s="24">
        <f t="shared" si="15"/>
        <v>1966.26</v>
      </c>
      <c r="L126" s="24">
        <f t="shared" si="15"/>
        <v>2091.87</v>
      </c>
      <c r="M126" s="24">
        <f t="shared" si="15"/>
        <v>2159.14</v>
      </c>
      <c r="N126" s="24">
        <f t="shared" si="15"/>
        <v>2162.33</v>
      </c>
      <c r="O126" s="24">
        <f t="shared" si="15"/>
        <v>2165.4499999999998</v>
      </c>
      <c r="P126" s="24">
        <f t="shared" si="15"/>
        <v>2210.4</v>
      </c>
      <c r="Q126" s="24">
        <f t="shared" si="15"/>
        <v>2258.0700000000002</v>
      </c>
      <c r="R126" s="24">
        <f t="shared" si="15"/>
        <v>2272.9499999999998</v>
      </c>
      <c r="S126" s="24">
        <f t="shared" si="15"/>
        <v>2261.1999999999998</v>
      </c>
      <c r="T126" s="24">
        <f t="shared" si="15"/>
        <v>2218.89</v>
      </c>
      <c r="U126" s="24">
        <f t="shared" si="15"/>
        <v>2223.41</v>
      </c>
      <c r="V126" s="24">
        <f t="shared" si="15"/>
        <v>2221.8200000000002</v>
      </c>
      <c r="W126" s="24">
        <f t="shared" si="15"/>
        <v>2190.17</v>
      </c>
      <c r="X126" s="24">
        <f t="shared" si="15"/>
        <v>2098.35</v>
      </c>
      <c r="Y126" s="24">
        <f t="shared" si="15"/>
        <v>1991.52</v>
      </c>
      <c r="Z126" s="24">
        <f t="shared" si="15"/>
        <v>1803.3</v>
      </c>
    </row>
    <row r="127" spans="2:26" x14ac:dyDescent="0.25">
      <c r="B127" s="36">
        <v>14</v>
      </c>
      <c r="C127" s="24">
        <f t="shared" si="15"/>
        <v>1622.09</v>
      </c>
      <c r="D127" s="24">
        <f t="shared" si="15"/>
        <v>1548.91</v>
      </c>
      <c r="E127" s="24">
        <f t="shared" si="15"/>
        <v>1434.31</v>
      </c>
      <c r="F127" s="24">
        <f t="shared" si="15"/>
        <v>1385.23</v>
      </c>
      <c r="G127" s="24">
        <f t="shared" si="15"/>
        <v>1375.87</v>
      </c>
      <c r="H127" s="24">
        <f t="shared" si="15"/>
        <v>1499.17</v>
      </c>
      <c r="I127" s="24">
        <f t="shared" si="15"/>
        <v>1634.6</v>
      </c>
      <c r="J127" s="24">
        <f t="shared" si="15"/>
        <v>1964.08</v>
      </c>
      <c r="K127" s="24">
        <f t="shared" si="15"/>
        <v>2117.34</v>
      </c>
      <c r="L127" s="24">
        <f t="shared" si="15"/>
        <v>2216</v>
      </c>
      <c r="M127" s="24">
        <f t="shared" si="15"/>
        <v>2265.5100000000002</v>
      </c>
      <c r="N127" s="24">
        <f t="shared" si="15"/>
        <v>2297.88</v>
      </c>
      <c r="O127" s="24">
        <f t="shared" si="15"/>
        <v>2292.2600000000002</v>
      </c>
      <c r="P127" s="24">
        <f t="shared" si="15"/>
        <v>2352.75</v>
      </c>
      <c r="Q127" s="24">
        <f t="shared" si="15"/>
        <v>2387.38</v>
      </c>
      <c r="R127" s="24">
        <f t="shared" si="15"/>
        <v>2404.27</v>
      </c>
      <c r="S127" s="24">
        <f t="shared" si="15"/>
        <v>2403.2399999999998</v>
      </c>
      <c r="T127" s="24">
        <f t="shared" si="15"/>
        <v>2330.7800000000002</v>
      </c>
      <c r="U127" s="24">
        <f t="shared" si="15"/>
        <v>2330.1999999999998</v>
      </c>
      <c r="V127" s="24">
        <f t="shared" si="15"/>
        <v>2227.48</v>
      </c>
      <c r="W127" s="24">
        <f t="shared" si="15"/>
        <v>2202.0300000000002</v>
      </c>
      <c r="X127" s="24">
        <f t="shared" si="15"/>
        <v>2106.91</v>
      </c>
      <c r="Y127" s="24">
        <f t="shared" si="15"/>
        <v>1956.91</v>
      </c>
      <c r="Z127" s="24">
        <f t="shared" si="15"/>
        <v>1682.84</v>
      </c>
    </row>
    <row r="128" spans="2:26" x14ac:dyDescent="0.25">
      <c r="B128" s="36">
        <v>15</v>
      </c>
      <c r="C128" s="24">
        <f t="shared" si="15"/>
        <v>1459.86</v>
      </c>
      <c r="D128" s="24">
        <f t="shared" si="15"/>
        <v>1368.76</v>
      </c>
      <c r="E128" s="24">
        <f t="shared" si="15"/>
        <v>1307.8699999999999</v>
      </c>
      <c r="F128" s="24">
        <f t="shared" si="15"/>
        <v>1099.98</v>
      </c>
      <c r="G128" s="24">
        <f t="shared" si="15"/>
        <v>1105.53</v>
      </c>
      <c r="H128" s="24">
        <f t="shared" si="15"/>
        <v>1310.21</v>
      </c>
      <c r="I128" s="24">
        <f t="shared" si="15"/>
        <v>1431.46</v>
      </c>
      <c r="J128" s="24">
        <f t="shared" si="15"/>
        <v>1852.92</v>
      </c>
      <c r="K128" s="24">
        <f t="shared" si="15"/>
        <v>2156.96</v>
      </c>
      <c r="L128" s="24">
        <f t="shared" si="15"/>
        <v>2321.14</v>
      </c>
      <c r="M128" s="24">
        <f t="shared" si="15"/>
        <v>2392.88</v>
      </c>
      <c r="N128" s="24">
        <f t="shared" si="15"/>
        <v>2322.38</v>
      </c>
      <c r="O128" s="24">
        <f t="shared" si="15"/>
        <v>2327.2800000000002</v>
      </c>
      <c r="P128" s="24">
        <f t="shared" si="15"/>
        <v>2368.36</v>
      </c>
      <c r="Q128" s="24">
        <f t="shared" si="15"/>
        <v>2462.94</v>
      </c>
      <c r="R128" s="24">
        <f t="shared" si="15"/>
        <v>2550.66</v>
      </c>
      <c r="S128" s="24">
        <f t="shared" si="15"/>
        <v>2546.52</v>
      </c>
      <c r="T128" s="24">
        <f t="shared" si="15"/>
        <v>2441.75</v>
      </c>
      <c r="U128" s="24">
        <f t="shared" si="15"/>
        <v>2414.85</v>
      </c>
      <c r="V128" s="24">
        <f t="shared" si="15"/>
        <v>2380.15</v>
      </c>
      <c r="W128" s="24">
        <f t="shared" si="15"/>
        <v>2301.38</v>
      </c>
      <c r="X128" s="24">
        <f t="shared" si="15"/>
        <v>2157.1799999999998</v>
      </c>
      <c r="Y128" s="24">
        <f t="shared" si="15"/>
        <v>2041.26</v>
      </c>
      <c r="Z128" s="24">
        <f t="shared" si="15"/>
        <v>1715.34</v>
      </c>
    </row>
    <row r="129" spans="2:26" x14ac:dyDescent="0.25">
      <c r="B129" s="36">
        <v>16</v>
      </c>
      <c r="C129" s="24">
        <f t="shared" si="15"/>
        <v>1537.99</v>
      </c>
      <c r="D129" s="24">
        <f t="shared" si="15"/>
        <v>1365.81</v>
      </c>
      <c r="E129" s="24">
        <f t="shared" si="15"/>
        <v>1324.07</v>
      </c>
      <c r="F129" s="24">
        <f t="shared" si="15"/>
        <v>1310.1199999999999</v>
      </c>
      <c r="G129" s="24">
        <f t="shared" si="15"/>
        <v>1309.3800000000001</v>
      </c>
      <c r="H129" s="24">
        <f t="shared" si="15"/>
        <v>1343</v>
      </c>
      <c r="I129" s="24">
        <f t="shared" si="15"/>
        <v>1600.54</v>
      </c>
      <c r="J129" s="24">
        <f t="shared" si="15"/>
        <v>1968.53</v>
      </c>
      <c r="K129" s="24">
        <f t="shared" si="15"/>
        <v>2112.63</v>
      </c>
      <c r="L129" s="24">
        <f t="shared" si="15"/>
        <v>2180.37</v>
      </c>
      <c r="M129" s="24">
        <f t="shared" si="15"/>
        <v>2208.21</v>
      </c>
      <c r="N129" s="24">
        <f t="shared" si="15"/>
        <v>2237.58</v>
      </c>
      <c r="O129" s="24">
        <f t="shared" si="15"/>
        <v>2252.66</v>
      </c>
      <c r="P129" s="24">
        <f t="shared" si="15"/>
        <v>2265.9699999999998</v>
      </c>
      <c r="Q129" s="24">
        <f t="shared" si="15"/>
        <v>2344.7600000000002</v>
      </c>
      <c r="R129" s="24">
        <f t="shared" si="15"/>
        <v>2378.11</v>
      </c>
      <c r="S129" s="24">
        <f t="shared" si="15"/>
        <v>2372.67</v>
      </c>
      <c r="T129" s="24">
        <f t="shared" si="15"/>
        <v>2278.89</v>
      </c>
      <c r="U129" s="24">
        <f t="shared" si="15"/>
        <v>2259.34</v>
      </c>
      <c r="V129" s="24">
        <f t="shared" si="15"/>
        <v>2258.8000000000002</v>
      </c>
      <c r="W129" s="24">
        <f t="shared" si="15"/>
        <v>2230.65</v>
      </c>
      <c r="X129" s="24">
        <f t="shared" si="15"/>
        <v>2143.86</v>
      </c>
      <c r="Y129" s="24">
        <f t="shared" si="15"/>
        <v>2013.34</v>
      </c>
      <c r="Z129" s="24">
        <f t="shared" si="15"/>
        <v>1719.4</v>
      </c>
    </row>
    <row r="130" spans="2:26" x14ac:dyDescent="0.25">
      <c r="B130" s="36">
        <v>17</v>
      </c>
      <c r="C130" s="24">
        <f t="shared" si="15"/>
        <v>1470.93</v>
      </c>
      <c r="D130" s="24">
        <f t="shared" si="15"/>
        <v>1419.07</v>
      </c>
      <c r="E130" s="24">
        <f t="shared" si="15"/>
        <v>1363.51</v>
      </c>
      <c r="F130" s="24">
        <f t="shared" si="15"/>
        <v>1303.1099999999999</v>
      </c>
      <c r="G130" s="24">
        <f t="shared" si="15"/>
        <v>1295.7</v>
      </c>
      <c r="H130" s="24">
        <f t="shared" si="15"/>
        <v>1424.48</v>
      </c>
      <c r="I130" s="24">
        <f t="shared" si="15"/>
        <v>1580.29</v>
      </c>
      <c r="J130" s="24">
        <f t="shared" si="15"/>
        <v>1977.8</v>
      </c>
      <c r="K130" s="24">
        <f t="shared" si="15"/>
        <v>2119.9499999999998</v>
      </c>
      <c r="L130" s="24">
        <f t="shared" si="15"/>
        <v>2263.41</v>
      </c>
      <c r="M130" s="24">
        <f t="shared" si="15"/>
        <v>2276.65</v>
      </c>
      <c r="N130" s="24">
        <f t="shared" si="15"/>
        <v>2293.87</v>
      </c>
      <c r="O130" s="24">
        <f t="shared" si="15"/>
        <v>2345.63</v>
      </c>
      <c r="P130" s="24">
        <f t="shared" si="15"/>
        <v>2412.17</v>
      </c>
      <c r="Q130" s="24">
        <f t="shared" si="15"/>
        <v>2559.9299999999998</v>
      </c>
      <c r="R130" s="24">
        <f t="shared" si="15"/>
        <v>2520</v>
      </c>
      <c r="S130" s="24">
        <f t="shared" si="15"/>
        <v>2435.98</v>
      </c>
      <c r="T130" s="24">
        <f t="shared" si="15"/>
        <v>2354.0500000000002</v>
      </c>
      <c r="U130" s="24">
        <f t="shared" si="15"/>
        <v>2321.12</v>
      </c>
      <c r="V130" s="24">
        <f t="shared" si="15"/>
        <v>2279.86</v>
      </c>
      <c r="W130" s="24">
        <f t="shared" si="15"/>
        <v>2232.33</v>
      </c>
      <c r="X130" s="24">
        <f t="shared" si="15"/>
        <v>2133.0700000000002</v>
      </c>
      <c r="Y130" s="24">
        <f t="shared" si="15"/>
        <v>2002.27</v>
      </c>
      <c r="Z130" s="24">
        <f t="shared" si="15"/>
        <v>1662.93</v>
      </c>
    </row>
    <row r="131" spans="2:26" x14ac:dyDescent="0.25">
      <c r="B131" s="36">
        <v>18</v>
      </c>
      <c r="C131" s="24">
        <f t="shared" si="15"/>
        <v>1470.3</v>
      </c>
      <c r="D131" s="24">
        <f t="shared" si="15"/>
        <v>1375.53</v>
      </c>
      <c r="E131" s="24">
        <f t="shared" si="15"/>
        <v>1324.56</v>
      </c>
      <c r="F131" s="24">
        <f t="shared" si="15"/>
        <v>1304.79</v>
      </c>
      <c r="G131" s="24">
        <f t="shared" si="15"/>
        <v>1300.77</v>
      </c>
      <c r="H131" s="24">
        <f t="shared" si="15"/>
        <v>1353.05</v>
      </c>
      <c r="I131" s="24">
        <f t="shared" si="15"/>
        <v>1542.16</v>
      </c>
      <c r="J131" s="24">
        <f t="shared" si="15"/>
        <v>2015.3</v>
      </c>
      <c r="K131" s="24">
        <f t="shared" si="15"/>
        <v>2213.81</v>
      </c>
      <c r="L131" s="24">
        <f t="shared" si="15"/>
        <v>2356.86</v>
      </c>
      <c r="M131" s="24">
        <f t="shared" si="15"/>
        <v>2363.96</v>
      </c>
      <c r="N131" s="24">
        <f t="shared" si="15"/>
        <v>2395.0100000000002</v>
      </c>
      <c r="O131" s="24">
        <f t="shared" si="15"/>
        <v>2401.12</v>
      </c>
      <c r="P131" s="24">
        <f t="shared" si="15"/>
        <v>2449.1</v>
      </c>
      <c r="Q131" s="24">
        <f t="shared" si="15"/>
        <v>2690.99</v>
      </c>
      <c r="R131" s="24">
        <f t="shared" si="15"/>
        <v>2712.49</v>
      </c>
      <c r="S131" s="24">
        <f t="shared" si="15"/>
        <v>2794.11</v>
      </c>
      <c r="T131" s="24">
        <f t="shared" si="15"/>
        <v>2680.66</v>
      </c>
      <c r="U131" s="24">
        <f t="shared" si="15"/>
        <v>2570.23</v>
      </c>
      <c r="V131" s="24">
        <f t="shared" si="15"/>
        <v>2543.06</v>
      </c>
      <c r="W131" s="24">
        <f t="shared" si="15"/>
        <v>2421.81</v>
      </c>
      <c r="X131" s="24">
        <f t="shared" si="15"/>
        <v>2257.67</v>
      </c>
      <c r="Y131" s="24">
        <f t="shared" si="15"/>
        <v>2080.61</v>
      </c>
      <c r="Z131" s="24">
        <f t="shared" si="15"/>
        <v>1973.74</v>
      </c>
    </row>
    <row r="132" spans="2:26" x14ac:dyDescent="0.25">
      <c r="B132" s="36">
        <v>19</v>
      </c>
      <c r="C132" s="24">
        <f t="shared" si="15"/>
        <v>1803.3</v>
      </c>
      <c r="D132" s="24">
        <f t="shared" si="15"/>
        <v>1653.15</v>
      </c>
      <c r="E132" s="24">
        <f t="shared" si="15"/>
        <v>1561.92</v>
      </c>
      <c r="F132" s="24">
        <f t="shared" si="15"/>
        <v>1453.06</v>
      </c>
      <c r="G132" s="24">
        <f t="shared" si="15"/>
        <v>1433.23</v>
      </c>
      <c r="H132" s="24">
        <f t="shared" si="15"/>
        <v>1429.89</v>
      </c>
      <c r="I132" s="24">
        <f t="shared" si="15"/>
        <v>1464.57</v>
      </c>
      <c r="J132" s="24">
        <f t="shared" si="15"/>
        <v>1856.86</v>
      </c>
      <c r="K132" s="24">
        <f t="shared" si="15"/>
        <v>2090.4</v>
      </c>
      <c r="L132" s="24">
        <f t="shared" si="15"/>
        <v>2189.1799999999998</v>
      </c>
      <c r="M132" s="24">
        <f t="shared" si="15"/>
        <v>2227.5</v>
      </c>
      <c r="N132" s="24">
        <f t="shared" si="15"/>
        <v>2235.17</v>
      </c>
      <c r="O132" s="24">
        <f t="shared" si="15"/>
        <v>2234.8000000000002</v>
      </c>
      <c r="P132" s="24">
        <f t="shared" si="15"/>
        <v>2317.6999999999998</v>
      </c>
      <c r="Q132" s="24">
        <f t="shared" si="15"/>
        <v>2256.6999999999998</v>
      </c>
      <c r="R132" s="24">
        <f t="shared" si="15"/>
        <v>2267.5300000000002</v>
      </c>
      <c r="S132" s="24">
        <f t="shared" si="15"/>
        <v>2252.86</v>
      </c>
      <c r="T132" s="24">
        <f t="shared" si="15"/>
        <v>2257.81</v>
      </c>
      <c r="U132" s="24">
        <f t="shared" si="15"/>
        <v>2241.61</v>
      </c>
      <c r="V132" s="24">
        <f t="shared" si="15"/>
        <v>2240.1999999999998</v>
      </c>
      <c r="W132" s="24">
        <f t="shared" si="15"/>
        <v>2207.4899999999998</v>
      </c>
      <c r="X132" s="24">
        <f t="shared" si="15"/>
        <v>2124.2399999999998</v>
      </c>
      <c r="Y132" s="24">
        <f t="shared" si="15"/>
        <v>2027.49</v>
      </c>
      <c r="Z132" s="24">
        <f t="shared" si="15"/>
        <v>1892.06</v>
      </c>
    </row>
    <row r="133" spans="2:26" x14ac:dyDescent="0.25">
      <c r="B133" s="36">
        <v>20</v>
      </c>
      <c r="C133" s="24">
        <f t="shared" si="15"/>
        <v>1687.35</v>
      </c>
      <c r="D133" s="24">
        <f t="shared" si="15"/>
        <v>1517.49</v>
      </c>
      <c r="E133" s="24">
        <f t="shared" si="15"/>
        <v>1432.21</v>
      </c>
      <c r="F133" s="24">
        <f t="shared" si="15"/>
        <v>1367.45</v>
      </c>
      <c r="G133" s="24">
        <f t="shared" si="15"/>
        <v>1319.85</v>
      </c>
      <c r="H133" s="24">
        <f t="shared" si="15"/>
        <v>1300.6500000000001</v>
      </c>
      <c r="I133" s="24">
        <f t="shared" si="15"/>
        <v>1331.9</v>
      </c>
      <c r="J133" s="24">
        <f t="shared" si="15"/>
        <v>1583.91</v>
      </c>
      <c r="K133" s="24">
        <f t="shared" si="15"/>
        <v>2073.84</v>
      </c>
      <c r="L133" s="24">
        <f t="shared" si="15"/>
        <v>2112.37</v>
      </c>
      <c r="M133" s="24">
        <f t="shared" si="15"/>
        <v>2238.94</v>
      </c>
      <c r="N133" s="24">
        <f t="shared" si="15"/>
        <v>2259.7800000000002</v>
      </c>
      <c r="O133" s="24">
        <f t="shared" si="15"/>
        <v>2300.11</v>
      </c>
      <c r="P133" s="24">
        <f t="shared" si="15"/>
        <v>2308.2399999999998</v>
      </c>
      <c r="Q133" s="24">
        <f t="shared" si="15"/>
        <v>2328.91</v>
      </c>
      <c r="R133" s="24">
        <f t="shared" si="15"/>
        <v>2351.92</v>
      </c>
      <c r="S133" s="24">
        <f t="shared" si="15"/>
        <v>2338.48</v>
      </c>
      <c r="T133" s="24">
        <f t="shared" si="15"/>
        <v>2222.2800000000002</v>
      </c>
      <c r="U133" s="24">
        <f t="shared" si="15"/>
        <v>2215.38</v>
      </c>
      <c r="V133" s="24">
        <f t="shared" si="15"/>
        <v>2239.73</v>
      </c>
      <c r="W133" s="24">
        <f t="shared" si="15"/>
        <v>2195.9499999999998</v>
      </c>
      <c r="X133" s="24">
        <f t="shared" si="15"/>
        <v>2119.73</v>
      </c>
      <c r="Y133" s="24">
        <f t="shared" si="15"/>
        <v>2046.46</v>
      </c>
      <c r="Z133" s="24">
        <f t="shared" si="15"/>
        <v>1904.34</v>
      </c>
    </row>
    <row r="134" spans="2:26" x14ac:dyDescent="0.25">
      <c r="B134" s="36">
        <v>21</v>
      </c>
      <c r="C134" s="24">
        <f t="shared" si="15"/>
        <v>1718.03</v>
      </c>
      <c r="D134" s="24">
        <f t="shared" si="15"/>
        <v>1598.94</v>
      </c>
      <c r="E134" s="24">
        <f t="shared" si="15"/>
        <v>1543.31</v>
      </c>
      <c r="F134" s="24">
        <f t="shared" si="15"/>
        <v>1501.41</v>
      </c>
      <c r="G134" s="24">
        <f t="shared" si="15"/>
        <v>1496.77</v>
      </c>
      <c r="H134" s="24">
        <f t="shared" si="15"/>
        <v>1600.2</v>
      </c>
      <c r="I134" s="24">
        <f t="shared" si="15"/>
        <v>1844.02</v>
      </c>
      <c r="J134" s="24">
        <f t="shared" si="15"/>
        <v>2088.5300000000002</v>
      </c>
      <c r="K134" s="24">
        <f t="shared" si="15"/>
        <v>2390.31</v>
      </c>
      <c r="L134" s="24">
        <f t="shared" si="15"/>
        <v>2411.16</v>
      </c>
      <c r="M134" s="24">
        <f t="shared" si="15"/>
        <v>2420.0300000000002</v>
      </c>
      <c r="N134" s="24">
        <f t="shared" si="15"/>
        <v>2445.2399999999998</v>
      </c>
      <c r="O134" s="24">
        <f t="shared" si="15"/>
        <v>2423.56</v>
      </c>
      <c r="P134" s="24">
        <f t="shared" si="15"/>
        <v>2495.66</v>
      </c>
      <c r="Q134" s="24">
        <f t="shared" si="15"/>
        <v>2492.91</v>
      </c>
      <c r="R134" s="24">
        <f t="shared" si="15"/>
        <v>2542.4</v>
      </c>
      <c r="S134" s="24">
        <f t="shared" si="15"/>
        <v>2490.6799999999998</v>
      </c>
      <c r="T134" s="24">
        <f t="shared" si="15"/>
        <v>2554.8200000000002</v>
      </c>
      <c r="U134" s="24">
        <f t="shared" si="15"/>
        <v>2462.87</v>
      </c>
      <c r="V134" s="24">
        <f t="shared" si="15"/>
        <v>2466.9299999999998</v>
      </c>
      <c r="W134" s="24">
        <f t="shared" si="15"/>
        <v>2418.5100000000002</v>
      </c>
      <c r="X134" s="24">
        <f t="shared" si="15"/>
        <v>2320.1</v>
      </c>
      <c r="Y134" s="24">
        <f t="shared" si="15"/>
        <v>2066.5500000000002</v>
      </c>
      <c r="Z134" s="24">
        <f t="shared" si="15"/>
        <v>1955.57</v>
      </c>
    </row>
    <row r="135" spans="2:26" x14ac:dyDescent="0.25">
      <c r="B135" s="36">
        <v>22</v>
      </c>
      <c r="C135" s="24">
        <f t="shared" si="15"/>
        <v>1628.53</v>
      </c>
      <c r="D135" s="24">
        <f t="shared" si="15"/>
        <v>1518.59</v>
      </c>
      <c r="E135" s="24">
        <f t="shared" si="15"/>
        <v>1415.25</v>
      </c>
      <c r="F135" s="24">
        <f t="shared" si="15"/>
        <v>1378.92</v>
      </c>
      <c r="G135" s="24">
        <f t="shared" si="15"/>
        <v>1418.38</v>
      </c>
      <c r="H135" s="24">
        <f t="shared" si="15"/>
        <v>1563.09</v>
      </c>
      <c r="I135" s="24">
        <f t="shared" si="15"/>
        <v>1868.35</v>
      </c>
      <c r="J135" s="24">
        <f t="shared" si="15"/>
        <v>2015.75</v>
      </c>
      <c r="K135" s="24">
        <f t="shared" si="15"/>
        <v>2248.42</v>
      </c>
      <c r="L135" s="24">
        <f t="shared" si="15"/>
        <v>2367.56</v>
      </c>
      <c r="M135" s="24">
        <f t="shared" si="15"/>
        <v>2409.31</v>
      </c>
      <c r="N135" s="24">
        <f t="shared" si="15"/>
        <v>2412.48</v>
      </c>
      <c r="O135" s="24">
        <f t="shared" si="15"/>
        <v>2386.98</v>
      </c>
      <c r="P135" s="24">
        <f t="shared" si="15"/>
        <v>2404.5100000000002</v>
      </c>
      <c r="Q135" s="24">
        <f t="shared" si="15"/>
        <v>2437.59</v>
      </c>
      <c r="R135" s="24">
        <f t="shared" si="15"/>
        <v>2495.5300000000002</v>
      </c>
      <c r="S135" s="24">
        <f t="shared" si="15"/>
        <v>2542.77</v>
      </c>
      <c r="T135" s="24">
        <f t="shared" si="15"/>
        <v>2596</v>
      </c>
      <c r="U135" s="24">
        <f t="shared" si="15"/>
        <v>2503.1</v>
      </c>
      <c r="V135" s="24">
        <f t="shared" si="15"/>
        <v>2512.6799999999998</v>
      </c>
      <c r="W135" s="24">
        <f t="shared" si="15"/>
        <v>2430.88</v>
      </c>
      <c r="X135" s="24">
        <f t="shared" si="15"/>
        <v>2250.09</v>
      </c>
      <c r="Y135" s="24">
        <f t="shared" si="15"/>
        <v>2062.46</v>
      </c>
      <c r="Z135" s="24">
        <f t="shared" si="15"/>
        <v>1876.26</v>
      </c>
    </row>
    <row r="136" spans="2:26" x14ac:dyDescent="0.25">
      <c r="B136" s="36">
        <v>23</v>
      </c>
      <c r="C136" s="24">
        <f t="shared" si="15"/>
        <v>1627.89</v>
      </c>
      <c r="D136" s="24">
        <f t="shared" si="15"/>
        <v>1403.62</v>
      </c>
      <c r="E136" s="24">
        <f t="shared" si="15"/>
        <v>1364.47</v>
      </c>
      <c r="F136" s="24">
        <f t="shared" si="15"/>
        <v>1346.03</v>
      </c>
      <c r="G136" s="24">
        <f t="shared" si="15"/>
        <v>1360.61</v>
      </c>
      <c r="H136" s="24">
        <f t="shared" si="15"/>
        <v>1516.6</v>
      </c>
      <c r="I136" s="24">
        <f t="shared" si="15"/>
        <v>1746.79</v>
      </c>
      <c r="J136" s="24">
        <f t="shared" si="15"/>
        <v>2017.04</v>
      </c>
      <c r="K136" s="24">
        <f t="shared" si="15"/>
        <v>2169.9899999999998</v>
      </c>
      <c r="L136" s="24">
        <f t="shared" si="15"/>
        <v>2318.21</v>
      </c>
      <c r="M136" s="24">
        <f t="shared" si="15"/>
        <v>2326.4299999999998</v>
      </c>
      <c r="N136" s="24">
        <f t="shared" si="15"/>
        <v>2320.8200000000002</v>
      </c>
      <c r="O136" s="24">
        <f t="shared" si="15"/>
        <v>2289.94</v>
      </c>
      <c r="P136" s="24">
        <f t="shared" si="15"/>
        <v>2362.52</v>
      </c>
      <c r="Q136" s="24">
        <f t="shared" si="15"/>
        <v>2396.0300000000002</v>
      </c>
      <c r="R136" s="24">
        <f t="shared" ref="R136:Z136" si="16">R101</f>
        <v>2424.35</v>
      </c>
      <c r="S136" s="24">
        <f t="shared" si="16"/>
        <v>2501.29</v>
      </c>
      <c r="T136" s="24">
        <f t="shared" si="16"/>
        <v>2488.0700000000002</v>
      </c>
      <c r="U136" s="24">
        <f t="shared" si="16"/>
        <v>2417.4299999999998</v>
      </c>
      <c r="V136" s="24">
        <f t="shared" si="16"/>
        <v>2455.23</v>
      </c>
      <c r="W136" s="24">
        <f t="shared" si="16"/>
        <v>2253.4699999999998</v>
      </c>
      <c r="X136" s="24">
        <f t="shared" si="16"/>
        <v>2218.4899999999998</v>
      </c>
      <c r="Y136" s="24">
        <f t="shared" si="16"/>
        <v>2131.2199999999998</v>
      </c>
      <c r="Z136" s="24">
        <f t="shared" si="16"/>
        <v>1926.7</v>
      </c>
    </row>
    <row r="137" spans="2:26" x14ac:dyDescent="0.25">
      <c r="B137" s="36">
        <v>24</v>
      </c>
      <c r="C137" s="24">
        <f t="shared" ref="C137:Z144" si="17">C102</f>
        <v>1579.38</v>
      </c>
      <c r="D137" s="24">
        <f t="shared" si="17"/>
        <v>1397.99</v>
      </c>
      <c r="E137" s="24">
        <f t="shared" si="17"/>
        <v>1331.53</v>
      </c>
      <c r="F137" s="24">
        <f t="shared" si="17"/>
        <v>1293.58</v>
      </c>
      <c r="G137" s="24">
        <f t="shared" si="17"/>
        <v>1345.37</v>
      </c>
      <c r="H137" s="24">
        <f t="shared" si="17"/>
        <v>1479.91</v>
      </c>
      <c r="I137" s="24">
        <f t="shared" si="17"/>
        <v>1986.82</v>
      </c>
      <c r="J137" s="24">
        <f t="shared" si="17"/>
        <v>2071.04</v>
      </c>
      <c r="K137" s="24">
        <f t="shared" si="17"/>
        <v>2212.96</v>
      </c>
      <c r="L137" s="24">
        <f t="shared" si="17"/>
        <v>2237.2399999999998</v>
      </c>
      <c r="M137" s="24">
        <f t="shared" si="17"/>
        <v>2247.0300000000002</v>
      </c>
      <c r="N137" s="24">
        <f t="shared" si="17"/>
        <v>2224.73</v>
      </c>
      <c r="O137" s="24">
        <f t="shared" si="17"/>
        <v>2220.27</v>
      </c>
      <c r="P137" s="24">
        <f t="shared" si="17"/>
        <v>2226.11</v>
      </c>
      <c r="Q137" s="24">
        <f t="shared" si="17"/>
        <v>2247.46</v>
      </c>
      <c r="R137" s="24">
        <f t="shared" si="17"/>
        <v>2264.71</v>
      </c>
      <c r="S137" s="24">
        <f t="shared" si="17"/>
        <v>2260.64</v>
      </c>
      <c r="T137" s="24">
        <f t="shared" si="17"/>
        <v>2252.46</v>
      </c>
      <c r="U137" s="24">
        <f t="shared" si="17"/>
        <v>2252.29</v>
      </c>
      <c r="V137" s="24">
        <f t="shared" si="17"/>
        <v>2252.7399999999998</v>
      </c>
      <c r="W137" s="24">
        <f t="shared" si="17"/>
        <v>2244.5</v>
      </c>
      <c r="X137" s="24">
        <f t="shared" si="17"/>
        <v>2213.38</v>
      </c>
      <c r="Y137" s="24">
        <f t="shared" si="17"/>
        <v>2108.88</v>
      </c>
      <c r="Z137" s="24">
        <f t="shared" si="17"/>
        <v>1895.71</v>
      </c>
    </row>
    <row r="138" spans="2:26" x14ac:dyDescent="0.25">
      <c r="B138" s="36">
        <v>25</v>
      </c>
      <c r="C138" s="24">
        <f t="shared" si="17"/>
        <v>1673.8</v>
      </c>
      <c r="D138" s="24">
        <f t="shared" si="17"/>
        <v>1497.59</v>
      </c>
      <c r="E138" s="24">
        <f t="shared" si="17"/>
        <v>1403.19</v>
      </c>
      <c r="F138" s="24">
        <f t="shared" si="17"/>
        <v>1328.67</v>
      </c>
      <c r="G138" s="24">
        <f t="shared" si="17"/>
        <v>1415.3</v>
      </c>
      <c r="H138" s="24">
        <f t="shared" si="17"/>
        <v>1596</v>
      </c>
      <c r="I138" s="24">
        <f t="shared" si="17"/>
        <v>1868.49</v>
      </c>
      <c r="J138" s="24">
        <f t="shared" si="17"/>
        <v>2093.31</v>
      </c>
      <c r="K138" s="24">
        <f t="shared" si="17"/>
        <v>2203.94</v>
      </c>
      <c r="L138" s="24">
        <f t="shared" si="17"/>
        <v>2292.61</v>
      </c>
      <c r="M138" s="24">
        <f t="shared" si="17"/>
        <v>2304.9299999999998</v>
      </c>
      <c r="N138" s="24">
        <f t="shared" si="17"/>
        <v>2278.6799999999998</v>
      </c>
      <c r="O138" s="24">
        <f t="shared" si="17"/>
        <v>2266.34</v>
      </c>
      <c r="P138" s="24">
        <f t="shared" si="17"/>
        <v>2270.61</v>
      </c>
      <c r="Q138" s="24">
        <f t="shared" si="17"/>
        <v>2320.7600000000002</v>
      </c>
      <c r="R138" s="24">
        <f t="shared" si="17"/>
        <v>2334.61</v>
      </c>
      <c r="S138" s="24">
        <f t="shared" si="17"/>
        <v>2317.14</v>
      </c>
      <c r="T138" s="24">
        <f t="shared" si="17"/>
        <v>2331.33</v>
      </c>
      <c r="U138" s="24">
        <f t="shared" si="17"/>
        <v>2344.8200000000002</v>
      </c>
      <c r="V138" s="24">
        <f t="shared" si="17"/>
        <v>2374.2600000000002</v>
      </c>
      <c r="W138" s="24">
        <f t="shared" si="17"/>
        <v>2338.7199999999998</v>
      </c>
      <c r="X138" s="24">
        <f t="shared" si="17"/>
        <v>2251.27</v>
      </c>
      <c r="Y138" s="24">
        <f t="shared" si="17"/>
        <v>2124.19</v>
      </c>
      <c r="Z138" s="24">
        <f t="shared" si="17"/>
        <v>1936.56</v>
      </c>
    </row>
    <row r="139" spans="2:26" x14ac:dyDescent="0.25">
      <c r="B139" s="36">
        <v>26</v>
      </c>
      <c r="C139" s="24">
        <f t="shared" si="17"/>
        <v>1835.29</v>
      </c>
      <c r="D139" s="24">
        <f t="shared" si="17"/>
        <v>1764.41</v>
      </c>
      <c r="E139" s="24">
        <f t="shared" si="17"/>
        <v>1655.53</v>
      </c>
      <c r="F139" s="24">
        <f t="shared" si="17"/>
        <v>1632.12</v>
      </c>
      <c r="G139" s="24">
        <f t="shared" si="17"/>
        <v>1640.35</v>
      </c>
      <c r="H139" s="24">
        <f t="shared" si="17"/>
        <v>1694.25</v>
      </c>
      <c r="I139" s="24">
        <f t="shared" si="17"/>
        <v>1835.02</v>
      </c>
      <c r="J139" s="24">
        <f t="shared" si="17"/>
        <v>1991.42</v>
      </c>
      <c r="K139" s="24">
        <f t="shared" si="17"/>
        <v>2223.98</v>
      </c>
      <c r="L139" s="24">
        <f t="shared" si="17"/>
        <v>2414.4499999999998</v>
      </c>
      <c r="M139" s="24">
        <f t="shared" si="17"/>
        <v>2434.15</v>
      </c>
      <c r="N139" s="24">
        <f t="shared" si="17"/>
        <v>2443.02</v>
      </c>
      <c r="O139" s="24">
        <f t="shared" si="17"/>
        <v>2430.62</v>
      </c>
      <c r="P139" s="24">
        <f t="shared" si="17"/>
        <v>2449.4</v>
      </c>
      <c r="Q139" s="24">
        <f t="shared" si="17"/>
        <v>2446.9499999999998</v>
      </c>
      <c r="R139" s="24">
        <f t="shared" si="17"/>
        <v>2455.2600000000002</v>
      </c>
      <c r="S139" s="24">
        <f t="shared" si="17"/>
        <v>2414.4699999999998</v>
      </c>
      <c r="T139" s="24">
        <f t="shared" si="17"/>
        <v>2329.7399999999998</v>
      </c>
      <c r="U139" s="24">
        <f t="shared" si="17"/>
        <v>2334.2600000000002</v>
      </c>
      <c r="V139" s="24">
        <f t="shared" si="17"/>
        <v>2419.86</v>
      </c>
      <c r="W139" s="24">
        <f t="shared" si="17"/>
        <v>2304.62</v>
      </c>
      <c r="X139" s="24">
        <f t="shared" si="17"/>
        <v>2076.39</v>
      </c>
      <c r="Y139" s="24">
        <f t="shared" si="17"/>
        <v>2026.89</v>
      </c>
      <c r="Z139" s="24">
        <f t="shared" si="17"/>
        <v>1859.47</v>
      </c>
    </row>
    <row r="140" spans="2:26" x14ac:dyDescent="0.25">
      <c r="B140" s="36">
        <v>27</v>
      </c>
      <c r="C140" s="24">
        <f t="shared" si="17"/>
        <v>1729.89</v>
      </c>
      <c r="D140" s="24">
        <f t="shared" si="17"/>
        <v>1658.68</v>
      </c>
      <c r="E140" s="24">
        <f t="shared" si="17"/>
        <v>1616.43</v>
      </c>
      <c r="F140" s="24">
        <f t="shared" si="17"/>
        <v>1585.95</v>
      </c>
      <c r="G140" s="24">
        <f t="shared" si="17"/>
        <v>1577</v>
      </c>
      <c r="H140" s="24">
        <f t="shared" si="17"/>
        <v>1583.36</v>
      </c>
      <c r="I140" s="24">
        <f t="shared" si="17"/>
        <v>1611.33</v>
      </c>
      <c r="J140" s="24">
        <f t="shared" si="17"/>
        <v>2047.14</v>
      </c>
      <c r="K140" s="24">
        <f t="shared" si="17"/>
        <v>2029.11</v>
      </c>
      <c r="L140" s="24">
        <f t="shared" si="17"/>
        <v>2187.56</v>
      </c>
      <c r="M140" s="24">
        <f t="shared" si="17"/>
        <v>2249.44</v>
      </c>
      <c r="N140" s="24">
        <f t="shared" si="17"/>
        <v>2259.7600000000002</v>
      </c>
      <c r="O140" s="24">
        <f t="shared" si="17"/>
        <v>2253.86</v>
      </c>
      <c r="P140" s="24">
        <f t="shared" si="17"/>
        <v>2256.0500000000002</v>
      </c>
      <c r="Q140" s="24">
        <f t="shared" si="17"/>
        <v>2253.67</v>
      </c>
      <c r="R140" s="24">
        <f t="shared" si="17"/>
        <v>2259.0100000000002</v>
      </c>
      <c r="S140" s="24">
        <f t="shared" si="17"/>
        <v>2246.36</v>
      </c>
      <c r="T140" s="24">
        <f t="shared" si="17"/>
        <v>2238.58</v>
      </c>
      <c r="U140" s="24">
        <f t="shared" si="17"/>
        <v>2233.71</v>
      </c>
      <c r="V140" s="24">
        <f t="shared" si="17"/>
        <v>2251.86</v>
      </c>
      <c r="W140" s="24">
        <f t="shared" si="17"/>
        <v>2222.92</v>
      </c>
      <c r="X140" s="24">
        <f t="shared" si="17"/>
        <v>2146.4</v>
      </c>
      <c r="Y140" s="24">
        <f t="shared" si="17"/>
        <v>2002.08</v>
      </c>
      <c r="Z140" s="24">
        <f t="shared" si="17"/>
        <v>1803.29</v>
      </c>
    </row>
    <row r="141" spans="2:26" x14ac:dyDescent="0.25">
      <c r="B141" s="36">
        <v>28</v>
      </c>
      <c r="C141" s="24">
        <f t="shared" si="17"/>
        <v>1673.16</v>
      </c>
      <c r="D141" s="24">
        <f t="shared" si="17"/>
        <v>1582.27</v>
      </c>
      <c r="E141" s="24">
        <f t="shared" si="17"/>
        <v>1541.07</v>
      </c>
      <c r="F141" s="24">
        <f t="shared" si="17"/>
        <v>1493.23</v>
      </c>
      <c r="G141" s="24">
        <f t="shared" si="17"/>
        <v>1563.29</v>
      </c>
      <c r="H141" s="24">
        <f t="shared" si="17"/>
        <v>1673.48</v>
      </c>
      <c r="I141" s="24">
        <f t="shared" si="17"/>
        <v>1876.81</v>
      </c>
      <c r="J141" s="24">
        <f t="shared" si="17"/>
        <v>2044.54</v>
      </c>
      <c r="K141" s="24">
        <f t="shared" si="17"/>
        <v>2221.7800000000002</v>
      </c>
      <c r="L141" s="24">
        <f t="shared" si="17"/>
        <v>2266.4499999999998</v>
      </c>
      <c r="M141" s="24">
        <f t="shared" si="17"/>
        <v>2259.5500000000002</v>
      </c>
      <c r="N141" s="24">
        <f t="shared" si="17"/>
        <v>2252.75</v>
      </c>
      <c r="O141" s="24">
        <f t="shared" si="17"/>
        <v>2241.58</v>
      </c>
      <c r="P141" s="24">
        <f t="shared" si="17"/>
        <v>2236.46</v>
      </c>
      <c r="Q141" s="24">
        <f t="shared" si="17"/>
        <v>2246.2399999999998</v>
      </c>
      <c r="R141" s="24">
        <f t="shared" si="17"/>
        <v>2245.16</v>
      </c>
      <c r="S141" s="24">
        <f t="shared" si="17"/>
        <v>2246.87</v>
      </c>
      <c r="T141" s="24">
        <f t="shared" si="17"/>
        <v>2250.61</v>
      </c>
      <c r="U141" s="24">
        <f t="shared" si="17"/>
        <v>2264.79</v>
      </c>
      <c r="V141" s="24">
        <f t="shared" si="17"/>
        <v>2278.19</v>
      </c>
      <c r="W141" s="24">
        <f t="shared" si="17"/>
        <v>2222.08</v>
      </c>
      <c r="X141" s="24">
        <f t="shared" si="17"/>
        <v>2122.11</v>
      </c>
      <c r="Y141" s="24">
        <f t="shared" si="17"/>
        <v>1983.4</v>
      </c>
      <c r="Z141" s="24">
        <f t="shared" si="17"/>
        <v>1781.79</v>
      </c>
    </row>
    <row r="142" spans="2:26" x14ac:dyDescent="0.25">
      <c r="B142" s="36">
        <v>29</v>
      </c>
      <c r="C142" s="24">
        <f t="shared" si="17"/>
        <v>1688.37</v>
      </c>
      <c r="D142" s="24">
        <f t="shared" si="17"/>
        <v>1592.43</v>
      </c>
      <c r="E142" s="24">
        <f t="shared" si="17"/>
        <v>1501.42</v>
      </c>
      <c r="F142" s="24">
        <f t="shared" si="17"/>
        <v>1525.23</v>
      </c>
      <c r="G142" s="24">
        <f t="shared" si="17"/>
        <v>1601.39</v>
      </c>
      <c r="H142" s="24">
        <f t="shared" si="17"/>
        <v>1757.16</v>
      </c>
      <c r="I142" s="24">
        <f t="shared" si="17"/>
        <v>1851.73</v>
      </c>
      <c r="J142" s="24">
        <f t="shared" si="17"/>
        <v>2046.78</v>
      </c>
      <c r="K142" s="24">
        <f t="shared" si="17"/>
        <v>2305.23</v>
      </c>
      <c r="L142" s="24">
        <f t="shared" si="17"/>
        <v>2318.61</v>
      </c>
      <c r="M142" s="24">
        <f t="shared" si="17"/>
        <v>2336.46</v>
      </c>
      <c r="N142" s="24">
        <f t="shared" si="17"/>
        <v>2290.34</v>
      </c>
      <c r="O142" s="24">
        <f t="shared" si="17"/>
        <v>2284.54</v>
      </c>
      <c r="P142" s="24">
        <f t="shared" si="17"/>
        <v>2296.89</v>
      </c>
      <c r="Q142" s="24">
        <f t="shared" si="17"/>
        <v>2319.14</v>
      </c>
      <c r="R142" s="24">
        <f t="shared" si="17"/>
        <v>2339.23</v>
      </c>
      <c r="S142" s="24">
        <f t="shared" si="17"/>
        <v>2354.56</v>
      </c>
      <c r="T142" s="24">
        <f t="shared" si="17"/>
        <v>2339.8200000000002</v>
      </c>
      <c r="U142" s="24">
        <f t="shared" si="17"/>
        <v>2330.63</v>
      </c>
      <c r="V142" s="24">
        <f t="shared" si="17"/>
        <v>2357.9</v>
      </c>
      <c r="W142" s="24">
        <f t="shared" si="17"/>
        <v>2234.31</v>
      </c>
      <c r="X142" s="24">
        <f t="shared" si="17"/>
        <v>2181.34</v>
      </c>
      <c r="Y142" s="24">
        <f t="shared" si="17"/>
        <v>1982.65</v>
      </c>
      <c r="Z142" s="24">
        <f t="shared" si="17"/>
        <v>1830.88</v>
      </c>
    </row>
    <row r="143" spans="2:26" x14ac:dyDescent="0.25">
      <c r="B143" s="36">
        <v>30</v>
      </c>
      <c r="C143" s="24">
        <f t="shared" si="17"/>
        <v>1808.66</v>
      </c>
      <c r="D143" s="24">
        <f t="shared" si="17"/>
        <v>1727.52</v>
      </c>
      <c r="E143" s="24">
        <f t="shared" si="17"/>
        <v>1695.42</v>
      </c>
      <c r="F143" s="24">
        <f t="shared" si="17"/>
        <v>1696.45</v>
      </c>
      <c r="G143" s="24">
        <f t="shared" si="17"/>
        <v>1713.12</v>
      </c>
      <c r="H143" s="24">
        <f t="shared" si="17"/>
        <v>1796.33</v>
      </c>
      <c r="I143" s="24">
        <f t="shared" si="17"/>
        <v>1924.49</v>
      </c>
      <c r="J143" s="24">
        <f t="shared" si="17"/>
        <v>2075.0100000000002</v>
      </c>
      <c r="K143" s="24">
        <f t="shared" si="17"/>
        <v>2253.87</v>
      </c>
      <c r="L143" s="24">
        <f t="shared" si="17"/>
        <v>2305.62</v>
      </c>
      <c r="M143" s="24">
        <f t="shared" si="17"/>
        <v>2327.81</v>
      </c>
      <c r="N143" s="24">
        <f t="shared" si="17"/>
        <v>2306.5500000000002</v>
      </c>
      <c r="O143" s="24">
        <f t="shared" si="17"/>
        <v>2302.5500000000002</v>
      </c>
      <c r="P143" s="24">
        <f t="shared" si="17"/>
        <v>2321.2800000000002</v>
      </c>
      <c r="Q143" s="24">
        <f t="shared" si="17"/>
        <v>2382.13</v>
      </c>
      <c r="R143" s="24">
        <f t="shared" si="17"/>
        <v>2400.77</v>
      </c>
      <c r="S143" s="24">
        <f t="shared" si="17"/>
        <v>2427.06</v>
      </c>
      <c r="T143" s="24">
        <f t="shared" si="17"/>
        <v>2416.5100000000002</v>
      </c>
      <c r="U143" s="24">
        <f t="shared" si="17"/>
        <v>2397.02</v>
      </c>
      <c r="V143" s="24">
        <f t="shared" si="17"/>
        <v>2419.0300000000002</v>
      </c>
      <c r="W143" s="24">
        <f t="shared" si="17"/>
        <v>2320.6999999999998</v>
      </c>
      <c r="X143" s="24">
        <f t="shared" si="17"/>
        <v>2197.61</v>
      </c>
      <c r="Y143" s="24">
        <f t="shared" si="17"/>
        <v>2041.45</v>
      </c>
      <c r="Z143" s="24">
        <f t="shared" si="17"/>
        <v>1893.43</v>
      </c>
    </row>
    <row r="144" spans="2:26" x14ac:dyDescent="0.25">
      <c r="B144" s="36">
        <v>31</v>
      </c>
      <c r="C144" s="24">
        <f t="shared" si="17"/>
        <v>1662.83</v>
      </c>
      <c r="D144" s="24">
        <f t="shared" si="17"/>
        <v>1599.74</v>
      </c>
      <c r="E144" s="24">
        <f t="shared" si="17"/>
        <v>1543.82</v>
      </c>
      <c r="F144" s="24">
        <f t="shared" si="17"/>
        <v>1545.68</v>
      </c>
      <c r="G144" s="24">
        <f t="shared" si="17"/>
        <v>1593.5</v>
      </c>
      <c r="H144" s="24">
        <f t="shared" si="17"/>
        <v>1726.46</v>
      </c>
      <c r="I144" s="24">
        <f t="shared" si="17"/>
        <v>1896.6</v>
      </c>
      <c r="J144" s="24">
        <f t="shared" si="17"/>
        <v>2078.9699999999998</v>
      </c>
      <c r="K144" s="24">
        <f t="shared" si="17"/>
        <v>2229.02</v>
      </c>
      <c r="L144" s="24">
        <f t="shared" si="17"/>
        <v>2273.75</v>
      </c>
      <c r="M144" s="24">
        <f t="shared" si="17"/>
        <v>2272.15</v>
      </c>
      <c r="N144" s="24">
        <f t="shared" si="17"/>
        <v>2248.86</v>
      </c>
      <c r="O144" s="24">
        <f t="shared" si="17"/>
        <v>2242</v>
      </c>
      <c r="P144" s="24">
        <f t="shared" si="17"/>
        <v>2256.7800000000002</v>
      </c>
      <c r="Q144" s="24">
        <f t="shared" si="17"/>
        <v>2309.73</v>
      </c>
      <c r="R144" s="24">
        <f t="shared" si="17"/>
        <v>2333.2600000000002</v>
      </c>
      <c r="S144" s="24">
        <f t="shared" si="17"/>
        <v>2369.08</v>
      </c>
      <c r="T144" s="24">
        <f t="shared" si="17"/>
        <v>2369.9899999999998</v>
      </c>
      <c r="U144" s="24">
        <f t="shared" si="17"/>
        <v>2387.84</v>
      </c>
      <c r="V144" s="24">
        <f t="shared" si="17"/>
        <v>2350.75</v>
      </c>
      <c r="W144" s="24">
        <f t="shared" si="17"/>
        <v>2374.2600000000002</v>
      </c>
      <c r="X144" s="24">
        <f t="shared" si="17"/>
        <v>2258.14</v>
      </c>
      <c r="Y144" s="24">
        <f t="shared" si="17"/>
        <v>2046.84</v>
      </c>
      <c r="Z144" s="24">
        <f t="shared" si="17"/>
        <v>1894.69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53.11</v>
      </c>
      <c r="F149" s="24">
        <v>56.5</v>
      </c>
      <c r="G149" s="24">
        <v>186.46</v>
      </c>
      <c r="H149" s="24">
        <v>363.73</v>
      </c>
      <c r="I149" s="24">
        <v>430.97</v>
      </c>
      <c r="J149" s="24">
        <v>262.27999999999997</v>
      </c>
      <c r="K149" s="24">
        <v>151.75</v>
      </c>
      <c r="L149" s="24">
        <v>3.3</v>
      </c>
      <c r="M149" s="24">
        <v>2.04</v>
      </c>
      <c r="N149" s="24">
        <v>16.38</v>
      </c>
      <c r="O149" s="24">
        <v>46.62</v>
      </c>
      <c r="P149" s="24">
        <v>267.81</v>
      </c>
      <c r="Q149" s="24">
        <v>107.9</v>
      </c>
      <c r="R149" s="24">
        <v>313.79000000000002</v>
      </c>
      <c r="S149" s="24">
        <v>329.29</v>
      </c>
      <c r="T149" s="24">
        <v>249.46</v>
      </c>
      <c r="U149" s="24">
        <v>82.21</v>
      </c>
      <c r="V149" s="24">
        <v>73.790000000000006</v>
      </c>
      <c r="W149" s="24">
        <v>27.4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0</v>
      </c>
      <c r="D150" s="24">
        <v>0</v>
      </c>
      <c r="E150" s="24">
        <v>0</v>
      </c>
      <c r="F150" s="24">
        <v>0.17</v>
      </c>
      <c r="G150" s="24">
        <v>19.8</v>
      </c>
      <c r="H150" s="24">
        <v>169.13</v>
      </c>
      <c r="I150" s="24">
        <v>258.66000000000003</v>
      </c>
      <c r="J150" s="24">
        <v>56.12</v>
      </c>
      <c r="K150" s="24">
        <v>162.79</v>
      </c>
      <c r="L150" s="24">
        <v>13.15</v>
      </c>
      <c r="M150" s="24">
        <v>5.04</v>
      </c>
      <c r="N150" s="24">
        <v>29.88</v>
      </c>
      <c r="O150" s="24">
        <v>5.3</v>
      </c>
      <c r="P150" s="24">
        <v>0.23</v>
      </c>
      <c r="Q150" s="24">
        <v>76.290000000000006</v>
      </c>
      <c r="R150" s="24">
        <v>155.82</v>
      </c>
      <c r="S150" s="24">
        <v>0.83</v>
      </c>
      <c r="T150" s="24">
        <v>33.380000000000003</v>
      </c>
      <c r="U150" s="24">
        <v>31.63</v>
      </c>
      <c r="V150" s="24">
        <v>23.99</v>
      </c>
      <c r="W150" s="24">
        <v>43.51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0</v>
      </c>
      <c r="G151" s="24">
        <v>0</v>
      </c>
      <c r="H151" s="24">
        <v>96.03</v>
      </c>
      <c r="I151" s="24">
        <v>156.72999999999999</v>
      </c>
      <c r="J151" s="24">
        <v>14.87</v>
      </c>
      <c r="K151" s="24">
        <v>142.69</v>
      </c>
      <c r="L151" s="24">
        <v>103.23</v>
      </c>
      <c r="M151" s="24">
        <v>350.78</v>
      </c>
      <c r="N151" s="24">
        <v>239.98</v>
      </c>
      <c r="O151" s="24">
        <v>342.24</v>
      </c>
      <c r="P151" s="24">
        <v>328.29</v>
      </c>
      <c r="Q151" s="24">
        <v>295.95</v>
      </c>
      <c r="R151" s="24">
        <v>2522.89</v>
      </c>
      <c r="S151" s="24">
        <v>2476.48</v>
      </c>
      <c r="T151" s="24">
        <v>611.89</v>
      </c>
      <c r="U151" s="24">
        <v>131.44</v>
      </c>
      <c r="V151" s="24">
        <v>97.76</v>
      </c>
      <c r="W151" s="24">
        <v>27.91</v>
      </c>
      <c r="X151" s="24">
        <v>0.21</v>
      </c>
      <c r="Y151" s="24">
        <v>3.2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0</v>
      </c>
      <c r="E152" s="24">
        <v>10.84</v>
      </c>
      <c r="F152" s="24">
        <v>27.23</v>
      </c>
      <c r="G152" s="24">
        <v>28.88</v>
      </c>
      <c r="H152" s="24">
        <v>202.39</v>
      </c>
      <c r="I152" s="24">
        <v>317</v>
      </c>
      <c r="J152" s="24">
        <v>106.12</v>
      </c>
      <c r="K152" s="24">
        <v>151.44</v>
      </c>
      <c r="L152" s="24">
        <v>233.86</v>
      </c>
      <c r="M152" s="24">
        <v>346.94</v>
      </c>
      <c r="N152" s="24">
        <v>570.91</v>
      </c>
      <c r="O152" s="24">
        <v>1218.3</v>
      </c>
      <c r="P152" s="24">
        <v>2593.39</v>
      </c>
      <c r="Q152" s="24">
        <v>1174.99</v>
      </c>
      <c r="R152" s="24">
        <v>597.72</v>
      </c>
      <c r="S152" s="24">
        <v>222.67</v>
      </c>
      <c r="T152" s="24">
        <v>157.28</v>
      </c>
      <c r="U152" s="24">
        <v>102.86</v>
      </c>
      <c r="V152" s="24">
        <v>108.59</v>
      </c>
      <c r="W152" s="24">
        <v>62.7</v>
      </c>
      <c r="X152" s="24">
        <v>5.19</v>
      </c>
      <c r="Y152" s="24">
        <v>2.4300000000000002</v>
      </c>
      <c r="Z152" s="24">
        <v>0</v>
      </c>
    </row>
    <row r="153" spans="2:26" x14ac:dyDescent="0.25">
      <c r="B153" s="36">
        <v>5</v>
      </c>
      <c r="C153" s="24">
        <v>0</v>
      </c>
      <c r="D153" s="24">
        <v>0</v>
      </c>
      <c r="E153" s="24">
        <v>26.27</v>
      </c>
      <c r="F153" s="24">
        <v>42.35</v>
      </c>
      <c r="G153" s="24">
        <v>66.25</v>
      </c>
      <c r="H153" s="24">
        <v>155.16999999999999</v>
      </c>
      <c r="I153" s="24">
        <v>187.07</v>
      </c>
      <c r="J153" s="24">
        <v>215.12</v>
      </c>
      <c r="K153" s="24">
        <v>112.29</v>
      </c>
      <c r="L153" s="24">
        <v>72.62</v>
      </c>
      <c r="M153" s="24">
        <v>135.47</v>
      </c>
      <c r="N153" s="24">
        <v>117.01</v>
      </c>
      <c r="O153" s="24">
        <v>182.61</v>
      </c>
      <c r="P153" s="24">
        <v>423.66</v>
      </c>
      <c r="Q153" s="24">
        <v>256.74</v>
      </c>
      <c r="R153" s="24">
        <v>348.52</v>
      </c>
      <c r="S153" s="24">
        <v>192.87</v>
      </c>
      <c r="T153" s="24">
        <v>145.5</v>
      </c>
      <c r="U153" s="24">
        <v>134.15</v>
      </c>
      <c r="V153" s="24">
        <v>165.38</v>
      </c>
      <c r="W153" s="24">
        <v>168.32</v>
      </c>
      <c r="X153" s="24">
        <v>30.23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0</v>
      </c>
      <c r="G154" s="24">
        <v>0.49</v>
      </c>
      <c r="H154" s="24">
        <v>99.21</v>
      </c>
      <c r="I154" s="24">
        <v>151.56</v>
      </c>
      <c r="J154" s="24">
        <v>381.4</v>
      </c>
      <c r="K154" s="24">
        <v>114.71</v>
      </c>
      <c r="L154" s="24">
        <v>66.77</v>
      </c>
      <c r="M154" s="24">
        <v>60.96</v>
      </c>
      <c r="N154" s="24">
        <v>14.64</v>
      </c>
      <c r="O154" s="24">
        <v>58.08</v>
      </c>
      <c r="P154" s="24">
        <v>476.27</v>
      </c>
      <c r="Q154" s="24">
        <v>1626.29</v>
      </c>
      <c r="R154" s="24">
        <v>2066.75</v>
      </c>
      <c r="S154" s="24">
        <v>1509.88</v>
      </c>
      <c r="T154" s="24">
        <v>536.95000000000005</v>
      </c>
      <c r="U154" s="24">
        <v>582.62</v>
      </c>
      <c r="V154" s="24">
        <v>192.64</v>
      </c>
      <c r="W154" s="24">
        <v>755.29</v>
      </c>
      <c r="X154" s="24">
        <v>1.66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6.72</v>
      </c>
      <c r="E155" s="24">
        <v>7.23</v>
      </c>
      <c r="F155" s="24">
        <v>46.4</v>
      </c>
      <c r="G155" s="24">
        <v>29.85</v>
      </c>
      <c r="H155" s="24">
        <v>297.16000000000003</v>
      </c>
      <c r="I155" s="24">
        <v>226.96</v>
      </c>
      <c r="J155" s="24">
        <v>123.67</v>
      </c>
      <c r="K155" s="24">
        <v>144.97999999999999</v>
      </c>
      <c r="L155" s="24">
        <v>154.13</v>
      </c>
      <c r="M155" s="24">
        <v>300.25</v>
      </c>
      <c r="N155" s="24">
        <v>643.98</v>
      </c>
      <c r="O155" s="24">
        <v>795.99</v>
      </c>
      <c r="P155" s="24">
        <v>925.2</v>
      </c>
      <c r="Q155" s="24">
        <v>2684.22</v>
      </c>
      <c r="R155" s="24">
        <v>3743.95</v>
      </c>
      <c r="S155" s="24">
        <v>3779.06</v>
      </c>
      <c r="T155" s="24">
        <v>243.7</v>
      </c>
      <c r="U155" s="24">
        <v>245.07</v>
      </c>
      <c r="V155" s="24">
        <v>168.32</v>
      </c>
      <c r="W155" s="24">
        <v>48.59</v>
      </c>
      <c r="X155" s="24">
        <v>208.74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23.72</v>
      </c>
      <c r="D156" s="24">
        <v>62.82</v>
      </c>
      <c r="E156" s="24">
        <v>53.41</v>
      </c>
      <c r="F156" s="24">
        <v>60.15</v>
      </c>
      <c r="G156" s="24">
        <v>117.9</v>
      </c>
      <c r="H156" s="24">
        <v>297.25</v>
      </c>
      <c r="I156" s="24">
        <v>282.07</v>
      </c>
      <c r="J156" s="24">
        <v>136.91</v>
      </c>
      <c r="K156" s="24">
        <v>158.88</v>
      </c>
      <c r="L156" s="24">
        <v>98.69</v>
      </c>
      <c r="M156" s="24">
        <v>119.94</v>
      </c>
      <c r="N156" s="24">
        <v>99.71</v>
      </c>
      <c r="O156" s="24">
        <v>96.94</v>
      </c>
      <c r="P156" s="24">
        <v>61.33</v>
      </c>
      <c r="Q156" s="24">
        <v>75.84</v>
      </c>
      <c r="R156" s="24">
        <v>93.88</v>
      </c>
      <c r="S156" s="24">
        <v>59.78</v>
      </c>
      <c r="T156" s="24">
        <v>85.34</v>
      </c>
      <c r="U156" s="24">
        <v>44.97</v>
      </c>
      <c r="V156" s="24">
        <v>0.01</v>
      </c>
      <c r="W156" s="24">
        <v>39.82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9</v>
      </c>
      <c r="C157" s="24">
        <v>0</v>
      </c>
      <c r="D157" s="24">
        <v>0</v>
      </c>
      <c r="E157" s="24">
        <v>0</v>
      </c>
      <c r="F157" s="24">
        <v>0</v>
      </c>
      <c r="G157" s="24">
        <v>16.760000000000002</v>
      </c>
      <c r="H157" s="24">
        <v>175.16</v>
      </c>
      <c r="I157" s="24">
        <v>181.5</v>
      </c>
      <c r="J157" s="24">
        <v>34.29</v>
      </c>
      <c r="K157" s="24">
        <v>37.19</v>
      </c>
      <c r="L157" s="24">
        <v>0.69</v>
      </c>
      <c r="M157" s="24">
        <v>0.11</v>
      </c>
      <c r="N157" s="24">
        <v>0</v>
      </c>
      <c r="O157" s="24">
        <v>0</v>
      </c>
      <c r="P157" s="24">
        <v>0</v>
      </c>
      <c r="Q157" s="24">
        <v>0</v>
      </c>
      <c r="R157" s="24">
        <v>0</v>
      </c>
      <c r="S157" s="24">
        <v>0</v>
      </c>
      <c r="T157" s="24">
        <v>0</v>
      </c>
      <c r="U157" s="24">
        <v>0</v>
      </c>
      <c r="V157" s="24">
        <v>0</v>
      </c>
      <c r="W157" s="24">
        <v>0.1</v>
      </c>
      <c r="X157" s="24">
        <v>18.11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0.57999999999999996</v>
      </c>
      <c r="G158" s="24">
        <v>17.63</v>
      </c>
      <c r="H158" s="24">
        <v>157.66</v>
      </c>
      <c r="I158" s="24">
        <v>264.31</v>
      </c>
      <c r="J158" s="24">
        <v>50.44</v>
      </c>
      <c r="K158" s="24">
        <v>91.17</v>
      </c>
      <c r="L158" s="24">
        <v>31.95</v>
      </c>
      <c r="M158" s="24">
        <v>84.71</v>
      </c>
      <c r="N158" s="24">
        <v>105.75</v>
      </c>
      <c r="O158" s="24">
        <v>83.66</v>
      </c>
      <c r="P158" s="24">
        <v>70.95</v>
      </c>
      <c r="Q158" s="24">
        <v>43.46</v>
      </c>
      <c r="R158" s="24">
        <v>49.71</v>
      </c>
      <c r="S158" s="24">
        <v>75.31</v>
      </c>
      <c r="T158" s="24">
        <v>89.39</v>
      </c>
      <c r="U158" s="24">
        <v>242.1</v>
      </c>
      <c r="V158" s="24">
        <v>41.01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0</v>
      </c>
      <c r="G159" s="24">
        <v>158.63999999999999</v>
      </c>
      <c r="H159" s="24">
        <v>204.02</v>
      </c>
      <c r="I159" s="24">
        <v>387.44</v>
      </c>
      <c r="J159" s="24">
        <v>134.84</v>
      </c>
      <c r="K159" s="24">
        <v>74.319999999999993</v>
      </c>
      <c r="L159" s="24">
        <v>9.5399999999999991</v>
      </c>
      <c r="M159" s="24">
        <v>6.8</v>
      </c>
      <c r="N159" s="24">
        <v>0</v>
      </c>
      <c r="O159" s="24">
        <v>2.96</v>
      </c>
      <c r="P159" s="24">
        <v>0</v>
      </c>
      <c r="Q159" s="24">
        <v>63.2</v>
      </c>
      <c r="R159" s="24">
        <v>66.22</v>
      </c>
      <c r="S159" s="24">
        <v>21.91</v>
      </c>
      <c r="T159" s="24">
        <v>18.87</v>
      </c>
      <c r="U159" s="24">
        <v>0</v>
      </c>
      <c r="V159" s="24">
        <v>0</v>
      </c>
      <c r="W159" s="24">
        <v>0.16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0</v>
      </c>
      <c r="E160" s="24">
        <v>0</v>
      </c>
      <c r="F160" s="24">
        <v>0.82</v>
      </c>
      <c r="G160" s="24">
        <v>0</v>
      </c>
      <c r="H160" s="24">
        <v>40.869999999999997</v>
      </c>
      <c r="I160" s="24">
        <v>179.23</v>
      </c>
      <c r="J160" s="24">
        <v>77.06</v>
      </c>
      <c r="K160" s="24">
        <v>20.149999999999999</v>
      </c>
      <c r="L160" s="24">
        <v>0</v>
      </c>
      <c r="M160" s="24">
        <v>0</v>
      </c>
      <c r="N160" s="24">
        <v>0</v>
      </c>
      <c r="O160" s="24">
        <v>0</v>
      </c>
      <c r="P160" s="24">
        <v>0</v>
      </c>
      <c r="Q160" s="24">
        <v>0</v>
      </c>
      <c r="R160" s="24">
        <v>0</v>
      </c>
      <c r="S160" s="24">
        <v>0</v>
      </c>
      <c r="T160" s="24">
        <v>0</v>
      </c>
      <c r="U160" s="24">
        <v>9.83</v>
      </c>
      <c r="V160" s="24">
        <v>44.28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0</v>
      </c>
      <c r="G161" s="24">
        <v>5.27</v>
      </c>
      <c r="H161" s="24">
        <v>20.170000000000002</v>
      </c>
      <c r="I161" s="24">
        <v>45.96</v>
      </c>
      <c r="J161" s="24">
        <v>233.2</v>
      </c>
      <c r="K161" s="24">
        <v>11.9</v>
      </c>
      <c r="L161" s="24">
        <v>18.54</v>
      </c>
      <c r="M161" s="24">
        <v>0</v>
      </c>
      <c r="N161" s="24">
        <v>0</v>
      </c>
      <c r="O161" s="24">
        <v>0</v>
      </c>
      <c r="P161" s="24">
        <v>0</v>
      </c>
      <c r="Q161" s="24">
        <v>0</v>
      </c>
      <c r="R161" s="24">
        <v>0.01</v>
      </c>
      <c r="S161" s="24">
        <v>0</v>
      </c>
      <c r="T161" s="24">
        <v>0</v>
      </c>
      <c r="U161" s="24">
        <v>16.37</v>
      </c>
      <c r="V161" s="24">
        <v>23.95</v>
      </c>
      <c r="W161" s="24">
        <v>2.91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0.6</v>
      </c>
      <c r="H162" s="24">
        <v>139.6</v>
      </c>
      <c r="I162" s="24">
        <v>227.61</v>
      </c>
      <c r="J162" s="24">
        <v>30.36</v>
      </c>
      <c r="K162" s="24">
        <v>93.48</v>
      </c>
      <c r="L162" s="24">
        <v>10.84</v>
      </c>
      <c r="M162" s="24">
        <v>45.19</v>
      </c>
      <c r="N162" s="24">
        <v>7.0000000000000007E-2</v>
      </c>
      <c r="O162" s="24">
        <v>14.93</v>
      </c>
      <c r="P162" s="24">
        <v>3.08</v>
      </c>
      <c r="Q162" s="24">
        <v>0.06</v>
      </c>
      <c r="R162" s="24">
        <v>0.1</v>
      </c>
      <c r="S162" s="24">
        <v>0</v>
      </c>
      <c r="T162" s="24">
        <v>0</v>
      </c>
      <c r="U162" s="24">
        <v>0</v>
      </c>
      <c r="V162" s="24">
        <v>17.14</v>
      </c>
      <c r="W162" s="24">
        <v>18.41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1.82</v>
      </c>
      <c r="G163" s="24">
        <v>0.87</v>
      </c>
      <c r="H163" s="24">
        <v>186.61</v>
      </c>
      <c r="I163" s="24">
        <v>414.92</v>
      </c>
      <c r="J163" s="24">
        <v>189.33</v>
      </c>
      <c r="K163" s="24">
        <v>223.24</v>
      </c>
      <c r="L163" s="24">
        <v>169.27</v>
      </c>
      <c r="M163" s="24">
        <v>225.48</v>
      </c>
      <c r="N163" s="24">
        <v>82.89</v>
      </c>
      <c r="O163" s="24">
        <v>90.14</v>
      </c>
      <c r="P163" s="24">
        <v>122.61</v>
      </c>
      <c r="Q163" s="24">
        <v>121.6</v>
      </c>
      <c r="R163" s="24">
        <v>575.47</v>
      </c>
      <c r="S163" s="24">
        <v>210</v>
      </c>
      <c r="T163" s="24">
        <v>143.4</v>
      </c>
      <c r="U163" s="24">
        <v>92.04</v>
      </c>
      <c r="V163" s="24">
        <v>83.11</v>
      </c>
      <c r="W163" s="24">
        <v>3.57</v>
      </c>
      <c r="X163" s="24">
        <v>0.48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0.05</v>
      </c>
      <c r="G164" s="24">
        <v>6.75</v>
      </c>
      <c r="H164" s="24">
        <v>105.47</v>
      </c>
      <c r="I164" s="24">
        <v>164.92</v>
      </c>
      <c r="J164" s="24">
        <v>58.99</v>
      </c>
      <c r="K164" s="24">
        <v>50.1</v>
      </c>
      <c r="L164" s="24">
        <v>90.04</v>
      </c>
      <c r="M164" s="24">
        <v>50.15</v>
      </c>
      <c r="N164" s="24">
        <v>30.15</v>
      </c>
      <c r="O164" s="24">
        <v>103.67</v>
      </c>
      <c r="P164" s="24">
        <v>118.92</v>
      </c>
      <c r="Q164" s="24">
        <v>160.12</v>
      </c>
      <c r="R164" s="24">
        <v>78.19</v>
      </c>
      <c r="S164" s="24">
        <v>189.05</v>
      </c>
      <c r="T164" s="24">
        <v>128.15</v>
      </c>
      <c r="U164" s="24">
        <v>96.9</v>
      </c>
      <c r="V164" s="24">
        <v>99.86</v>
      </c>
      <c r="W164" s="24">
        <v>73.97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0.2</v>
      </c>
      <c r="G165" s="24">
        <v>0</v>
      </c>
      <c r="H165" s="24">
        <v>5.19</v>
      </c>
      <c r="I165" s="24">
        <v>211.27</v>
      </c>
      <c r="J165" s="24">
        <v>8.8699999999999992</v>
      </c>
      <c r="K165" s="24">
        <v>144.53</v>
      </c>
      <c r="L165" s="24">
        <v>54.19</v>
      </c>
      <c r="M165" s="24">
        <v>87.99</v>
      </c>
      <c r="N165" s="24">
        <v>70.13</v>
      </c>
      <c r="O165" s="24">
        <v>211.44</v>
      </c>
      <c r="P165" s="24">
        <v>164.92</v>
      </c>
      <c r="Q165" s="24">
        <v>585.82000000000005</v>
      </c>
      <c r="R165" s="24">
        <v>232.6</v>
      </c>
      <c r="S165" s="24">
        <v>321.35000000000002</v>
      </c>
      <c r="T165" s="24">
        <v>83.28</v>
      </c>
      <c r="U165" s="24">
        <v>115.84</v>
      </c>
      <c r="V165" s="24">
        <v>118.28</v>
      </c>
      <c r="W165" s="24">
        <v>9.69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0.09</v>
      </c>
      <c r="H166" s="24">
        <v>53.73</v>
      </c>
      <c r="I166" s="24">
        <v>291.20999999999998</v>
      </c>
      <c r="J166" s="24">
        <v>112.81</v>
      </c>
      <c r="K166" s="24">
        <v>141.62</v>
      </c>
      <c r="L166" s="24">
        <v>57.1</v>
      </c>
      <c r="M166" s="24">
        <v>10.97</v>
      </c>
      <c r="N166" s="24">
        <v>4.17</v>
      </c>
      <c r="O166" s="24">
        <v>63.95</v>
      </c>
      <c r="P166" s="24">
        <v>4.25</v>
      </c>
      <c r="Q166" s="24">
        <v>0</v>
      </c>
      <c r="R166" s="24">
        <v>0</v>
      </c>
      <c r="S166" s="24">
        <v>16.04</v>
      </c>
      <c r="T166" s="24">
        <v>0</v>
      </c>
      <c r="U166" s="24">
        <v>90.69</v>
      </c>
      <c r="V166" s="24">
        <v>79.27</v>
      </c>
      <c r="W166" s="24">
        <v>16.7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21.92</v>
      </c>
      <c r="G167" s="24">
        <v>56.23</v>
      </c>
      <c r="H167" s="24">
        <v>194.05</v>
      </c>
      <c r="I167" s="24">
        <v>301.52999999999997</v>
      </c>
      <c r="J167" s="24">
        <v>140.1</v>
      </c>
      <c r="K167" s="24">
        <v>23.98</v>
      </c>
      <c r="L167" s="24">
        <v>121.73</v>
      </c>
      <c r="M167" s="24">
        <v>77.48</v>
      </c>
      <c r="N167" s="24">
        <v>0</v>
      </c>
      <c r="O167" s="24">
        <v>1.84</v>
      </c>
      <c r="P167" s="24">
        <v>13.28</v>
      </c>
      <c r="Q167" s="24">
        <v>131.77000000000001</v>
      </c>
      <c r="R167" s="24">
        <v>90.06</v>
      </c>
      <c r="S167" s="24">
        <v>12.05</v>
      </c>
      <c r="T167" s="24">
        <v>41.48</v>
      </c>
      <c r="U167" s="24">
        <v>18.16</v>
      </c>
      <c r="V167" s="24">
        <v>0.4</v>
      </c>
      <c r="W167" s="24">
        <v>0.2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</v>
      </c>
      <c r="G168" s="24">
        <v>0.03</v>
      </c>
      <c r="H168" s="24">
        <v>40.020000000000003</v>
      </c>
      <c r="I168" s="24">
        <v>130.63</v>
      </c>
      <c r="J168" s="24">
        <v>277.5</v>
      </c>
      <c r="K168" s="24">
        <v>57.17</v>
      </c>
      <c r="L168" s="24">
        <v>75.290000000000006</v>
      </c>
      <c r="M168" s="24">
        <v>16.760000000000002</v>
      </c>
      <c r="N168" s="24">
        <v>32.450000000000003</v>
      </c>
      <c r="O168" s="24">
        <v>0</v>
      </c>
      <c r="P168" s="24">
        <v>0</v>
      </c>
      <c r="Q168" s="24">
        <v>0</v>
      </c>
      <c r="R168" s="24">
        <v>0.85</v>
      </c>
      <c r="S168" s="24">
        <v>0.94</v>
      </c>
      <c r="T168" s="24">
        <v>36.58</v>
      </c>
      <c r="U168" s="24">
        <v>60.71</v>
      </c>
      <c r="V168" s="24">
        <v>124.12</v>
      </c>
      <c r="W168" s="24">
        <v>20.56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0</v>
      </c>
      <c r="G169" s="24">
        <v>29.33</v>
      </c>
      <c r="H169" s="24">
        <v>116.04</v>
      </c>
      <c r="I169" s="24">
        <v>157.63999999999999</v>
      </c>
      <c r="J169" s="24">
        <v>122.47</v>
      </c>
      <c r="K169" s="24">
        <v>68.48</v>
      </c>
      <c r="L169" s="24">
        <v>111.49</v>
      </c>
      <c r="M169" s="24">
        <v>126.16</v>
      </c>
      <c r="N169" s="24">
        <v>2.81</v>
      </c>
      <c r="O169" s="24">
        <v>0.05</v>
      </c>
      <c r="P169" s="24">
        <v>0</v>
      </c>
      <c r="Q169" s="24">
        <v>0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59.43</v>
      </c>
      <c r="G170" s="24">
        <v>49.33</v>
      </c>
      <c r="H170" s="24">
        <v>210.27</v>
      </c>
      <c r="I170" s="24">
        <v>101.04</v>
      </c>
      <c r="J170" s="24">
        <v>199.98</v>
      </c>
      <c r="K170" s="24">
        <v>37.56</v>
      </c>
      <c r="L170" s="24">
        <v>98.75</v>
      </c>
      <c r="M170" s="24">
        <v>0</v>
      </c>
      <c r="N170" s="24">
        <v>0</v>
      </c>
      <c r="O170" s="24">
        <v>97.59</v>
      </c>
      <c r="P170" s="24">
        <v>0</v>
      </c>
      <c r="Q170" s="24">
        <v>0</v>
      </c>
      <c r="R170" s="24">
        <v>0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</v>
      </c>
      <c r="F171" s="24">
        <v>0</v>
      </c>
      <c r="G171" s="24">
        <v>58.75</v>
      </c>
      <c r="H171" s="24">
        <v>439.39</v>
      </c>
      <c r="I171" s="24">
        <v>305.64999999999998</v>
      </c>
      <c r="J171" s="24">
        <v>137.44</v>
      </c>
      <c r="K171" s="24">
        <v>68.08</v>
      </c>
      <c r="L171" s="24">
        <v>0</v>
      </c>
      <c r="M171" s="24">
        <v>0</v>
      </c>
      <c r="N171" s="24">
        <v>0</v>
      </c>
      <c r="O171" s="24">
        <v>0</v>
      </c>
      <c r="P171" s="24">
        <v>0</v>
      </c>
      <c r="Q171" s="24">
        <v>0</v>
      </c>
      <c r="R171" s="24">
        <v>0</v>
      </c>
      <c r="S171" s="24">
        <v>0</v>
      </c>
      <c r="T171" s="24">
        <v>0</v>
      </c>
      <c r="U171" s="24">
        <v>0</v>
      </c>
      <c r="V171" s="24">
        <v>0</v>
      </c>
      <c r="W171" s="24">
        <v>0.14000000000000001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</v>
      </c>
      <c r="G172" s="24">
        <v>0</v>
      </c>
      <c r="H172" s="24">
        <v>406.05</v>
      </c>
      <c r="I172" s="24">
        <v>83.68</v>
      </c>
      <c r="J172" s="24">
        <v>59.32</v>
      </c>
      <c r="K172" s="24">
        <v>48.49</v>
      </c>
      <c r="L172" s="24">
        <v>20.02</v>
      </c>
      <c r="M172" s="24">
        <v>0.27</v>
      </c>
      <c r="N172" s="24">
        <v>0.09</v>
      </c>
      <c r="O172" s="24">
        <v>0.13</v>
      </c>
      <c r="P172" s="24">
        <v>0.21</v>
      </c>
      <c r="Q172" s="24">
        <v>0.34</v>
      </c>
      <c r="R172" s="24">
        <v>0.01</v>
      </c>
      <c r="S172" s="24">
        <v>0.01</v>
      </c>
      <c r="T172" s="24">
        <v>0.04</v>
      </c>
      <c r="U172" s="24">
        <v>0.33</v>
      </c>
      <c r="V172" s="24">
        <v>4.13</v>
      </c>
      <c r="W172" s="24">
        <v>0.38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0.06</v>
      </c>
      <c r="F173" s="24">
        <v>1.86</v>
      </c>
      <c r="G173" s="24">
        <v>87.58</v>
      </c>
      <c r="H173" s="24">
        <v>148.44</v>
      </c>
      <c r="I173" s="24">
        <v>119.78</v>
      </c>
      <c r="J173" s="24">
        <v>35</v>
      </c>
      <c r="K173" s="24">
        <v>158.47</v>
      </c>
      <c r="L173" s="24">
        <v>106.44</v>
      </c>
      <c r="M173" s="24">
        <v>70.19</v>
      </c>
      <c r="N173" s="24">
        <v>2.5299999999999998</v>
      </c>
      <c r="O173" s="24">
        <v>0.97</v>
      </c>
      <c r="P173" s="24">
        <v>0</v>
      </c>
      <c r="Q173" s="24">
        <v>0</v>
      </c>
      <c r="R173" s="24">
        <v>0</v>
      </c>
      <c r="S173" s="24">
        <v>0</v>
      </c>
      <c r="T173" s="24">
        <v>0</v>
      </c>
      <c r="U173" s="24">
        <v>76.790000000000006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0</v>
      </c>
      <c r="G174" s="24">
        <v>0</v>
      </c>
      <c r="H174" s="24">
        <v>7.72</v>
      </c>
      <c r="I174" s="24">
        <v>9.15</v>
      </c>
      <c r="J174" s="24">
        <v>151.81</v>
      </c>
      <c r="K174" s="24">
        <v>135.13999999999999</v>
      </c>
      <c r="L174" s="24">
        <v>57.02</v>
      </c>
      <c r="M174" s="24">
        <v>39.950000000000003</v>
      </c>
      <c r="N174" s="24">
        <v>7.02</v>
      </c>
      <c r="O174" s="24">
        <v>0</v>
      </c>
      <c r="P174" s="24">
        <v>0</v>
      </c>
      <c r="Q174" s="24">
        <v>7.66</v>
      </c>
      <c r="R174" s="24">
        <v>7.04</v>
      </c>
      <c r="S174" s="24">
        <v>6.91</v>
      </c>
      <c r="T174" s="24">
        <v>4.3</v>
      </c>
      <c r="U174" s="24">
        <v>46.7</v>
      </c>
      <c r="V174" s="24">
        <v>39.590000000000003</v>
      </c>
      <c r="W174" s="24">
        <v>45.08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0</v>
      </c>
      <c r="E175" s="24">
        <v>0</v>
      </c>
      <c r="F175" s="24">
        <v>0</v>
      </c>
      <c r="G175" s="24">
        <v>0</v>
      </c>
      <c r="H175" s="24">
        <v>38.64</v>
      </c>
      <c r="I175" s="24">
        <v>12.52</v>
      </c>
      <c r="J175" s="24">
        <v>12.23</v>
      </c>
      <c r="K175" s="24">
        <v>161.54</v>
      </c>
      <c r="L175" s="24">
        <v>52.38</v>
      </c>
      <c r="M175" s="24">
        <v>15.53</v>
      </c>
      <c r="N175" s="24">
        <v>94.1</v>
      </c>
      <c r="O175" s="24">
        <v>120.64</v>
      </c>
      <c r="P175" s="24">
        <v>83.19</v>
      </c>
      <c r="Q175" s="24">
        <v>89.71</v>
      </c>
      <c r="R175" s="24">
        <v>16</v>
      </c>
      <c r="S175" s="24">
        <v>58.66</v>
      </c>
      <c r="T175" s="24">
        <v>47.17</v>
      </c>
      <c r="U175" s="24">
        <v>55.01</v>
      </c>
      <c r="V175" s="24">
        <v>175.68</v>
      </c>
      <c r="W175" s="24">
        <v>13.64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41.17</v>
      </c>
      <c r="D176" s="24">
        <v>76.5</v>
      </c>
      <c r="E176" s="24">
        <v>108.71</v>
      </c>
      <c r="F176" s="24">
        <v>173.39</v>
      </c>
      <c r="G176" s="24">
        <v>87.24</v>
      </c>
      <c r="H176" s="24">
        <v>354.03</v>
      </c>
      <c r="I176" s="24">
        <v>271.76</v>
      </c>
      <c r="J176" s="24">
        <v>211.67</v>
      </c>
      <c r="K176" s="24">
        <v>152.43</v>
      </c>
      <c r="L176" s="24">
        <v>232.11</v>
      </c>
      <c r="M176" s="24">
        <v>169.91</v>
      </c>
      <c r="N176" s="24">
        <v>178.85</v>
      </c>
      <c r="O176" s="24">
        <v>150.97</v>
      </c>
      <c r="P176" s="24">
        <v>155.24</v>
      </c>
      <c r="Q176" s="24">
        <v>263.02999999999997</v>
      </c>
      <c r="R176" s="24">
        <v>460.52</v>
      </c>
      <c r="S176" s="24">
        <v>403.51</v>
      </c>
      <c r="T176" s="24">
        <v>236.62</v>
      </c>
      <c r="U176" s="24">
        <v>378.38</v>
      </c>
      <c r="V176" s="24">
        <v>378.38</v>
      </c>
      <c r="W176" s="24">
        <v>120.59</v>
      </c>
      <c r="X176" s="24">
        <v>11.87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9.68</v>
      </c>
      <c r="D177" s="24">
        <v>8.6300000000000008</v>
      </c>
      <c r="E177" s="24">
        <v>163.51</v>
      </c>
      <c r="F177" s="24">
        <v>168.88</v>
      </c>
      <c r="G177" s="24">
        <v>184.31</v>
      </c>
      <c r="H177" s="24">
        <v>184.4</v>
      </c>
      <c r="I177" s="24">
        <v>282.47000000000003</v>
      </c>
      <c r="J177" s="24">
        <v>323.16000000000003</v>
      </c>
      <c r="K177" s="24">
        <v>460.61</v>
      </c>
      <c r="L177" s="24">
        <v>412.01</v>
      </c>
      <c r="M177" s="24">
        <v>476.97</v>
      </c>
      <c r="N177" s="24">
        <v>276.22000000000003</v>
      </c>
      <c r="O177" s="24">
        <v>277.27</v>
      </c>
      <c r="P177" s="24">
        <v>357.95</v>
      </c>
      <c r="Q177" s="24">
        <v>360.51</v>
      </c>
      <c r="R177" s="24">
        <v>446.67</v>
      </c>
      <c r="S177" s="24">
        <v>460.75</v>
      </c>
      <c r="T177" s="24">
        <v>545.29999999999995</v>
      </c>
      <c r="U177" s="24">
        <v>943.1</v>
      </c>
      <c r="V177" s="24">
        <v>2598.25</v>
      </c>
      <c r="W177" s="24">
        <v>270.74</v>
      </c>
      <c r="X177" s="24">
        <v>7.09</v>
      </c>
      <c r="Y177" s="24">
        <v>0</v>
      </c>
      <c r="Z177" s="24">
        <v>69.650000000000006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17.88</v>
      </c>
      <c r="G178" s="24">
        <v>71.290000000000006</v>
      </c>
      <c r="H178" s="24">
        <v>18.02</v>
      </c>
      <c r="I178" s="24">
        <v>71.69</v>
      </c>
      <c r="J178" s="24">
        <v>90.85</v>
      </c>
      <c r="K178" s="24">
        <v>3.41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1.67</v>
      </c>
      <c r="T178" s="24">
        <v>24.4</v>
      </c>
      <c r="U178" s="24">
        <v>79.790000000000006</v>
      </c>
      <c r="V178" s="24">
        <v>17.079999999999998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0.01</v>
      </c>
      <c r="G179" s="24">
        <v>0</v>
      </c>
      <c r="H179" s="24">
        <v>144.28</v>
      </c>
      <c r="I179" s="24">
        <v>22.58</v>
      </c>
      <c r="J179" s="24">
        <v>87.7</v>
      </c>
      <c r="K179" s="24">
        <v>199.82</v>
      </c>
      <c r="L179" s="24">
        <v>124.08</v>
      </c>
      <c r="M179" s="24">
        <v>101.91</v>
      </c>
      <c r="N179" s="24">
        <v>39.869999999999997</v>
      </c>
      <c r="O179" s="24">
        <v>18.489999999999998</v>
      </c>
      <c r="P179" s="24">
        <v>26.26</v>
      </c>
      <c r="Q179" s="24">
        <v>63.56</v>
      </c>
      <c r="R179" s="24">
        <v>105.58</v>
      </c>
      <c r="S179" s="24">
        <v>186.96</v>
      </c>
      <c r="T179" s="24">
        <v>131.71</v>
      </c>
      <c r="U179" s="24">
        <v>186.82</v>
      </c>
      <c r="V179" s="24">
        <v>224.37</v>
      </c>
      <c r="W179" s="24">
        <v>15.18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94.93</v>
      </c>
      <c r="D184" s="24">
        <v>9.89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1.71</v>
      </c>
      <c r="M184" s="24">
        <v>5.0599999999999996</v>
      </c>
      <c r="N184" s="24">
        <v>0.17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</v>
      </c>
      <c r="X184" s="24">
        <v>139.05000000000001</v>
      </c>
      <c r="Y184" s="24">
        <v>366.89</v>
      </c>
      <c r="Z184" s="24">
        <v>67.36</v>
      </c>
    </row>
    <row r="185" spans="2:26" x14ac:dyDescent="0.25">
      <c r="B185" s="36">
        <v>2</v>
      </c>
      <c r="C185" s="24">
        <v>196.01</v>
      </c>
      <c r="D185" s="24">
        <v>121.78</v>
      </c>
      <c r="E185" s="24">
        <v>33.21</v>
      </c>
      <c r="F185" s="24">
        <v>4.96</v>
      </c>
      <c r="G185" s="24">
        <v>0</v>
      </c>
      <c r="H185" s="24">
        <v>0</v>
      </c>
      <c r="I185" s="24">
        <v>0</v>
      </c>
      <c r="J185" s="24">
        <v>4.53</v>
      </c>
      <c r="K185" s="24">
        <v>0</v>
      </c>
      <c r="L185" s="24">
        <v>0</v>
      </c>
      <c r="M185" s="24">
        <v>0.68</v>
      </c>
      <c r="N185" s="24">
        <v>0</v>
      </c>
      <c r="O185" s="24">
        <v>0.05</v>
      </c>
      <c r="P185" s="24">
        <v>4.2</v>
      </c>
      <c r="Q185" s="24">
        <v>0</v>
      </c>
      <c r="R185" s="24">
        <v>0</v>
      </c>
      <c r="S185" s="24">
        <v>3.3</v>
      </c>
      <c r="T185" s="24">
        <v>0</v>
      </c>
      <c r="U185" s="24">
        <v>0</v>
      </c>
      <c r="V185" s="24">
        <v>0</v>
      </c>
      <c r="W185" s="24">
        <v>0</v>
      </c>
      <c r="X185" s="24">
        <v>337.21</v>
      </c>
      <c r="Y185" s="24">
        <v>225.07</v>
      </c>
      <c r="Z185" s="24">
        <v>200.79</v>
      </c>
    </row>
    <row r="186" spans="2:26" x14ac:dyDescent="0.25">
      <c r="B186" s="36">
        <v>3</v>
      </c>
      <c r="C186" s="24">
        <v>217.76</v>
      </c>
      <c r="D186" s="24">
        <v>323.85000000000002</v>
      </c>
      <c r="E186" s="24">
        <v>46.58</v>
      </c>
      <c r="F186" s="24">
        <v>23.8</v>
      </c>
      <c r="G186" s="24">
        <v>32.86</v>
      </c>
      <c r="H186" s="24">
        <v>0</v>
      </c>
      <c r="I186" s="24">
        <v>0</v>
      </c>
      <c r="J186" s="24">
        <v>28.7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10.34</v>
      </c>
      <c r="X186" s="24">
        <v>34.590000000000003</v>
      </c>
      <c r="Y186" s="24">
        <v>82.16</v>
      </c>
      <c r="Z186" s="24">
        <v>105.12</v>
      </c>
    </row>
    <row r="187" spans="2:26" x14ac:dyDescent="0.25">
      <c r="B187" s="36">
        <v>4</v>
      </c>
      <c r="C187" s="24">
        <v>217.3</v>
      </c>
      <c r="D187" s="24">
        <v>93.54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5.47</v>
      </c>
      <c r="V187" s="24">
        <v>0.39</v>
      </c>
      <c r="W187" s="24">
        <v>0.93</v>
      </c>
      <c r="X187" s="24">
        <v>140.34</v>
      </c>
      <c r="Y187" s="24">
        <v>139.36000000000001</v>
      </c>
      <c r="Z187" s="24">
        <v>202.59</v>
      </c>
    </row>
    <row r="188" spans="2:26" x14ac:dyDescent="0.25">
      <c r="B188" s="36">
        <v>5</v>
      </c>
      <c r="C188" s="24">
        <v>54.45</v>
      </c>
      <c r="D188" s="24">
        <v>57.18</v>
      </c>
      <c r="E188" s="24">
        <v>1.77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8.19</v>
      </c>
      <c r="M188" s="24">
        <v>0</v>
      </c>
      <c r="N188" s="24">
        <v>1.1200000000000001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0</v>
      </c>
      <c r="Y188" s="24">
        <v>57.94</v>
      </c>
      <c r="Z188" s="24">
        <v>48.73</v>
      </c>
    </row>
    <row r="189" spans="2:26" x14ac:dyDescent="0.25">
      <c r="B189" s="36">
        <v>6</v>
      </c>
      <c r="C189" s="24">
        <v>11.86</v>
      </c>
      <c r="D189" s="24">
        <v>58.61</v>
      </c>
      <c r="E189" s="24">
        <v>23.92</v>
      </c>
      <c r="F189" s="24">
        <v>13.34</v>
      </c>
      <c r="G189" s="24">
        <v>7.44</v>
      </c>
      <c r="H189" s="24">
        <v>0</v>
      </c>
      <c r="I189" s="24">
        <v>0</v>
      </c>
      <c r="J189" s="24">
        <v>0</v>
      </c>
      <c r="K189" s="24">
        <v>0</v>
      </c>
      <c r="L189" s="24">
        <v>0.26</v>
      </c>
      <c r="M189" s="24">
        <v>1.01</v>
      </c>
      <c r="N189" s="24">
        <v>97.04</v>
      </c>
      <c r="O189" s="24">
        <v>0.32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162.84</v>
      </c>
      <c r="Y189" s="24">
        <v>104.72</v>
      </c>
      <c r="Z189" s="24">
        <v>188.92</v>
      </c>
    </row>
    <row r="190" spans="2:26" x14ac:dyDescent="0.25">
      <c r="B190" s="36">
        <v>7</v>
      </c>
      <c r="C190" s="24">
        <v>46.84</v>
      </c>
      <c r="D190" s="24">
        <v>0</v>
      </c>
      <c r="E190" s="24">
        <v>0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0.51</v>
      </c>
      <c r="X190" s="24">
        <v>0.9</v>
      </c>
      <c r="Y190" s="24">
        <v>347.02</v>
      </c>
      <c r="Z190" s="24">
        <v>227.73</v>
      </c>
    </row>
    <row r="191" spans="2:26" x14ac:dyDescent="0.25">
      <c r="B191" s="36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20.329999999999998</v>
      </c>
      <c r="W191" s="24">
        <v>0.01</v>
      </c>
      <c r="X191" s="24">
        <v>124.95</v>
      </c>
      <c r="Y191" s="24">
        <v>572.41</v>
      </c>
      <c r="Z191" s="24">
        <v>354.56</v>
      </c>
    </row>
    <row r="192" spans="2:26" x14ac:dyDescent="0.25">
      <c r="B192" s="36">
        <v>9</v>
      </c>
      <c r="C192" s="24">
        <v>135.02000000000001</v>
      </c>
      <c r="D192" s="24">
        <v>85.62</v>
      </c>
      <c r="E192" s="24">
        <v>47.38</v>
      </c>
      <c r="F192" s="24">
        <v>100.3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4.34</v>
      </c>
      <c r="M192" s="24">
        <v>21.73</v>
      </c>
      <c r="N192" s="24">
        <v>56.64</v>
      </c>
      <c r="O192" s="24">
        <v>51.2</v>
      </c>
      <c r="P192" s="24">
        <v>40.56</v>
      </c>
      <c r="Q192" s="24">
        <v>86.53</v>
      </c>
      <c r="R192" s="24">
        <v>72.86</v>
      </c>
      <c r="S192" s="24">
        <v>35.549999999999997</v>
      </c>
      <c r="T192" s="24">
        <v>77.739999999999995</v>
      </c>
      <c r="U192" s="24">
        <v>57.88</v>
      </c>
      <c r="V192" s="24">
        <v>38.42</v>
      </c>
      <c r="W192" s="24">
        <v>16.25</v>
      </c>
      <c r="X192" s="24">
        <v>14.61</v>
      </c>
      <c r="Y192" s="24">
        <v>275.01</v>
      </c>
      <c r="Z192" s="24">
        <v>86.5</v>
      </c>
    </row>
    <row r="193" spans="2:26" x14ac:dyDescent="0.25">
      <c r="B193" s="36">
        <v>10</v>
      </c>
      <c r="C193" s="24">
        <v>93.28</v>
      </c>
      <c r="D193" s="24">
        <v>27.19</v>
      </c>
      <c r="E193" s="24">
        <v>15.05</v>
      </c>
      <c r="F193" s="24">
        <v>4.8600000000000003</v>
      </c>
      <c r="G193" s="24">
        <v>34.43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0.04</v>
      </c>
      <c r="V193" s="24">
        <v>0</v>
      </c>
      <c r="W193" s="24">
        <v>14.82</v>
      </c>
      <c r="X193" s="24">
        <v>250.86</v>
      </c>
      <c r="Y193" s="24">
        <v>470.26</v>
      </c>
      <c r="Z193" s="24">
        <v>349.3</v>
      </c>
    </row>
    <row r="194" spans="2:26" x14ac:dyDescent="0.25">
      <c r="B194" s="36">
        <v>11</v>
      </c>
      <c r="C194" s="24">
        <v>165.83</v>
      </c>
      <c r="D194" s="24">
        <v>49.37</v>
      </c>
      <c r="E194" s="24">
        <v>126.59</v>
      </c>
      <c r="F194" s="24">
        <v>31.27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1.94</v>
      </c>
      <c r="M194" s="24">
        <v>1.39</v>
      </c>
      <c r="N194" s="24">
        <v>26.93</v>
      </c>
      <c r="O194" s="24">
        <v>9.16</v>
      </c>
      <c r="P194" s="24">
        <v>71.400000000000006</v>
      </c>
      <c r="Q194" s="24">
        <v>0</v>
      </c>
      <c r="R194" s="24">
        <v>0</v>
      </c>
      <c r="S194" s="24">
        <v>0.24</v>
      </c>
      <c r="T194" s="24">
        <v>0.04</v>
      </c>
      <c r="U194" s="24">
        <v>49.89</v>
      </c>
      <c r="V194" s="24">
        <v>61</v>
      </c>
      <c r="W194" s="24">
        <v>11.18</v>
      </c>
      <c r="X194" s="24">
        <v>34.380000000000003</v>
      </c>
      <c r="Y194" s="24">
        <v>463.54</v>
      </c>
      <c r="Z194" s="24">
        <v>266.27</v>
      </c>
    </row>
    <row r="195" spans="2:26" x14ac:dyDescent="0.25">
      <c r="B195" s="36">
        <v>12</v>
      </c>
      <c r="C195" s="24">
        <v>109.98</v>
      </c>
      <c r="D195" s="24">
        <v>214.93</v>
      </c>
      <c r="E195" s="24">
        <v>85.68</v>
      </c>
      <c r="F195" s="24">
        <v>2.57</v>
      </c>
      <c r="G195" s="24">
        <v>47.66</v>
      </c>
      <c r="H195" s="24">
        <v>7.0000000000000007E-2</v>
      </c>
      <c r="I195" s="24">
        <v>0</v>
      </c>
      <c r="J195" s="24">
        <v>0</v>
      </c>
      <c r="K195" s="24">
        <v>6.23</v>
      </c>
      <c r="L195" s="24">
        <v>25.09</v>
      </c>
      <c r="M195" s="24">
        <v>19.809999999999999</v>
      </c>
      <c r="N195" s="24">
        <v>16.52</v>
      </c>
      <c r="O195" s="24">
        <v>13.6</v>
      </c>
      <c r="P195" s="24">
        <v>18.43</v>
      </c>
      <c r="Q195" s="24">
        <v>59.37</v>
      </c>
      <c r="R195" s="24">
        <v>63.08</v>
      </c>
      <c r="S195" s="24">
        <v>79.62</v>
      </c>
      <c r="T195" s="24">
        <v>39.85</v>
      </c>
      <c r="U195" s="24">
        <v>1.53</v>
      </c>
      <c r="V195" s="24">
        <v>12.53</v>
      </c>
      <c r="W195" s="24">
        <v>39.24</v>
      </c>
      <c r="X195" s="24">
        <v>237.52</v>
      </c>
      <c r="Y195" s="24">
        <v>340.1</v>
      </c>
      <c r="Z195" s="24">
        <v>278.61</v>
      </c>
    </row>
    <row r="196" spans="2:26" x14ac:dyDescent="0.25">
      <c r="B196" s="36">
        <v>13</v>
      </c>
      <c r="C196" s="24">
        <v>61.05</v>
      </c>
      <c r="D196" s="24">
        <v>29.12</v>
      </c>
      <c r="E196" s="24">
        <v>25.37</v>
      </c>
      <c r="F196" s="24">
        <v>17.260000000000002</v>
      </c>
      <c r="G196" s="24">
        <v>0.01</v>
      </c>
      <c r="H196" s="24">
        <v>0</v>
      </c>
      <c r="I196" s="24">
        <v>0</v>
      </c>
      <c r="J196" s="24">
        <v>0</v>
      </c>
      <c r="K196" s="24">
        <v>3.81</v>
      </c>
      <c r="L196" s="24">
        <v>0</v>
      </c>
      <c r="M196" s="24">
        <v>14.14</v>
      </c>
      <c r="N196" s="24">
        <v>43.45</v>
      </c>
      <c r="O196" s="24">
        <v>40.090000000000003</v>
      </c>
      <c r="P196" s="24">
        <v>70.989999999999995</v>
      </c>
      <c r="Q196" s="24">
        <v>19.82</v>
      </c>
      <c r="R196" s="24">
        <v>16.5</v>
      </c>
      <c r="S196" s="24">
        <v>25.24</v>
      </c>
      <c r="T196" s="24">
        <v>57.89</v>
      </c>
      <c r="U196" s="24">
        <v>0.36</v>
      </c>
      <c r="V196" s="24">
        <v>0</v>
      </c>
      <c r="W196" s="24">
        <v>28.16</v>
      </c>
      <c r="X196" s="24">
        <v>11.83</v>
      </c>
      <c r="Y196" s="24">
        <v>326.57</v>
      </c>
      <c r="Z196" s="24">
        <v>221.71</v>
      </c>
    </row>
    <row r="197" spans="2:26" x14ac:dyDescent="0.25">
      <c r="B197" s="36">
        <v>14</v>
      </c>
      <c r="C197" s="24">
        <v>143.66</v>
      </c>
      <c r="D197" s="24">
        <v>199.99</v>
      </c>
      <c r="E197" s="24">
        <v>309.36</v>
      </c>
      <c r="F197" s="24">
        <v>52.03</v>
      </c>
      <c r="G197" s="24">
        <v>2.04</v>
      </c>
      <c r="H197" s="24">
        <v>0</v>
      </c>
      <c r="I197" s="24">
        <v>0</v>
      </c>
      <c r="J197" s="24">
        <v>8.1</v>
      </c>
      <c r="K197" s="24">
        <v>0</v>
      </c>
      <c r="L197" s="24">
        <v>0</v>
      </c>
      <c r="M197" s="24">
        <v>0</v>
      </c>
      <c r="N197" s="24">
        <v>69.53</v>
      </c>
      <c r="O197" s="24">
        <v>2.2999999999999998</v>
      </c>
      <c r="P197" s="24">
        <v>13.17</v>
      </c>
      <c r="Q197" s="24">
        <v>29.53</v>
      </c>
      <c r="R197" s="24">
        <v>23.12</v>
      </c>
      <c r="S197" s="24">
        <v>43.24</v>
      </c>
      <c r="T197" s="24">
        <v>56.9</v>
      </c>
      <c r="U197" s="24">
        <v>35.54</v>
      </c>
      <c r="V197" s="24">
        <v>0.61</v>
      </c>
      <c r="W197" s="24">
        <v>5.68</v>
      </c>
      <c r="X197" s="24">
        <v>44.22</v>
      </c>
      <c r="Y197" s="24">
        <v>567.62</v>
      </c>
      <c r="Z197" s="24">
        <v>103.4</v>
      </c>
    </row>
    <row r="198" spans="2:26" x14ac:dyDescent="0.25">
      <c r="B198" s="36">
        <v>15</v>
      </c>
      <c r="C198" s="24">
        <v>57.92</v>
      </c>
      <c r="D198" s="24">
        <v>59.49</v>
      </c>
      <c r="E198" s="24">
        <v>213.08</v>
      </c>
      <c r="F198" s="24">
        <v>4.26</v>
      </c>
      <c r="G198" s="24">
        <v>41.31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21.63</v>
      </c>
      <c r="X198" s="24">
        <v>58.27</v>
      </c>
      <c r="Y198" s="24">
        <v>74.77</v>
      </c>
      <c r="Z198" s="24">
        <v>86.6</v>
      </c>
    </row>
    <row r="199" spans="2:26" x14ac:dyDescent="0.25">
      <c r="B199" s="36">
        <v>16</v>
      </c>
      <c r="C199" s="24">
        <v>181.66</v>
      </c>
      <c r="D199" s="24">
        <v>156.30000000000001</v>
      </c>
      <c r="E199" s="24">
        <v>237.94</v>
      </c>
      <c r="F199" s="24">
        <v>10.36</v>
      </c>
      <c r="G199" s="24">
        <v>66.05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30.36</v>
      </c>
      <c r="Y199" s="24">
        <v>476.01</v>
      </c>
      <c r="Z199" s="24">
        <v>237.54</v>
      </c>
    </row>
    <row r="200" spans="2:26" x14ac:dyDescent="0.25">
      <c r="B200" s="36">
        <v>17</v>
      </c>
      <c r="C200" s="24">
        <v>91.92</v>
      </c>
      <c r="D200" s="24">
        <v>73.86</v>
      </c>
      <c r="E200" s="24">
        <v>96.62</v>
      </c>
      <c r="F200" s="24">
        <v>14.56</v>
      </c>
      <c r="G200" s="24">
        <v>219.47</v>
      </c>
      <c r="H200" s="24">
        <v>21.71</v>
      </c>
      <c r="I200" s="24">
        <v>0</v>
      </c>
      <c r="J200" s="24">
        <v>27.53</v>
      </c>
      <c r="K200" s="24">
        <v>0</v>
      </c>
      <c r="L200" s="24">
        <v>0</v>
      </c>
      <c r="M200" s="24">
        <v>0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0.4</v>
      </c>
      <c r="X200" s="24">
        <v>58.14</v>
      </c>
      <c r="Y200" s="24">
        <v>363.53</v>
      </c>
      <c r="Z200" s="24">
        <v>225.62</v>
      </c>
    </row>
    <row r="201" spans="2:26" x14ac:dyDescent="0.25">
      <c r="B201" s="36">
        <v>18</v>
      </c>
      <c r="C201" s="24">
        <v>107.04</v>
      </c>
      <c r="D201" s="24">
        <v>86.63</v>
      </c>
      <c r="E201" s="24">
        <v>45.13</v>
      </c>
      <c r="F201" s="24">
        <v>34.979999999999997</v>
      </c>
      <c r="G201" s="24">
        <v>5.34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0.01</v>
      </c>
      <c r="O201" s="24">
        <v>0</v>
      </c>
      <c r="P201" s="24">
        <v>0.02</v>
      </c>
      <c r="Q201" s="24">
        <v>101.76</v>
      </c>
      <c r="R201" s="24">
        <v>42.42</v>
      </c>
      <c r="S201" s="24">
        <v>4.8899999999999997</v>
      </c>
      <c r="T201" s="24">
        <v>65.760000000000005</v>
      </c>
      <c r="U201" s="24">
        <v>0</v>
      </c>
      <c r="V201" s="24">
        <v>0</v>
      </c>
      <c r="W201" s="24">
        <v>0</v>
      </c>
      <c r="X201" s="24">
        <v>150.88</v>
      </c>
      <c r="Y201" s="24">
        <v>451.93</v>
      </c>
      <c r="Z201" s="24">
        <v>297.83999999999997</v>
      </c>
    </row>
    <row r="202" spans="2:26" x14ac:dyDescent="0.25">
      <c r="B202" s="36">
        <v>19</v>
      </c>
      <c r="C202" s="24">
        <v>133.56</v>
      </c>
      <c r="D202" s="24">
        <v>97.91</v>
      </c>
      <c r="E202" s="24">
        <v>23.26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0.02</v>
      </c>
      <c r="L202" s="24">
        <v>0</v>
      </c>
      <c r="M202" s="24">
        <v>0</v>
      </c>
      <c r="N202" s="24">
        <v>88.99</v>
      </c>
      <c r="O202" s="24">
        <v>55.48</v>
      </c>
      <c r="P202" s="24">
        <v>60.81</v>
      </c>
      <c r="Q202" s="24">
        <v>0</v>
      </c>
      <c r="R202" s="24">
        <v>0</v>
      </c>
      <c r="S202" s="24">
        <v>12.98</v>
      </c>
      <c r="T202" s="24">
        <v>0</v>
      </c>
      <c r="U202" s="24">
        <v>0</v>
      </c>
      <c r="V202" s="24">
        <v>9.09</v>
      </c>
      <c r="W202" s="24">
        <v>21.61</v>
      </c>
      <c r="X202" s="24">
        <v>191.02</v>
      </c>
      <c r="Y202" s="24">
        <v>253.22</v>
      </c>
      <c r="Z202" s="24">
        <v>490.56</v>
      </c>
    </row>
    <row r="203" spans="2:26" x14ac:dyDescent="0.25">
      <c r="B203" s="36">
        <v>20</v>
      </c>
      <c r="C203" s="24">
        <v>149.09</v>
      </c>
      <c r="D203" s="24">
        <v>94.85</v>
      </c>
      <c r="E203" s="24">
        <v>68.790000000000006</v>
      </c>
      <c r="F203" s="24">
        <v>29.53</v>
      </c>
      <c r="G203" s="24">
        <v>1.79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18.59</v>
      </c>
      <c r="P203" s="24">
        <v>57.31</v>
      </c>
      <c r="Q203" s="24">
        <v>45.58</v>
      </c>
      <c r="R203" s="24">
        <v>30.69</v>
      </c>
      <c r="S203" s="24">
        <v>10.34</v>
      </c>
      <c r="T203" s="24">
        <v>0</v>
      </c>
      <c r="U203" s="24">
        <v>0</v>
      </c>
      <c r="V203" s="24">
        <v>0</v>
      </c>
      <c r="W203" s="24">
        <v>0.32</v>
      </c>
      <c r="X203" s="24">
        <v>125.32</v>
      </c>
      <c r="Y203" s="24">
        <v>440.99</v>
      </c>
      <c r="Z203" s="24">
        <v>458.05</v>
      </c>
    </row>
    <row r="204" spans="2:26" x14ac:dyDescent="0.25">
      <c r="B204" s="36">
        <v>21</v>
      </c>
      <c r="C204" s="24">
        <v>256.39</v>
      </c>
      <c r="D204" s="24">
        <v>249.6</v>
      </c>
      <c r="E204" s="24">
        <v>202.72</v>
      </c>
      <c r="F204" s="24">
        <v>166.74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4.09</v>
      </c>
      <c r="O204" s="24">
        <v>6.15</v>
      </c>
      <c r="P204" s="24">
        <v>144.87</v>
      </c>
      <c r="Q204" s="24">
        <v>92.07</v>
      </c>
      <c r="R204" s="24">
        <v>122.06</v>
      </c>
      <c r="S204" s="24">
        <v>26.67</v>
      </c>
      <c r="T204" s="24">
        <v>148.16</v>
      </c>
      <c r="U204" s="24">
        <v>63.57</v>
      </c>
      <c r="V204" s="24">
        <v>56.47</v>
      </c>
      <c r="W204" s="24">
        <v>241.63</v>
      </c>
      <c r="X204" s="24">
        <v>230.7</v>
      </c>
      <c r="Y204" s="24">
        <v>666.83</v>
      </c>
      <c r="Z204" s="24">
        <v>605.26</v>
      </c>
    </row>
    <row r="205" spans="2:26" x14ac:dyDescent="0.25">
      <c r="B205" s="36">
        <v>22</v>
      </c>
      <c r="C205" s="24">
        <v>250.94</v>
      </c>
      <c r="D205" s="24">
        <v>160.5</v>
      </c>
      <c r="E205" s="24">
        <v>99.09</v>
      </c>
      <c r="F205" s="24">
        <v>0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46.39</v>
      </c>
      <c r="M205" s="24">
        <v>89.12</v>
      </c>
      <c r="N205" s="24">
        <v>116.06</v>
      </c>
      <c r="O205" s="24">
        <v>110.13</v>
      </c>
      <c r="P205" s="24">
        <v>152.25</v>
      </c>
      <c r="Q205" s="24">
        <v>192.83</v>
      </c>
      <c r="R205" s="24">
        <v>231.9</v>
      </c>
      <c r="S205" s="24">
        <v>150.31</v>
      </c>
      <c r="T205" s="24">
        <v>62.1</v>
      </c>
      <c r="U205" s="24">
        <v>58.04</v>
      </c>
      <c r="V205" s="24">
        <v>67.150000000000006</v>
      </c>
      <c r="W205" s="24">
        <v>196.75</v>
      </c>
      <c r="X205" s="24">
        <v>226.85</v>
      </c>
      <c r="Y205" s="24">
        <v>139.06</v>
      </c>
      <c r="Z205" s="24">
        <v>522.69000000000005</v>
      </c>
    </row>
    <row r="206" spans="2:26" x14ac:dyDescent="0.25">
      <c r="B206" s="36">
        <v>23</v>
      </c>
      <c r="C206" s="24">
        <v>289.38</v>
      </c>
      <c r="D206" s="24">
        <v>94.81</v>
      </c>
      <c r="E206" s="24">
        <v>179.47</v>
      </c>
      <c r="F206" s="24">
        <v>63.18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106.02</v>
      </c>
      <c r="M206" s="24">
        <v>210.03</v>
      </c>
      <c r="N206" s="24">
        <v>154.83000000000001</v>
      </c>
      <c r="O206" s="24">
        <v>141.16999999999999</v>
      </c>
      <c r="P206" s="24">
        <v>192.47</v>
      </c>
      <c r="Q206" s="24">
        <v>134.88</v>
      </c>
      <c r="R206" s="24">
        <v>200.47</v>
      </c>
      <c r="S206" s="24">
        <v>253.88</v>
      </c>
      <c r="T206" s="24">
        <v>260.24</v>
      </c>
      <c r="U206" s="24">
        <v>220.97</v>
      </c>
      <c r="V206" s="24">
        <v>266.43</v>
      </c>
      <c r="W206" s="24">
        <v>174.32</v>
      </c>
      <c r="X206" s="24">
        <v>735.99</v>
      </c>
      <c r="Y206" s="24">
        <v>772.61</v>
      </c>
      <c r="Z206" s="24">
        <v>503.48</v>
      </c>
    </row>
    <row r="207" spans="2:26" x14ac:dyDescent="0.25">
      <c r="B207" s="36">
        <v>24</v>
      </c>
      <c r="C207" s="24">
        <v>382.48</v>
      </c>
      <c r="D207" s="24">
        <v>269.79000000000002</v>
      </c>
      <c r="E207" s="24">
        <v>324.45999999999998</v>
      </c>
      <c r="F207" s="24">
        <v>281.88</v>
      </c>
      <c r="G207" s="24">
        <v>327.45999999999998</v>
      </c>
      <c r="H207" s="24">
        <v>0</v>
      </c>
      <c r="I207" s="24">
        <v>0.77</v>
      </c>
      <c r="J207" s="24">
        <v>0</v>
      </c>
      <c r="K207" s="24">
        <v>0</v>
      </c>
      <c r="L207" s="24">
        <v>0</v>
      </c>
      <c r="M207" s="24">
        <v>6.03</v>
      </c>
      <c r="N207" s="24">
        <v>16.21</v>
      </c>
      <c r="O207" s="24">
        <v>5.35</v>
      </c>
      <c r="P207" s="24">
        <v>10.02</v>
      </c>
      <c r="Q207" s="24">
        <v>3.28</v>
      </c>
      <c r="R207" s="24">
        <v>13.48</v>
      </c>
      <c r="S207" s="24">
        <v>24.73</v>
      </c>
      <c r="T207" s="24">
        <v>16.41</v>
      </c>
      <c r="U207" s="24">
        <v>8.44</v>
      </c>
      <c r="V207" s="24">
        <v>0.46</v>
      </c>
      <c r="W207" s="24">
        <v>2.06</v>
      </c>
      <c r="X207" s="24">
        <v>179.91</v>
      </c>
      <c r="Y207" s="24">
        <v>555.65</v>
      </c>
      <c r="Z207" s="24">
        <v>568.30999999999995</v>
      </c>
    </row>
    <row r="208" spans="2:26" x14ac:dyDescent="0.25">
      <c r="B208" s="36">
        <v>25</v>
      </c>
      <c r="C208" s="24">
        <v>388.16</v>
      </c>
      <c r="D208" s="24">
        <v>371.27</v>
      </c>
      <c r="E208" s="24">
        <v>92.42</v>
      </c>
      <c r="F208" s="24">
        <v>16.43</v>
      </c>
      <c r="G208" s="24">
        <v>0.02</v>
      </c>
      <c r="H208" s="24">
        <v>0</v>
      </c>
      <c r="I208" s="24">
        <v>0.11</v>
      </c>
      <c r="J208" s="24">
        <v>1.56</v>
      </c>
      <c r="K208" s="24">
        <v>0</v>
      </c>
      <c r="L208" s="24">
        <v>1.46</v>
      </c>
      <c r="M208" s="24">
        <v>2.46</v>
      </c>
      <c r="N208" s="24">
        <v>12.95</v>
      </c>
      <c r="O208" s="24">
        <v>17.14</v>
      </c>
      <c r="P208" s="24">
        <v>67.19</v>
      </c>
      <c r="Q208" s="24">
        <v>103.95</v>
      </c>
      <c r="R208" s="24">
        <v>83.21</v>
      </c>
      <c r="S208" s="24">
        <v>48.18</v>
      </c>
      <c r="T208" s="24">
        <v>84.74</v>
      </c>
      <c r="U208" s="24">
        <v>3.62</v>
      </c>
      <c r="V208" s="24">
        <v>124.8</v>
      </c>
      <c r="W208" s="24">
        <v>123.22</v>
      </c>
      <c r="X208" s="24">
        <v>314.88</v>
      </c>
      <c r="Y208" s="24">
        <v>424.38</v>
      </c>
      <c r="Z208" s="24">
        <v>323.97000000000003</v>
      </c>
    </row>
    <row r="209" spans="2:26" x14ac:dyDescent="0.25">
      <c r="B209" s="36">
        <v>26</v>
      </c>
      <c r="C209" s="24">
        <v>121.64</v>
      </c>
      <c r="D209" s="24">
        <v>232</v>
      </c>
      <c r="E209" s="24">
        <v>150.18</v>
      </c>
      <c r="F209" s="24">
        <v>158.16999999999999</v>
      </c>
      <c r="G209" s="24">
        <v>86.85</v>
      </c>
      <c r="H209" s="24">
        <v>3.17</v>
      </c>
      <c r="I209" s="24">
        <v>3.33</v>
      </c>
      <c r="J209" s="24">
        <v>0</v>
      </c>
      <c r="K209" s="24">
        <v>0</v>
      </c>
      <c r="L209" s="24">
        <v>1.41</v>
      </c>
      <c r="M209" s="24">
        <v>1.34</v>
      </c>
      <c r="N209" s="24">
        <v>15.2</v>
      </c>
      <c r="O209" s="24">
        <v>63.77</v>
      </c>
      <c r="P209" s="24">
        <v>63.92</v>
      </c>
      <c r="Q209" s="24">
        <v>14.36</v>
      </c>
      <c r="R209" s="24">
        <v>21.47</v>
      </c>
      <c r="S209" s="24">
        <v>14.38</v>
      </c>
      <c r="T209" s="24">
        <v>23.12</v>
      </c>
      <c r="U209" s="24">
        <v>5.68</v>
      </c>
      <c r="V209" s="24">
        <v>6.08</v>
      </c>
      <c r="W209" s="24">
        <v>4.54</v>
      </c>
      <c r="X209" s="24">
        <v>112.38</v>
      </c>
      <c r="Y209" s="24">
        <v>309.62</v>
      </c>
      <c r="Z209" s="24">
        <v>210.9</v>
      </c>
    </row>
    <row r="210" spans="2:26" x14ac:dyDescent="0.25">
      <c r="B210" s="36">
        <v>27</v>
      </c>
      <c r="C210" s="24">
        <v>130.47</v>
      </c>
      <c r="D210" s="24">
        <v>138.01</v>
      </c>
      <c r="E210" s="24">
        <v>98.49</v>
      </c>
      <c r="F210" s="24">
        <v>179.45</v>
      </c>
      <c r="G210" s="24">
        <v>124.75</v>
      </c>
      <c r="H210" s="24">
        <v>0.75</v>
      </c>
      <c r="I210" s="24">
        <v>0</v>
      </c>
      <c r="J210" s="24">
        <v>181.42</v>
      </c>
      <c r="K210" s="24">
        <v>0</v>
      </c>
      <c r="L210" s="24">
        <v>0</v>
      </c>
      <c r="M210" s="24">
        <v>0.14000000000000001</v>
      </c>
      <c r="N210" s="24">
        <v>0</v>
      </c>
      <c r="O210" s="24">
        <v>0</v>
      </c>
      <c r="P210" s="24">
        <v>0</v>
      </c>
      <c r="Q210" s="24">
        <v>0</v>
      </c>
      <c r="R210" s="24">
        <v>0.28000000000000003</v>
      </c>
      <c r="S210" s="24">
        <v>0</v>
      </c>
      <c r="T210" s="24">
        <v>0</v>
      </c>
      <c r="U210" s="24">
        <v>0</v>
      </c>
      <c r="V210" s="24">
        <v>0</v>
      </c>
      <c r="W210" s="24">
        <v>0.77</v>
      </c>
      <c r="X210" s="24">
        <v>22.12</v>
      </c>
      <c r="Y210" s="24">
        <v>252.59</v>
      </c>
      <c r="Z210" s="24">
        <v>184.85</v>
      </c>
    </row>
    <row r="211" spans="2:26" x14ac:dyDescent="0.25">
      <c r="B211" s="36">
        <v>28</v>
      </c>
      <c r="C211" s="24">
        <v>0</v>
      </c>
      <c r="D211" s="24">
        <v>0</v>
      </c>
      <c r="E211" s="24">
        <v>0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0</v>
      </c>
      <c r="W211" s="24">
        <v>0</v>
      </c>
      <c r="X211" s="24">
        <v>3.86</v>
      </c>
      <c r="Y211" s="24">
        <v>150.56</v>
      </c>
      <c r="Z211" s="24">
        <v>25.23</v>
      </c>
    </row>
    <row r="212" spans="2:26" x14ac:dyDescent="0.25">
      <c r="B212" s="36">
        <v>29</v>
      </c>
      <c r="C212" s="24">
        <v>0.72</v>
      </c>
      <c r="D212" s="24">
        <v>0.16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0</v>
      </c>
      <c r="X212" s="24">
        <v>0.82</v>
      </c>
      <c r="Y212" s="24">
        <v>18.18</v>
      </c>
      <c r="Z212" s="24">
        <v>0</v>
      </c>
    </row>
    <row r="213" spans="2:26" x14ac:dyDescent="0.25">
      <c r="B213" s="36">
        <v>30</v>
      </c>
      <c r="C213" s="24">
        <v>98.9</v>
      </c>
      <c r="D213" s="24">
        <v>44.52</v>
      </c>
      <c r="E213" s="24">
        <v>18.36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2.3199999999999998</v>
      </c>
      <c r="L213" s="24">
        <v>49.2</v>
      </c>
      <c r="M213" s="24">
        <v>97.76</v>
      </c>
      <c r="N213" s="24">
        <v>112.68</v>
      </c>
      <c r="O213" s="24">
        <v>102.45</v>
      </c>
      <c r="P213" s="24">
        <v>146</v>
      </c>
      <c r="Q213" s="24">
        <v>41.9</v>
      </c>
      <c r="R213" s="24">
        <v>36.270000000000003</v>
      </c>
      <c r="S213" s="24">
        <v>4.17</v>
      </c>
      <c r="T213" s="24">
        <v>0</v>
      </c>
      <c r="U213" s="24">
        <v>0</v>
      </c>
      <c r="V213" s="24">
        <v>0</v>
      </c>
      <c r="W213" s="24">
        <v>78.87</v>
      </c>
      <c r="X213" s="24">
        <v>277.24</v>
      </c>
      <c r="Y213" s="24">
        <v>561.23</v>
      </c>
      <c r="Z213" s="24">
        <v>578.33000000000004</v>
      </c>
    </row>
    <row r="214" spans="2:26" x14ac:dyDescent="0.25">
      <c r="B214" s="36">
        <v>31</v>
      </c>
      <c r="C214" s="24">
        <v>185.61</v>
      </c>
      <c r="D214" s="24">
        <v>228.04</v>
      </c>
      <c r="E214" s="24">
        <v>201.86</v>
      </c>
      <c r="F214" s="24">
        <v>3.57</v>
      </c>
      <c r="G214" s="24">
        <v>23.63</v>
      </c>
      <c r="H214" s="24">
        <v>0</v>
      </c>
      <c r="I214" s="24">
        <v>3.86</v>
      </c>
      <c r="J214" s="24">
        <v>0</v>
      </c>
      <c r="K214" s="24">
        <v>0</v>
      </c>
      <c r="L214" s="24">
        <v>0</v>
      </c>
      <c r="M214" s="24">
        <v>0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112.06</v>
      </c>
      <c r="Y214" s="24">
        <v>319.95</v>
      </c>
      <c r="Z214" s="24">
        <v>199.48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2.06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256.02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4" s="9" customFormat="1" x14ac:dyDescent="0.25">
      <c r="C225" s="9" t="s">
        <v>123</v>
      </c>
      <c r="M225" s="15"/>
      <c r="N225" s="15"/>
    </row>
    <row r="226" spans="2:14" s="9" customFormat="1" x14ac:dyDescent="0.25">
      <c r="B226" s="6"/>
      <c r="C226" s="9" t="s">
        <v>112</v>
      </c>
      <c r="K226" s="22">
        <v>777869.55</v>
      </c>
      <c r="L226" s="9" t="s">
        <v>53</v>
      </c>
      <c r="N226" s="15"/>
    </row>
    <row r="227" spans="2:14" s="9" customFormat="1" x14ac:dyDescent="0.25">
      <c r="B227" s="6"/>
    </row>
    <row r="230" spans="2:14" ht="15" customHeight="1" x14ac:dyDescent="0.25"/>
    <row r="233" spans="2:14" ht="15" customHeight="1" x14ac:dyDescent="0.25"/>
    <row r="234" spans="2:14" s="9" customFormat="1" x14ac:dyDescent="0.25"/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I217:O219"/>
    <mergeCell ref="P217:Q219"/>
    <mergeCell ref="I220:O221"/>
    <mergeCell ref="P220:Q221"/>
    <mergeCell ref="I222:O223"/>
    <mergeCell ref="P222:Q223"/>
  </mergeCells>
  <pageMargins left="0.70866141732283472" right="0.70866141732283472" top="0.39370078740157483" bottom="0.27559055118110237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217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1245.56</v>
      </c>
      <c r="D9" s="25">
        <v>1121.3499999999999</v>
      </c>
      <c r="E9" s="25">
        <v>1051.3699999999999</v>
      </c>
      <c r="F9" s="25">
        <v>1054.46</v>
      </c>
      <c r="G9" s="25">
        <v>979.3</v>
      </c>
      <c r="H9" s="25">
        <v>1127.82</v>
      </c>
      <c r="I9" s="25">
        <v>1339.68</v>
      </c>
      <c r="J9" s="25">
        <v>1767.47</v>
      </c>
      <c r="K9" s="25">
        <v>1964.87</v>
      </c>
      <c r="L9" s="25">
        <v>2068.9499999999998</v>
      </c>
      <c r="M9" s="25">
        <v>2042.69</v>
      </c>
      <c r="N9" s="25">
        <v>2023.52</v>
      </c>
      <c r="O9" s="25">
        <v>2010.07</v>
      </c>
      <c r="P9" s="25">
        <v>2000.34</v>
      </c>
      <c r="Q9" s="25">
        <v>2060.33</v>
      </c>
      <c r="R9" s="25">
        <v>2113.63</v>
      </c>
      <c r="S9" s="25">
        <v>2122.4899999999998</v>
      </c>
      <c r="T9" s="25">
        <v>2126.98</v>
      </c>
      <c r="U9" s="25">
        <v>2109.38</v>
      </c>
      <c r="V9" s="25">
        <v>2069.19</v>
      </c>
      <c r="W9" s="25">
        <v>2020.15</v>
      </c>
      <c r="X9" s="25">
        <v>1938.27</v>
      </c>
      <c r="Y9" s="25">
        <v>1783.2</v>
      </c>
      <c r="Z9" s="25">
        <v>1498.59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1313.9</v>
      </c>
      <c r="D10" s="25">
        <v>1179.45</v>
      </c>
      <c r="E10" s="25">
        <v>1117.53</v>
      </c>
      <c r="F10" s="25">
        <v>1097.4000000000001</v>
      </c>
      <c r="G10" s="25">
        <v>1111.83</v>
      </c>
      <c r="H10" s="25">
        <v>1205.5899999999999</v>
      </c>
      <c r="I10" s="25">
        <v>1388.78</v>
      </c>
      <c r="J10" s="25">
        <v>1732.88</v>
      </c>
      <c r="K10" s="25">
        <v>1880.89</v>
      </c>
      <c r="L10" s="25">
        <v>2016.32</v>
      </c>
      <c r="M10" s="25">
        <v>2036.92</v>
      </c>
      <c r="N10" s="25">
        <v>2042.02</v>
      </c>
      <c r="O10" s="25">
        <v>2042.06</v>
      </c>
      <c r="P10" s="25">
        <v>2045.51</v>
      </c>
      <c r="Q10" s="25">
        <v>2099.58</v>
      </c>
      <c r="R10" s="25">
        <v>2114.2399999999998</v>
      </c>
      <c r="S10" s="25">
        <v>2116.0500000000002</v>
      </c>
      <c r="T10" s="25">
        <v>2068.12</v>
      </c>
      <c r="U10" s="25">
        <v>2091.48</v>
      </c>
      <c r="V10" s="25">
        <v>2039.33</v>
      </c>
      <c r="W10" s="25">
        <v>1981.28</v>
      </c>
      <c r="X10" s="25">
        <v>1933.11</v>
      </c>
      <c r="Y10" s="25">
        <v>1785.06</v>
      </c>
      <c r="Z10" s="25">
        <v>1543.8</v>
      </c>
      <c r="AC10" s="4"/>
      <c r="AD10" s="4"/>
      <c r="AE10" s="4"/>
      <c r="AF10" s="4"/>
    </row>
    <row r="11" spans="2:34" x14ac:dyDescent="0.25">
      <c r="B11" s="36">
        <v>3</v>
      </c>
      <c r="C11" s="25">
        <v>1362</v>
      </c>
      <c r="D11" s="25">
        <v>1234.31</v>
      </c>
      <c r="E11" s="25">
        <v>1144.53</v>
      </c>
      <c r="F11" s="25">
        <v>1125.19</v>
      </c>
      <c r="G11" s="25">
        <v>1130.32</v>
      </c>
      <c r="H11" s="25">
        <v>1261.95</v>
      </c>
      <c r="I11" s="25">
        <v>1501.62</v>
      </c>
      <c r="J11" s="25">
        <v>1752.23</v>
      </c>
      <c r="K11" s="25">
        <v>1885.9</v>
      </c>
      <c r="L11" s="25">
        <v>1912.57</v>
      </c>
      <c r="M11" s="25">
        <v>1942.92</v>
      </c>
      <c r="N11" s="25">
        <v>1971.45</v>
      </c>
      <c r="O11" s="25">
        <v>1950.51</v>
      </c>
      <c r="P11" s="25">
        <v>1999.23</v>
      </c>
      <c r="Q11" s="25">
        <v>2082.69</v>
      </c>
      <c r="R11" s="25">
        <v>2093.94</v>
      </c>
      <c r="S11" s="25">
        <v>2078.91</v>
      </c>
      <c r="T11" s="25">
        <v>2020.97</v>
      </c>
      <c r="U11" s="25">
        <v>2031.83</v>
      </c>
      <c r="V11" s="25">
        <v>1956.64</v>
      </c>
      <c r="W11" s="25">
        <v>1931.81</v>
      </c>
      <c r="X11" s="25">
        <v>1878.63</v>
      </c>
      <c r="Y11" s="25">
        <v>1766.11</v>
      </c>
      <c r="Z11" s="25">
        <v>1543.26</v>
      </c>
    </row>
    <row r="12" spans="2:34" x14ac:dyDescent="0.25">
      <c r="B12" s="36">
        <v>4</v>
      </c>
      <c r="C12" s="25">
        <v>1417.06</v>
      </c>
      <c r="D12" s="25">
        <v>1254.48</v>
      </c>
      <c r="E12" s="25">
        <v>1145.27</v>
      </c>
      <c r="F12" s="25">
        <v>1112.81</v>
      </c>
      <c r="G12" s="25">
        <v>1108.8</v>
      </c>
      <c r="H12" s="25">
        <v>1192.1600000000001</v>
      </c>
      <c r="I12" s="25">
        <v>1394.75</v>
      </c>
      <c r="J12" s="25">
        <v>1767.61</v>
      </c>
      <c r="K12" s="25">
        <v>1910.58</v>
      </c>
      <c r="L12" s="25">
        <v>1934.28</v>
      </c>
      <c r="M12" s="25">
        <v>1955.24</v>
      </c>
      <c r="N12" s="25">
        <v>1982.77</v>
      </c>
      <c r="O12" s="25">
        <v>1972.07</v>
      </c>
      <c r="P12" s="25">
        <v>2040.04</v>
      </c>
      <c r="Q12" s="25">
        <v>2073.14</v>
      </c>
      <c r="R12" s="25">
        <v>2073.4</v>
      </c>
      <c r="S12" s="25">
        <v>2091.1999999999998</v>
      </c>
      <c r="T12" s="25">
        <v>2022.49</v>
      </c>
      <c r="U12" s="25">
        <v>2017.66</v>
      </c>
      <c r="V12" s="25">
        <v>1988.64</v>
      </c>
      <c r="W12" s="25">
        <v>1965.63</v>
      </c>
      <c r="X12" s="25">
        <v>1903.72</v>
      </c>
      <c r="Y12" s="25">
        <v>1772.89</v>
      </c>
      <c r="Z12" s="25">
        <v>1570.36</v>
      </c>
    </row>
    <row r="13" spans="2:34" x14ac:dyDescent="0.25">
      <c r="B13" s="36">
        <v>5</v>
      </c>
      <c r="C13" s="25">
        <v>1427.14</v>
      </c>
      <c r="D13" s="25">
        <v>1289.0999999999999</v>
      </c>
      <c r="E13" s="25">
        <v>1206.17</v>
      </c>
      <c r="F13" s="25">
        <v>1163.74</v>
      </c>
      <c r="G13" s="25">
        <v>1148.1400000000001</v>
      </c>
      <c r="H13" s="25">
        <v>1168.8399999999999</v>
      </c>
      <c r="I13" s="25">
        <v>1181.74</v>
      </c>
      <c r="J13" s="25">
        <v>1570.47</v>
      </c>
      <c r="K13" s="25">
        <v>1832.96</v>
      </c>
      <c r="L13" s="25">
        <v>1911.95</v>
      </c>
      <c r="M13" s="25">
        <v>1916.58</v>
      </c>
      <c r="N13" s="25">
        <v>1907.06</v>
      </c>
      <c r="O13" s="25">
        <v>1910.33</v>
      </c>
      <c r="P13" s="25">
        <v>1923.1</v>
      </c>
      <c r="Q13" s="25">
        <v>1930.71</v>
      </c>
      <c r="R13" s="25">
        <v>1941.89</v>
      </c>
      <c r="S13" s="25">
        <v>1979.46</v>
      </c>
      <c r="T13" s="25">
        <v>1975.55</v>
      </c>
      <c r="U13" s="25">
        <v>1977.93</v>
      </c>
      <c r="V13" s="25">
        <v>1986.26</v>
      </c>
      <c r="W13" s="25">
        <v>1964.26</v>
      </c>
      <c r="X13" s="25">
        <v>1856.88</v>
      </c>
      <c r="Y13" s="25">
        <v>1789.44</v>
      </c>
      <c r="Z13" s="25">
        <v>1590.13</v>
      </c>
    </row>
    <row r="14" spans="2:34" x14ac:dyDescent="0.25">
      <c r="B14" s="36">
        <v>6</v>
      </c>
      <c r="C14" s="25">
        <v>1466.23</v>
      </c>
      <c r="D14" s="25">
        <v>1249.67</v>
      </c>
      <c r="E14" s="25">
        <v>1172.1199999999999</v>
      </c>
      <c r="F14" s="25">
        <v>1139.94</v>
      </c>
      <c r="G14" s="25">
        <v>1117.92</v>
      </c>
      <c r="H14" s="25">
        <v>1112.54</v>
      </c>
      <c r="I14" s="25">
        <v>1127.77</v>
      </c>
      <c r="J14" s="25">
        <v>1359.4</v>
      </c>
      <c r="K14" s="25">
        <v>1773.91</v>
      </c>
      <c r="L14" s="25">
        <v>1909.34</v>
      </c>
      <c r="M14" s="25">
        <v>1945.66</v>
      </c>
      <c r="N14" s="25">
        <v>1934.59</v>
      </c>
      <c r="O14" s="25">
        <v>1943.14</v>
      </c>
      <c r="P14" s="25">
        <v>1950.92</v>
      </c>
      <c r="Q14" s="25">
        <v>1977.86</v>
      </c>
      <c r="R14" s="25">
        <v>1999.79</v>
      </c>
      <c r="S14" s="25">
        <v>1995.84</v>
      </c>
      <c r="T14" s="25">
        <v>1970.63</v>
      </c>
      <c r="U14" s="25">
        <v>1997.92</v>
      </c>
      <c r="V14" s="25">
        <v>1978.34</v>
      </c>
      <c r="W14" s="25">
        <v>1953.25</v>
      </c>
      <c r="X14" s="25">
        <v>1876.3</v>
      </c>
      <c r="Y14" s="25">
        <v>1777.67</v>
      </c>
      <c r="Z14" s="25">
        <v>1560.6</v>
      </c>
    </row>
    <row r="15" spans="2:34" x14ac:dyDescent="0.25">
      <c r="B15" s="36">
        <v>7</v>
      </c>
      <c r="C15" s="25">
        <v>1367.06</v>
      </c>
      <c r="D15" s="25">
        <v>1211.76</v>
      </c>
      <c r="E15" s="25">
        <v>1153.9000000000001</v>
      </c>
      <c r="F15" s="25">
        <v>1138.75</v>
      </c>
      <c r="G15" s="25">
        <v>1130.3800000000001</v>
      </c>
      <c r="H15" s="25">
        <v>1195.3800000000001</v>
      </c>
      <c r="I15" s="25">
        <v>1444.94</v>
      </c>
      <c r="J15" s="25">
        <v>1756.53</v>
      </c>
      <c r="K15" s="25">
        <v>1948.04</v>
      </c>
      <c r="L15" s="25">
        <v>1920.5</v>
      </c>
      <c r="M15" s="25">
        <v>1921.98</v>
      </c>
      <c r="N15" s="25">
        <v>1926.31</v>
      </c>
      <c r="O15" s="25">
        <v>1908.93</v>
      </c>
      <c r="P15" s="25">
        <v>1944.39</v>
      </c>
      <c r="Q15" s="25">
        <v>1973.83</v>
      </c>
      <c r="R15" s="25">
        <v>2010.28</v>
      </c>
      <c r="S15" s="25">
        <v>2047.12</v>
      </c>
      <c r="T15" s="25">
        <v>1968.56</v>
      </c>
      <c r="U15" s="25">
        <v>1976.27</v>
      </c>
      <c r="V15" s="25">
        <v>1953.24</v>
      </c>
      <c r="W15" s="25">
        <v>1934.22</v>
      </c>
      <c r="X15" s="25">
        <v>1893.19</v>
      </c>
      <c r="Y15" s="25">
        <v>1750.69</v>
      </c>
      <c r="Z15" s="25">
        <v>1593.07</v>
      </c>
    </row>
    <row r="16" spans="2:34" x14ac:dyDescent="0.25">
      <c r="B16" s="36">
        <v>8</v>
      </c>
      <c r="C16" s="25">
        <v>1326.6</v>
      </c>
      <c r="D16" s="25">
        <v>1207.23</v>
      </c>
      <c r="E16" s="25">
        <v>1131.71</v>
      </c>
      <c r="F16" s="25">
        <v>1115.46</v>
      </c>
      <c r="G16" s="25">
        <v>1108.3</v>
      </c>
      <c r="H16" s="25">
        <v>1176.3399999999999</v>
      </c>
      <c r="I16" s="25">
        <v>1393.55</v>
      </c>
      <c r="J16" s="25">
        <v>1722.1</v>
      </c>
      <c r="K16" s="25">
        <v>1862.39</v>
      </c>
      <c r="L16" s="25">
        <v>1905.39</v>
      </c>
      <c r="M16" s="25">
        <v>1912.42</v>
      </c>
      <c r="N16" s="25">
        <v>1913.9</v>
      </c>
      <c r="O16" s="25">
        <v>1907.69</v>
      </c>
      <c r="P16" s="25">
        <v>1926.1</v>
      </c>
      <c r="Q16" s="25">
        <v>1938.42</v>
      </c>
      <c r="R16" s="25">
        <v>1986.29</v>
      </c>
      <c r="S16" s="25">
        <v>2019.76</v>
      </c>
      <c r="T16" s="25">
        <v>1991.24</v>
      </c>
      <c r="U16" s="25">
        <v>1987.37</v>
      </c>
      <c r="V16" s="25">
        <v>1948.43</v>
      </c>
      <c r="W16" s="25">
        <v>1899.48</v>
      </c>
      <c r="X16" s="25">
        <v>1852.94</v>
      </c>
      <c r="Y16" s="25">
        <v>1756.83</v>
      </c>
      <c r="Z16" s="25">
        <v>1570.57</v>
      </c>
    </row>
    <row r="17" spans="2:26" x14ac:dyDescent="0.25">
      <c r="B17" s="36">
        <v>9</v>
      </c>
      <c r="C17" s="25">
        <v>1355.89</v>
      </c>
      <c r="D17" s="25">
        <v>1221.77</v>
      </c>
      <c r="E17" s="25">
        <v>1143.0999999999999</v>
      </c>
      <c r="F17" s="25">
        <v>1121.27</v>
      </c>
      <c r="G17" s="25">
        <v>1123.4000000000001</v>
      </c>
      <c r="H17" s="25">
        <v>1190.6500000000001</v>
      </c>
      <c r="I17" s="25">
        <v>1402.74</v>
      </c>
      <c r="J17" s="25">
        <v>1681.2</v>
      </c>
      <c r="K17" s="25">
        <v>1856.42</v>
      </c>
      <c r="L17" s="25">
        <v>1900.09</v>
      </c>
      <c r="M17" s="25">
        <v>1921.5</v>
      </c>
      <c r="N17" s="25">
        <v>1929.99</v>
      </c>
      <c r="O17" s="25">
        <v>1923.84</v>
      </c>
      <c r="P17" s="25">
        <v>1908.24</v>
      </c>
      <c r="Q17" s="25">
        <v>1928.11</v>
      </c>
      <c r="R17" s="25">
        <v>2004.57</v>
      </c>
      <c r="S17" s="25">
        <v>2019.57</v>
      </c>
      <c r="T17" s="25">
        <v>1981.69</v>
      </c>
      <c r="U17" s="25">
        <v>1955.16</v>
      </c>
      <c r="V17" s="25">
        <v>1904.72</v>
      </c>
      <c r="W17" s="25">
        <v>1870.69</v>
      </c>
      <c r="X17" s="25">
        <v>1754</v>
      </c>
      <c r="Y17" s="25">
        <v>1541.47</v>
      </c>
      <c r="Z17" s="25">
        <v>1291.22</v>
      </c>
    </row>
    <row r="18" spans="2:26" x14ac:dyDescent="0.25">
      <c r="B18" s="36">
        <v>10</v>
      </c>
      <c r="C18" s="25">
        <v>1327.6</v>
      </c>
      <c r="D18" s="25">
        <v>1232.1099999999999</v>
      </c>
      <c r="E18" s="25">
        <v>1156.52</v>
      </c>
      <c r="F18" s="25">
        <v>1137.5</v>
      </c>
      <c r="G18" s="25">
        <v>1134.52</v>
      </c>
      <c r="H18" s="25">
        <v>1231.78</v>
      </c>
      <c r="I18" s="25">
        <v>1385.81</v>
      </c>
      <c r="J18" s="25">
        <v>1706.66</v>
      </c>
      <c r="K18" s="25">
        <v>1865.07</v>
      </c>
      <c r="L18" s="25">
        <v>1907.32</v>
      </c>
      <c r="M18" s="25">
        <v>1944.74</v>
      </c>
      <c r="N18" s="25">
        <v>1954.18</v>
      </c>
      <c r="O18" s="25">
        <v>1942.37</v>
      </c>
      <c r="P18" s="25">
        <v>1957.21</v>
      </c>
      <c r="Q18" s="25">
        <v>1997.97</v>
      </c>
      <c r="R18" s="25">
        <v>2063.5100000000002</v>
      </c>
      <c r="S18" s="25">
        <v>2046.8</v>
      </c>
      <c r="T18" s="25">
        <v>2026.79</v>
      </c>
      <c r="U18" s="25">
        <v>2072.16</v>
      </c>
      <c r="V18" s="25">
        <v>1954.19</v>
      </c>
      <c r="W18" s="25">
        <v>1904.07</v>
      </c>
      <c r="X18" s="25">
        <v>1832.9</v>
      </c>
      <c r="Y18" s="25">
        <v>1675.23</v>
      </c>
      <c r="Z18" s="25">
        <v>1465.61</v>
      </c>
    </row>
    <row r="19" spans="2:26" x14ac:dyDescent="0.25">
      <c r="B19" s="36">
        <v>11</v>
      </c>
      <c r="C19" s="25">
        <v>1286.82</v>
      </c>
      <c r="D19" s="25">
        <v>1150.73</v>
      </c>
      <c r="E19" s="25">
        <v>1108.78</v>
      </c>
      <c r="F19" s="25">
        <v>1090.55</v>
      </c>
      <c r="G19" s="25">
        <v>937.36</v>
      </c>
      <c r="H19" s="25">
        <v>1121.54</v>
      </c>
      <c r="I19" s="25">
        <v>1224.3900000000001</v>
      </c>
      <c r="J19" s="25">
        <v>1667.58</v>
      </c>
      <c r="K19" s="25">
        <v>1830.13</v>
      </c>
      <c r="L19" s="25">
        <v>1897.71</v>
      </c>
      <c r="M19" s="25">
        <v>1911.05</v>
      </c>
      <c r="N19" s="25">
        <v>1902.63</v>
      </c>
      <c r="O19" s="25">
        <v>1911.59</v>
      </c>
      <c r="P19" s="25">
        <v>1950.59</v>
      </c>
      <c r="Q19" s="25">
        <v>1950.7</v>
      </c>
      <c r="R19" s="25">
        <v>1953.54</v>
      </c>
      <c r="S19" s="25">
        <v>1964.61</v>
      </c>
      <c r="T19" s="25">
        <v>1954.8</v>
      </c>
      <c r="U19" s="25">
        <v>1983.83</v>
      </c>
      <c r="V19" s="25">
        <v>1982.21</v>
      </c>
      <c r="W19" s="25">
        <v>1940.13</v>
      </c>
      <c r="X19" s="25">
        <v>1898.48</v>
      </c>
      <c r="Y19" s="25">
        <v>1775.23</v>
      </c>
      <c r="Z19" s="25">
        <v>1523.37</v>
      </c>
    </row>
    <row r="20" spans="2:26" x14ac:dyDescent="0.25">
      <c r="B20" s="36">
        <v>12</v>
      </c>
      <c r="C20" s="25">
        <v>1434.68</v>
      </c>
      <c r="D20" s="25">
        <v>1369.7</v>
      </c>
      <c r="E20" s="25">
        <v>1250.83</v>
      </c>
      <c r="F20" s="25">
        <v>1169.03</v>
      </c>
      <c r="G20" s="25">
        <v>1167.28</v>
      </c>
      <c r="H20" s="25">
        <v>1211.43</v>
      </c>
      <c r="I20" s="25">
        <v>1285.19</v>
      </c>
      <c r="J20" s="25">
        <v>1611.72</v>
      </c>
      <c r="K20" s="25">
        <v>1853.1</v>
      </c>
      <c r="L20" s="25">
        <v>2006.56</v>
      </c>
      <c r="M20" s="25">
        <v>2012.92</v>
      </c>
      <c r="N20" s="25">
        <v>2011.46</v>
      </c>
      <c r="O20" s="25">
        <v>2006.91</v>
      </c>
      <c r="P20" s="25">
        <v>2015.62</v>
      </c>
      <c r="Q20" s="25">
        <v>2018.78</v>
      </c>
      <c r="R20" s="25">
        <v>2017.92</v>
      </c>
      <c r="S20" s="25">
        <v>1989.77</v>
      </c>
      <c r="T20" s="25">
        <v>1911.8</v>
      </c>
      <c r="U20" s="25">
        <v>1928.23</v>
      </c>
      <c r="V20" s="25">
        <v>1885.94</v>
      </c>
      <c r="W20" s="25">
        <v>1876.11</v>
      </c>
      <c r="X20" s="25">
        <v>1840.48</v>
      </c>
      <c r="Y20" s="25">
        <v>1725.83</v>
      </c>
      <c r="Z20" s="25">
        <v>1519.26</v>
      </c>
    </row>
    <row r="21" spans="2:26" x14ac:dyDescent="0.25">
      <c r="B21" s="36">
        <v>13</v>
      </c>
      <c r="C21" s="25">
        <v>1441.77</v>
      </c>
      <c r="D21" s="25">
        <v>1340.54</v>
      </c>
      <c r="E21" s="25">
        <v>1205.3399999999999</v>
      </c>
      <c r="F21" s="25">
        <v>1157.4000000000001</v>
      </c>
      <c r="G21" s="25">
        <v>1123.3699999999999</v>
      </c>
      <c r="H21" s="25">
        <v>1131.68</v>
      </c>
      <c r="I21" s="25">
        <v>1111.78</v>
      </c>
      <c r="J21" s="25">
        <v>1341.14</v>
      </c>
      <c r="K21" s="25">
        <v>1738.6</v>
      </c>
      <c r="L21" s="25">
        <v>1864.21</v>
      </c>
      <c r="M21" s="25">
        <v>1931.48</v>
      </c>
      <c r="N21" s="25">
        <v>1934.67</v>
      </c>
      <c r="O21" s="25">
        <v>1937.79</v>
      </c>
      <c r="P21" s="25">
        <v>1982.74</v>
      </c>
      <c r="Q21" s="25">
        <v>2030.41</v>
      </c>
      <c r="R21" s="25">
        <v>2045.29</v>
      </c>
      <c r="S21" s="25">
        <v>2033.54</v>
      </c>
      <c r="T21" s="25">
        <v>1991.23</v>
      </c>
      <c r="U21" s="25">
        <v>1995.75</v>
      </c>
      <c r="V21" s="25">
        <v>1994.16</v>
      </c>
      <c r="W21" s="25">
        <v>1962.51</v>
      </c>
      <c r="X21" s="25">
        <v>1870.69</v>
      </c>
      <c r="Y21" s="25">
        <v>1763.86</v>
      </c>
      <c r="Z21" s="25">
        <v>1575.64</v>
      </c>
    </row>
    <row r="22" spans="2:26" x14ac:dyDescent="0.25">
      <c r="B22" s="36">
        <v>14</v>
      </c>
      <c r="C22" s="25">
        <v>1394.43</v>
      </c>
      <c r="D22" s="25">
        <v>1321.25</v>
      </c>
      <c r="E22" s="25">
        <v>1206.6500000000001</v>
      </c>
      <c r="F22" s="25">
        <v>1157.57</v>
      </c>
      <c r="G22" s="25">
        <v>1148.21</v>
      </c>
      <c r="H22" s="25">
        <v>1271.51</v>
      </c>
      <c r="I22" s="25">
        <v>1406.94</v>
      </c>
      <c r="J22" s="25">
        <v>1736.42</v>
      </c>
      <c r="K22" s="25">
        <v>1889.68</v>
      </c>
      <c r="L22" s="25">
        <v>1988.34</v>
      </c>
      <c r="M22" s="25">
        <v>2037.85</v>
      </c>
      <c r="N22" s="25">
        <v>2070.2199999999998</v>
      </c>
      <c r="O22" s="25">
        <v>2064.6</v>
      </c>
      <c r="P22" s="25">
        <v>2125.09</v>
      </c>
      <c r="Q22" s="25">
        <v>2159.7199999999998</v>
      </c>
      <c r="R22" s="25">
        <v>2176.61</v>
      </c>
      <c r="S22" s="25">
        <v>2175.58</v>
      </c>
      <c r="T22" s="25">
        <v>2103.12</v>
      </c>
      <c r="U22" s="25">
        <v>2102.54</v>
      </c>
      <c r="V22" s="25">
        <v>1999.82</v>
      </c>
      <c r="W22" s="25">
        <v>1974.37</v>
      </c>
      <c r="X22" s="25">
        <v>1879.25</v>
      </c>
      <c r="Y22" s="25">
        <v>1729.25</v>
      </c>
      <c r="Z22" s="25">
        <v>1455.18</v>
      </c>
    </row>
    <row r="23" spans="2:26" x14ac:dyDescent="0.25">
      <c r="B23" s="36">
        <v>15</v>
      </c>
      <c r="C23" s="25">
        <v>1232.2</v>
      </c>
      <c r="D23" s="25">
        <v>1141.0999999999999</v>
      </c>
      <c r="E23" s="25">
        <v>1080.21</v>
      </c>
      <c r="F23" s="25">
        <v>872.32</v>
      </c>
      <c r="G23" s="25">
        <v>877.87</v>
      </c>
      <c r="H23" s="25">
        <v>1082.55</v>
      </c>
      <c r="I23" s="25">
        <v>1203.8</v>
      </c>
      <c r="J23" s="25">
        <v>1625.26</v>
      </c>
      <c r="K23" s="25">
        <v>1929.3</v>
      </c>
      <c r="L23" s="25">
        <v>2093.48</v>
      </c>
      <c r="M23" s="25">
        <v>2165.2199999999998</v>
      </c>
      <c r="N23" s="25">
        <v>2094.7199999999998</v>
      </c>
      <c r="O23" s="25">
        <v>2099.62</v>
      </c>
      <c r="P23" s="25">
        <v>2140.6999999999998</v>
      </c>
      <c r="Q23" s="25">
        <v>2235.2800000000002</v>
      </c>
      <c r="R23" s="25">
        <v>2323</v>
      </c>
      <c r="S23" s="25">
        <v>2318.86</v>
      </c>
      <c r="T23" s="25">
        <v>2214.09</v>
      </c>
      <c r="U23" s="25">
        <v>2187.19</v>
      </c>
      <c r="V23" s="25">
        <v>2152.4899999999998</v>
      </c>
      <c r="W23" s="25">
        <v>2073.7199999999998</v>
      </c>
      <c r="X23" s="25">
        <v>1929.52</v>
      </c>
      <c r="Y23" s="25">
        <v>1813.6</v>
      </c>
      <c r="Z23" s="25">
        <v>1487.68</v>
      </c>
    </row>
    <row r="24" spans="2:26" x14ac:dyDescent="0.25">
      <c r="B24" s="36">
        <v>16</v>
      </c>
      <c r="C24" s="25">
        <v>1310.33</v>
      </c>
      <c r="D24" s="25">
        <v>1138.1500000000001</v>
      </c>
      <c r="E24" s="25">
        <v>1096.4100000000001</v>
      </c>
      <c r="F24" s="25">
        <v>1082.46</v>
      </c>
      <c r="G24" s="25">
        <v>1081.72</v>
      </c>
      <c r="H24" s="25">
        <v>1115.3399999999999</v>
      </c>
      <c r="I24" s="25">
        <v>1372.88</v>
      </c>
      <c r="J24" s="25">
        <v>1740.87</v>
      </c>
      <c r="K24" s="25">
        <v>1884.97</v>
      </c>
      <c r="L24" s="25">
        <v>1952.71</v>
      </c>
      <c r="M24" s="25">
        <v>1980.55</v>
      </c>
      <c r="N24" s="25">
        <v>2009.92</v>
      </c>
      <c r="O24" s="25">
        <v>2025</v>
      </c>
      <c r="P24" s="25">
        <v>2038.31</v>
      </c>
      <c r="Q24" s="25">
        <v>2117.1</v>
      </c>
      <c r="R24" s="25">
        <v>2150.4499999999998</v>
      </c>
      <c r="S24" s="25">
        <v>2145.0100000000002</v>
      </c>
      <c r="T24" s="25">
        <v>2051.23</v>
      </c>
      <c r="U24" s="25">
        <v>2031.68</v>
      </c>
      <c r="V24" s="25">
        <v>2031.14</v>
      </c>
      <c r="W24" s="25">
        <v>2002.99</v>
      </c>
      <c r="X24" s="25">
        <v>1916.2</v>
      </c>
      <c r="Y24" s="25">
        <v>1785.68</v>
      </c>
      <c r="Z24" s="25">
        <v>1491.74</v>
      </c>
    </row>
    <row r="25" spans="2:26" x14ac:dyDescent="0.25">
      <c r="B25" s="36">
        <v>17</v>
      </c>
      <c r="C25" s="25">
        <v>1243.27</v>
      </c>
      <c r="D25" s="25">
        <v>1191.4100000000001</v>
      </c>
      <c r="E25" s="25">
        <v>1135.8499999999999</v>
      </c>
      <c r="F25" s="25">
        <v>1075.45</v>
      </c>
      <c r="G25" s="25">
        <v>1068.04</v>
      </c>
      <c r="H25" s="25">
        <v>1196.82</v>
      </c>
      <c r="I25" s="25">
        <v>1352.63</v>
      </c>
      <c r="J25" s="25">
        <v>1750.14</v>
      </c>
      <c r="K25" s="25">
        <v>1892.29</v>
      </c>
      <c r="L25" s="25">
        <v>2035.75</v>
      </c>
      <c r="M25" s="25">
        <v>2048.9899999999998</v>
      </c>
      <c r="N25" s="25">
        <v>2066.21</v>
      </c>
      <c r="O25" s="25">
        <v>2117.9699999999998</v>
      </c>
      <c r="P25" s="25">
        <v>2184.5100000000002</v>
      </c>
      <c r="Q25" s="25">
        <v>2332.27</v>
      </c>
      <c r="R25" s="25">
        <v>2292.34</v>
      </c>
      <c r="S25" s="25">
        <v>2208.3200000000002</v>
      </c>
      <c r="T25" s="25">
        <v>2126.39</v>
      </c>
      <c r="U25" s="25">
        <v>2093.46</v>
      </c>
      <c r="V25" s="25">
        <v>2052.1999999999998</v>
      </c>
      <c r="W25" s="25">
        <v>2004.67</v>
      </c>
      <c r="X25" s="25">
        <v>1905.41</v>
      </c>
      <c r="Y25" s="25">
        <v>1774.61</v>
      </c>
      <c r="Z25" s="25">
        <v>1435.27</v>
      </c>
    </row>
    <row r="26" spans="2:26" x14ac:dyDescent="0.25">
      <c r="B26" s="36">
        <v>18</v>
      </c>
      <c r="C26" s="25">
        <v>1242.6400000000001</v>
      </c>
      <c r="D26" s="25">
        <v>1147.8699999999999</v>
      </c>
      <c r="E26" s="25">
        <v>1096.9000000000001</v>
      </c>
      <c r="F26" s="25">
        <v>1077.1300000000001</v>
      </c>
      <c r="G26" s="25">
        <v>1073.1099999999999</v>
      </c>
      <c r="H26" s="25">
        <v>1125.3900000000001</v>
      </c>
      <c r="I26" s="25">
        <v>1314.5</v>
      </c>
      <c r="J26" s="25">
        <v>1787.64</v>
      </c>
      <c r="K26" s="25">
        <v>1986.15</v>
      </c>
      <c r="L26" s="25">
        <v>2129.1999999999998</v>
      </c>
      <c r="M26" s="25">
        <v>2136.3000000000002</v>
      </c>
      <c r="N26" s="25">
        <v>2167.35</v>
      </c>
      <c r="O26" s="25">
        <v>2173.46</v>
      </c>
      <c r="P26" s="25">
        <v>2221.44</v>
      </c>
      <c r="Q26" s="25">
        <v>2463.33</v>
      </c>
      <c r="R26" s="25">
        <v>2484.83</v>
      </c>
      <c r="S26" s="25">
        <v>2566.4499999999998</v>
      </c>
      <c r="T26" s="25">
        <v>2453</v>
      </c>
      <c r="U26" s="25">
        <v>2342.5700000000002</v>
      </c>
      <c r="V26" s="25">
        <v>2315.4</v>
      </c>
      <c r="W26" s="25">
        <v>2194.15</v>
      </c>
      <c r="X26" s="25">
        <v>2030.01</v>
      </c>
      <c r="Y26" s="25">
        <v>1852.95</v>
      </c>
      <c r="Z26" s="25">
        <v>1746.08</v>
      </c>
    </row>
    <row r="27" spans="2:26" x14ac:dyDescent="0.25">
      <c r="B27" s="36">
        <v>19</v>
      </c>
      <c r="C27" s="25">
        <v>1575.64</v>
      </c>
      <c r="D27" s="25">
        <v>1425.49</v>
      </c>
      <c r="E27" s="25">
        <v>1334.26</v>
      </c>
      <c r="F27" s="25">
        <v>1225.4000000000001</v>
      </c>
      <c r="G27" s="25">
        <v>1205.57</v>
      </c>
      <c r="H27" s="25">
        <v>1202.23</v>
      </c>
      <c r="I27" s="25">
        <v>1236.9100000000001</v>
      </c>
      <c r="J27" s="25">
        <v>1629.2</v>
      </c>
      <c r="K27" s="25">
        <v>1862.74</v>
      </c>
      <c r="L27" s="25">
        <v>1961.52</v>
      </c>
      <c r="M27" s="25">
        <v>1999.84</v>
      </c>
      <c r="N27" s="25">
        <v>2007.51</v>
      </c>
      <c r="O27" s="25">
        <v>2007.14</v>
      </c>
      <c r="P27" s="25">
        <v>2090.04</v>
      </c>
      <c r="Q27" s="25">
        <v>2029.04</v>
      </c>
      <c r="R27" s="25">
        <v>2039.87</v>
      </c>
      <c r="S27" s="25">
        <v>2025.2</v>
      </c>
      <c r="T27" s="25">
        <v>2030.15</v>
      </c>
      <c r="U27" s="25">
        <v>2013.95</v>
      </c>
      <c r="V27" s="25">
        <v>2012.54</v>
      </c>
      <c r="W27" s="25">
        <v>1979.83</v>
      </c>
      <c r="X27" s="25">
        <v>1896.58</v>
      </c>
      <c r="Y27" s="25">
        <v>1799.83</v>
      </c>
      <c r="Z27" s="25">
        <v>1664.4</v>
      </c>
    </row>
    <row r="28" spans="2:26" x14ac:dyDescent="0.25">
      <c r="B28" s="36">
        <v>20</v>
      </c>
      <c r="C28" s="25">
        <v>1459.69</v>
      </c>
      <c r="D28" s="25">
        <v>1289.83</v>
      </c>
      <c r="E28" s="25">
        <v>1204.55</v>
      </c>
      <c r="F28" s="25">
        <v>1139.79</v>
      </c>
      <c r="G28" s="25">
        <v>1092.19</v>
      </c>
      <c r="H28" s="25">
        <v>1072.99</v>
      </c>
      <c r="I28" s="25">
        <v>1104.24</v>
      </c>
      <c r="J28" s="25">
        <v>1356.25</v>
      </c>
      <c r="K28" s="25">
        <v>1846.18</v>
      </c>
      <c r="L28" s="25">
        <v>1884.71</v>
      </c>
      <c r="M28" s="25">
        <v>2011.28</v>
      </c>
      <c r="N28" s="25">
        <v>2032.12</v>
      </c>
      <c r="O28" s="25">
        <v>2072.4499999999998</v>
      </c>
      <c r="P28" s="25">
        <v>2080.58</v>
      </c>
      <c r="Q28" s="25">
        <v>2101.25</v>
      </c>
      <c r="R28" s="25">
        <v>2124.2600000000002</v>
      </c>
      <c r="S28" s="25">
        <v>2110.8200000000002</v>
      </c>
      <c r="T28" s="25">
        <v>1994.62</v>
      </c>
      <c r="U28" s="25">
        <v>1987.72</v>
      </c>
      <c r="V28" s="25">
        <v>2012.07</v>
      </c>
      <c r="W28" s="25">
        <v>1968.29</v>
      </c>
      <c r="X28" s="25">
        <v>1892.07</v>
      </c>
      <c r="Y28" s="25">
        <v>1818.8</v>
      </c>
      <c r="Z28" s="25">
        <v>1676.68</v>
      </c>
    </row>
    <row r="29" spans="2:26" x14ac:dyDescent="0.25">
      <c r="B29" s="36">
        <v>21</v>
      </c>
      <c r="C29" s="25">
        <v>1490.37</v>
      </c>
      <c r="D29" s="25">
        <v>1371.28</v>
      </c>
      <c r="E29" s="25">
        <v>1315.65</v>
      </c>
      <c r="F29" s="25">
        <v>1273.75</v>
      </c>
      <c r="G29" s="25">
        <v>1269.1099999999999</v>
      </c>
      <c r="H29" s="25">
        <v>1372.54</v>
      </c>
      <c r="I29" s="25">
        <v>1616.36</v>
      </c>
      <c r="J29" s="25">
        <v>1860.87</v>
      </c>
      <c r="K29" s="25">
        <v>2162.65</v>
      </c>
      <c r="L29" s="25">
        <v>2183.5</v>
      </c>
      <c r="M29" s="25">
        <v>2192.37</v>
      </c>
      <c r="N29" s="25">
        <v>2217.58</v>
      </c>
      <c r="O29" s="25">
        <v>2195.9</v>
      </c>
      <c r="P29" s="25">
        <v>2268</v>
      </c>
      <c r="Q29" s="25">
        <v>2265.25</v>
      </c>
      <c r="R29" s="25">
        <v>2314.7399999999998</v>
      </c>
      <c r="S29" s="25">
        <v>2263.02</v>
      </c>
      <c r="T29" s="25">
        <v>2327.16</v>
      </c>
      <c r="U29" s="25">
        <v>2235.21</v>
      </c>
      <c r="V29" s="25">
        <v>2239.27</v>
      </c>
      <c r="W29" s="25">
        <v>2190.85</v>
      </c>
      <c r="X29" s="25">
        <v>2092.44</v>
      </c>
      <c r="Y29" s="25">
        <v>1838.89</v>
      </c>
      <c r="Z29" s="25">
        <v>1727.91</v>
      </c>
    </row>
    <row r="30" spans="2:26" x14ac:dyDescent="0.25">
      <c r="B30" s="36">
        <v>22</v>
      </c>
      <c r="C30" s="25">
        <v>1400.87</v>
      </c>
      <c r="D30" s="25">
        <v>1290.93</v>
      </c>
      <c r="E30" s="25">
        <v>1187.5899999999999</v>
      </c>
      <c r="F30" s="25">
        <v>1151.26</v>
      </c>
      <c r="G30" s="25">
        <v>1190.72</v>
      </c>
      <c r="H30" s="25">
        <v>1335.43</v>
      </c>
      <c r="I30" s="25">
        <v>1640.69</v>
      </c>
      <c r="J30" s="25">
        <v>1788.09</v>
      </c>
      <c r="K30" s="25">
        <v>2020.76</v>
      </c>
      <c r="L30" s="25">
        <v>2139.9</v>
      </c>
      <c r="M30" s="25">
        <v>2181.65</v>
      </c>
      <c r="N30" s="25">
        <v>2184.8200000000002</v>
      </c>
      <c r="O30" s="25">
        <v>2159.3200000000002</v>
      </c>
      <c r="P30" s="25">
        <v>2176.85</v>
      </c>
      <c r="Q30" s="25">
        <v>2209.9299999999998</v>
      </c>
      <c r="R30" s="25">
        <v>2267.87</v>
      </c>
      <c r="S30" s="25">
        <v>2315.11</v>
      </c>
      <c r="T30" s="25">
        <v>2368.34</v>
      </c>
      <c r="U30" s="25">
        <v>2275.44</v>
      </c>
      <c r="V30" s="25">
        <v>2285.02</v>
      </c>
      <c r="W30" s="25">
        <v>2203.2199999999998</v>
      </c>
      <c r="X30" s="25">
        <v>2022.43</v>
      </c>
      <c r="Y30" s="25">
        <v>1834.8</v>
      </c>
      <c r="Z30" s="25">
        <v>1648.6</v>
      </c>
    </row>
    <row r="31" spans="2:26" x14ac:dyDescent="0.25">
      <c r="B31" s="36">
        <v>23</v>
      </c>
      <c r="C31" s="25">
        <v>1400.23</v>
      </c>
      <c r="D31" s="25">
        <v>1175.96</v>
      </c>
      <c r="E31" s="25">
        <v>1136.81</v>
      </c>
      <c r="F31" s="25">
        <v>1118.3699999999999</v>
      </c>
      <c r="G31" s="25">
        <v>1132.95</v>
      </c>
      <c r="H31" s="25">
        <v>1288.94</v>
      </c>
      <c r="I31" s="25">
        <v>1519.13</v>
      </c>
      <c r="J31" s="25">
        <v>1789.38</v>
      </c>
      <c r="K31" s="25">
        <v>1942.33</v>
      </c>
      <c r="L31" s="25">
        <v>2090.5500000000002</v>
      </c>
      <c r="M31" s="25">
        <v>2098.77</v>
      </c>
      <c r="N31" s="25">
        <v>2093.16</v>
      </c>
      <c r="O31" s="25">
        <v>2062.2800000000002</v>
      </c>
      <c r="P31" s="25">
        <v>2134.86</v>
      </c>
      <c r="Q31" s="25">
        <v>2168.37</v>
      </c>
      <c r="R31" s="25">
        <v>2196.69</v>
      </c>
      <c r="S31" s="25">
        <v>2273.63</v>
      </c>
      <c r="T31" s="25">
        <v>2260.41</v>
      </c>
      <c r="U31" s="25">
        <v>2189.77</v>
      </c>
      <c r="V31" s="25">
        <v>2227.5700000000002</v>
      </c>
      <c r="W31" s="25">
        <v>2025.81</v>
      </c>
      <c r="X31" s="25">
        <v>1990.83</v>
      </c>
      <c r="Y31" s="25">
        <v>1903.56</v>
      </c>
      <c r="Z31" s="25">
        <v>1699.04</v>
      </c>
    </row>
    <row r="32" spans="2:26" x14ac:dyDescent="0.25">
      <c r="B32" s="36">
        <v>24</v>
      </c>
      <c r="C32" s="25">
        <v>1351.72</v>
      </c>
      <c r="D32" s="25">
        <v>1170.33</v>
      </c>
      <c r="E32" s="25">
        <v>1103.8699999999999</v>
      </c>
      <c r="F32" s="25">
        <v>1065.92</v>
      </c>
      <c r="G32" s="25">
        <v>1117.71</v>
      </c>
      <c r="H32" s="25">
        <v>1252.25</v>
      </c>
      <c r="I32" s="25">
        <v>1759.16</v>
      </c>
      <c r="J32" s="25">
        <v>1843.38</v>
      </c>
      <c r="K32" s="25">
        <v>1985.3</v>
      </c>
      <c r="L32" s="25">
        <v>2009.58</v>
      </c>
      <c r="M32" s="25">
        <v>2019.37</v>
      </c>
      <c r="N32" s="25">
        <v>1997.07</v>
      </c>
      <c r="O32" s="25">
        <v>1992.61</v>
      </c>
      <c r="P32" s="25">
        <v>1998.45</v>
      </c>
      <c r="Q32" s="25">
        <v>2019.8</v>
      </c>
      <c r="R32" s="25">
        <v>2037.05</v>
      </c>
      <c r="S32" s="25">
        <v>2032.98</v>
      </c>
      <c r="T32" s="25">
        <v>2024.8</v>
      </c>
      <c r="U32" s="25">
        <v>2024.63</v>
      </c>
      <c r="V32" s="25">
        <v>2025.08</v>
      </c>
      <c r="W32" s="25">
        <v>2016.84</v>
      </c>
      <c r="X32" s="25">
        <v>1985.72</v>
      </c>
      <c r="Y32" s="25">
        <v>1881.22</v>
      </c>
      <c r="Z32" s="25">
        <v>1668.05</v>
      </c>
    </row>
    <row r="33" spans="2:26" x14ac:dyDescent="0.25">
      <c r="B33" s="36">
        <v>25</v>
      </c>
      <c r="C33" s="25">
        <v>1446.14</v>
      </c>
      <c r="D33" s="25">
        <v>1269.93</v>
      </c>
      <c r="E33" s="25">
        <v>1175.53</v>
      </c>
      <c r="F33" s="25">
        <v>1101.01</v>
      </c>
      <c r="G33" s="25">
        <v>1187.6400000000001</v>
      </c>
      <c r="H33" s="25">
        <v>1368.34</v>
      </c>
      <c r="I33" s="25">
        <v>1640.83</v>
      </c>
      <c r="J33" s="25">
        <v>1865.65</v>
      </c>
      <c r="K33" s="25">
        <v>1976.28</v>
      </c>
      <c r="L33" s="25">
        <v>2064.9499999999998</v>
      </c>
      <c r="M33" s="25">
        <v>2077.27</v>
      </c>
      <c r="N33" s="25">
        <v>2051.02</v>
      </c>
      <c r="O33" s="25">
        <v>2038.68</v>
      </c>
      <c r="P33" s="25">
        <v>2042.95</v>
      </c>
      <c r="Q33" s="25">
        <v>2093.1</v>
      </c>
      <c r="R33" s="25">
        <v>2106.9499999999998</v>
      </c>
      <c r="S33" s="25">
        <v>2089.48</v>
      </c>
      <c r="T33" s="25">
        <v>2103.67</v>
      </c>
      <c r="U33" s="25">
        <v>2117.16</v>
      </c>
      <c r="V33" s="25">
        <v>2146.6</v>
      </c>
      <c r="W33" s="25">
        <v>2111.06</v>
      </c>
      <c r="X33" s="25">
        <v>2023.61</v>
      </c>
      <c r="Y33" s="25">
        <v>1896.53</v>
      </c>
      <c r="Z33" s="25">
        <v>1708.9</v>
      </c>
    </row>
    <row r="34" spans="2:26" x14ac:dyDescent="0.25">
      <c r="B34" s="36">
        <v>26</v>
      </c>
      <c r="C34" s="25">
        <v>1607.63</v>
      </c>
      <c r="D34" s="25">
        <v>1536.75</v>
      </c>
      <c r="E34" s="25">
        <v>1427.87</v>
      </c>
      <c r="F34" s="25">
        <v>1404.46</v>
      </c>
      <c r="G34" s="25">
        <v>1412.69</v>
      </c>
      <c r="H34" s="25">
        <v>1466.59</v>
      </c>
      <c r="I34" s="25">
        <v>1607.36</v>
      </c>
      <c r="J34" s="25">
        <v>1763.76</v>
      </c>
      <c r="K34" s="25">
        <v>1996.32</v>
      </c>
      <c r="L34" s="25">
        <v>2186.79</v>
      </c>
      <c r="M34" s="25">
        <v>2206.4899999999998</v>
      </c>
      <c r="N34" s="25">
        <v>2215.36</v>
      </c>
      <c r="O34" s="25">
        <v>2202.96</v>
      </c>
      <c r="P34" s="25">
        <v>2221.7399999999998</v>
      </c>
      <c r="Q34" s="25">
        <v>2219.29</v>
      </c>
      <c r="R34" s="25">
        <v>2227.6</v>
      </c>
      <c r="S34" s="25">
        <v>2186.81</v>
      </c>
      <c r="T34" s="25">
        <v>2102.08</v>
      </c>
      <c r="U34" s="25">
        <v>2106.6</v>
      </c>
      <c r="V34" s="25">
        <v>2192.1999999999998</v>
      </c>
      <c r="W34" s="25">
        <v>2076.96</v>
      </c>
      <c r="X34" s="25">
        <v>1848.73</v>
      </c>
      <c r="Y34" s="25">
        <v>1799.23</v>
      </c>
      <c r="Z34" s="25">
        <v>1631.81</v>
      </c>
    </row>
    <row r="35" spans="2:26" x14ac:dyDescent="0.25">
      <c r="B35" s="36">
        <v>27</v>
      </c>
      <c r="C35" s="25">
        <v>1502.23</v>
      </c>
      <c r="D35" s="25">
        <v>1431.02</v>
      </c>
      <c r="E35" s="25">
        <v>1388.77</v>
      </c>
      <c r="F35" s="25">
        <v>1358.29</v>
      </c>
      <c r="G35" s="25">
        <v>1349.34</v>
      </c>
      <c r="H35" s="25">
        <v>1355.7</v>
      </c>
      <c r="I35" s="25">
        <v>1383.67</v>
      </c>
      <c r="J35" s="25">
        <v>1819.48</v>
      </c>
      <c r="K35" s="25">
        <v>1801.45</v>
      </c>
      <c r="L35" s="25">
        <v>1959.9</v>
      </c>
      <c r="M35" s="25">
        <v>2021.78</v>
      </c>
      <c r="N35" s="25">
        <v>2032.1</v>
      </c>
      <c r="O35" s="25">
        <v>2026.2</v>
      </c>
      <c r="P35" s="25">
        <v>2028.39</v>
      </c>
      <c r="Q35" s="25">
        <v>2026.01</v>
      </c>
      <c r="R35" s="25">
        <v>2031.35</v>
      </c>
      <c r="S35" s="25">
        <v>2018.7</v>
      </c>
      <c r="T35" s="25">
        <v>2010.92</v>
      </c>
      <c r="U35" s="25">
        <v>2006.05</v>
      </c>
      <c r="V35" s="25">
        <v>2024.2</v>
      </c>
      <c r="W35" s="25">
        <v>1995.26</v>
      </c>
      <c r="X35" s="25">
        <v>1918.74</v>
      </c>
      <c r="Y35" s="25">
        <v>1774.42</v>
      </c>
      <c r="Z35" s="25">
        <v>1575.63</v>
      </c>
    </row>
    <row r="36" spans="2:26" x14ac:dyDescent="0.25">
      <c r="B36" s="36">
        <v>28</v>
      </c>
      <c r="C36" s="25">
        <v>1445.5</v>
      </c>
      <c r="D36" s="25">
        <v>1354.61</v>
      </c>
      <c r="E36" s="25">
        <v>1313.41</v>
      </c>
      <c r="F36" s="25">
        <v>1265.57</v>
      </c>
      <c r="G36" s="25">
        <v>1335.63</v>
      </c>
      <c r="H36" s="25">
        <v>1445.82</v>
      </c>
      <c r="I36" s="25">
        <v>1649.15</v>
      </c>
      <c r="J36" s="25">
        <v>1816.88</v>
      </c>
      <c r="K36" s="25">
        <v>1994.12</v>
      </c>
      <c r="L36" s="25">
        <v>2038.79</v>
      </c>
      <c r="M36" s="25">
        <v>2031.89</v>
      </c>
      <c r="N36" s="25">
        <v>2025.09</v>
      </c>
      <c r="O36" s="25">
        <v>2013.92</v>
      </c>
      <c r="P36" s="25">
        <v>2008.8</v>
      </c>
      <c r="Q36" s="25">
        <v>2018.58</v>
      </c>
      <c r="R36" s="25">
        <v>2017.5</v>
      </c>
      <c r="S36" s="25">
        <v>2019.21</v>
      </c>
      <c r="T36" s="25">
        <v>2022.95</v>
      </c>
      <c r="U36" s="25">
        <v>2037.13</v>
      </c>
      <c r="V36" s="25">
        <v>2050.5300000000002</v>
      </c>
      <c r="W36" s="25">
        <v>1994.42</v>
      </c>
      <c r="X36" s="25">
        <v>1894.45</v>
      </c>
      <c r="Y36" s="25">
        <v>1755.74</v>
      </c>
      <c r="Z36" s="25">
        <v>1554.13</v>
      </c>
    </row>
    <row r="37" spans="2:26" x14ac:dyDescent="0.25">
      <c r="B37" s="36">
        <v>29</v>
      </c>
      <c r="C37" s="25">
        <v>1460.71</v>
      </c>
      <c r="D37" s="25">
        <v>1364.77</v>
      </c>
      <c r="E37" s="25">
        <v>1273.76</v>
      </c>
      <c r="F37" s="25">
        <v>1297.57</v>
      </c>
      <c r="G37" s="25">
        <v>1373.73</v>
      </c>
      <c r="H37" s="25">
        <v>1529.5</v>
      </c>
      <c r="I37" s="25">
        <v>1624.07</v>
      </c>
      <c r="J37" s="25">
        <v>1819.12</v>
      </c>
      <c r="K37" s="25">
        <v>2077.5700000000002</v>
      </c>
      <c r="L37" s="25">
        <v>2090.9499999999998</v>
      </c>
      <c r="M37" s="25">
        <v>2108.8000000000002</v>
      </c>
      <c r="N37" s="25">
        <v>2062.6799999999998</v>
      </c>
      <c r="O37" s="25">
        <v>2056.88</v>
      </c>
      <c r="P37" s="25">
        <v>2069.23</v>
      </c>
      <c r="Q37" s="25">
        <v>2091.48</v>
      </c>
      <c r="R37" s="25">
        <v>2111.5700000000002</v>
      </c>
      <c r="S37" s="25">
        <v>2126.9</v>
      </c>
      <c r="T37" s="25">
        <v>2112.16</v>
      </c>
      <c r="U37" s="25">
        <v>2102.9699999999998</v>
      </c>
      <c r="V37" s="25">
        <v>2130.2399999999998</v>
      </c>
      <c r="W37" s="25">
        <v>2006.65</v>
      </c>
      <c r="X37" s="25">
        <v>1953.68</v>
      </c>
      <c r="Y37" s="25">
        <v>1754.99</v>
      </c>
      <c r="Z37" s="25">
        <v>1603.22</v>
      </c>
    </row>
    <row r="38" spans="2:26" x14ac:dyDescent="0.25">
      <c r="B38" s="36">
        <v>30</v>
      </c>
      <c r="C38" s="25">
        <v>1581</v>
      </c>
      <c r="D38" s="25">
        <v>1499.86</v>
      </c>
      <c r="E38" s="25">
        <v>1467.76</v>
      </c>
      <c r="F38" s="25">
        <v>1468.79</v>
      </c>
      <c r="G38" s="25">
        <v>1485.46</v>
      </c>
      <c r="H38" s="25">
        <v>1568.67</v>
      </c>
      <c r="I38" s="25">
        <v>1696.83</v>
      </c>
      <c r="J38" s="25">
        <v>1847.35</v>
      </c>
      <c r="K38" s="25">
        <v>2026.21</v>
      </c>
      <c r="L38" s="25">
        <v>2077.96</v>
      </c>
      <c r="M38" s="25">
        <v>2100.15</v>
      </c>
      <c r="N38" s="25">
        <v>2078.89</v>
      </c>
      <c r="O38" s="25">
        <v>2074.89</v>
      </c>
      <c r="P38" s="25">
        <v>2093.62</v>
      </c>
      <c r="Q38" s="25">
        <v>2154.4699999999998</v>
      </c>
      <c r="R38" s="25">
        <v>2173.11</v>
      </c>
      <c r="S38" s="25">
        <v>2199.4</v>
      </c>
      <c r="T38" s="25">
        <v>2188.85</v>
      </c>
      <c r="U38" s="25">
        <v>2169.36</v>
      </c>
      <c r="V38" s="25">
        <v>2191.37</v>
      </c>
      <c r="W38" s="25">
        <v>2093.04</v>
      </c>
      <c r="X38" s="25">
        <v>1969.95</v>
      </c>
      <c r="Y38" s="25">
        <v>1813.79</v>
      </c>
      <c r="Z38" s="25">
        <v>1665.77</v>
      </c>
    </row>
    <row r="39" spans="2:26" x14ac:dyDescent="0.25">
      <c r="B39" s="36">
        <v>31</v>
      </c>
      <c r="C39" s="25">
        <v>1435.17</v>
      </c>
      <c r="D39" s="25">
        <v>1372.08</v>
      </c>
      <c r="E39" s="25">
        <v>1316.16</v>
      </c>
      <c r="F39" s="25">
        <v>1318.02</v>
      </c>
      <c r="G39" s="25">
        <v>1365.84</v>
      </c>
      <c r="H39" s="25">
        <v>1498.8</v>
      </c>
      <c r="I39" s="25">
        <v>1668.94</v>
      </c>
      <c r="J39" s="25">
        <v>1851.31</v>
      </c>
      <c r="K39" s="25">
        <v>2001.36</v>
      </c>
      <c r="L39" s="25">
        <v>2046.09</v>
      </c>
      <c r="M39" s="25">
        <v>2044.49</v>
      </c>
      <c r="N39" s="25">
        <v>2021.2</v>
      </c>
      <c r="O39" s="25">
        <v>2014.34</v>
      </c>
      <c r="P39" s="25">
        <v>2029.12</v>
      </c>
      <c r="Q39" s="25">
        <v>2082.0700000000002</v>
      </c>
      <c r="R39" s="25">
        <v>2105.6</v>
      </c>
      <c r="S39" s="25">
        <v>2141.42</v>
      </c>
      <c r="T39" s="25">
        <v>2142.33</v>
      </c>
      <c r="U39" s="25">
        <v>2160.1799999999998</v>
      </c>
      <c r="V39" s="25">
        <v>2123.09</v>
      </c>
      <c r="W39" s="25">
        <v>2146.6</v>
      </c>
      <c r="X39" s="25">
        <v>2030.48</v>
      </c>
      <c r="Y39" s="25">
        <v>1819.18</v>
      </c>
      <c r="Z39" s="25">
        <v>1667.03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f>C9</f>
        <v>1245.56</v>
      </c>
      <c r="D45" s="25">
        <f t="shared" ref="D45:Z45" si="0">D9</f>
        <v>1121.3499999999999</v>
      </c>
      <c r="E45" s="25">
        <f t="shared" si="0"/>
        <v>1051.3699999999999</v>
      </c>
      <c r="F45" s="25">
        <f t="shared" si="0"/>
        <v>1054.46</v>
      </c>
      <c r="G45" s="25">
        <f t="shared" si="0"/>
        <v>979.3</v>
      </c>
      <c r="H45" s="25">
        <f t="shared" si="0"/>
        <v>1127.82</v>
      </c>
      <c r="I45" s="25">
        <f t="shared" si="0"/>
        <v>1339.68</v>
      </c>
      <c r="J45" s="25">
        <f t="shared" si="0"/>
        <v>1767.47</v>
      </c>
      <c r="K45" s="25">
        <f t="shared" si="0"/>
        <v>1964.87</v>
      </c>
      <c r="L45" s="25">
        <f t="shared" si="0"/>
        <v>2068.9499999999998</v>
      </c>
      <c r="M45" s="25">
        <f t="shared" si="0"/>
        <v>2042.69</v>
      </c>
      <c r="N45" s="25">
        <f t="shared" si="0"/>
        <v>2023.52</v>
      </c>
      <c r="O45" s="25">
        <f t="shared" si="0"/>
        <v>2010.07</v>
      </c>
      <c r="P45" s="25">
        <f t="shared" si="0"/>
        <v>2000.34</v>
      </c>
      <c r="Q45" s="25">
        <f t="shared" si="0"/>
        <v>2060.33</v>
      </c>
      <c r="R45" s="25">
        <f t="shared" si="0"/>
        <v>2113.63</v>
      </c>
      <c r="S45" s="25">
        <f t="shared" si="0"/>
        <v>2122.4899999999998</v>
      </c>
      <c r="T45" s="25">
        <f t="shared" si="0"/>
        <v>2126.98</v>
      </c>
      <c r="U45" s="25">
        <f t="shared" si="0"/>
        <v>2109.38</v>
      </c>
      <c r="V45" s="25">
        <f t="shared" si="0"/>
        <v>2069.19</v>
      </c>
      <c r="W45" s="25">
        <f t="shared" si="0"/>
        <v>2020.15</v>
      </c>
      <c r="X45" s="25">
        <f t="shared" si="0"/>
        <v>1938.27</v>
      </c>
      <c r="Y45" s="25">
        <f t="shared" si="0"/>
        <v>1783.2</v>
      </c>
      <c r="Z45" s="25">
        <f t="shared" si="0"/>
        <v>1498.59</v>
      </c>
    </row>
    <row r="46" spans="2:26" x14ac:dyDescent="0.25">
      <c r="B46" s="36">
        <v>2</v>
      </c>
      <c r="C46" s="25">
        <f t="shared" ref="C46:Z56" si="1">C10</f>
        <v>1313.9</v>
      </c>
      <c r="D46" s="25">
        <f t="shared" si="1"/>
        <v>1179.45</v>
      </c>
      <c r="E46" s="25">
        <f t="shared" si="1"/>
        <v>1117.53</v>
      </c>
      <c r="F46" s="25">
        <f t="shared" si="1"/>
        <v>1097.4000000000001</v>
      </c>
      <c r="G46" s="25">
        <f t="shared" si="1"/>
        <v>1111.83</v>
      </c>
      <c r="H46" s="25">
        <f t="shared" si="1"/>
        <v>1205.5899999999999</v>
      </c>
      <c r="I46" s="25">
        <f t="shared" si="1"/>
        <v>1388.78</v>
      </c>
      <c r="J46" s="25">
        <f t="shared" si="1"/>
        <v>1732.88</v>
      </c>
      <c r="K46" s="25">
        <f t="shared" si="1"/>
        <v>1880.89</v>
      </c>
      <c r="L46" s="25">
        <f t="shared" si="1"/>
        <v>2016.32</v>
      </c>
      <c r="M46" s="25">
        <f t="shared" si="1"/>
        <v>2036.92</v>
      </c>
      <c r="N46" s="25">
        <f t="shared" si="1"/>
        <v>2042.02</v>
      </c>
      <c r="O46" s="25">
        <f t="shared" si="1"/>
        <v>2042.06</v>
      </c>
      <c r="P46" s="25">
        <f t="shared" si="1"/>
        <v>2045.51</v>
      </c>
      <c r="Q46" s="25">
        <f t="shared" si="1"/>
        <v>2099.58</v>
      </c>
      <c r="R46" s="25">
        <f t="shared" si="1"/>
        <v>2114.2399999999998</v>
      </c>
      <c r="S46" s="25">
        <f t="shared" si="1"/>
        <v>2116.0500000000002</v>
      </c>
      <c r="T46" s="25">
        <f t="shared" si="1"/>
        <v>2068.12</v>
      </c>
      <c r="U46" s="25">
        <f t="shared" si="1"/>
        <v>2091.48</v>
      </c>
      <c r="V46" s="25">
        <f t="shared" si="1"/>
        <v>2039.33</v>
      </c>
      <c r="W46" s="25">
        <f t="shared" si="1"/>
        <v>1981.28</v>
      </c>
      <c r="X46" s="25">
        <f t="shared" si="1"/>
        <v>1933.11</v>
      </c>
      <c r="Y46" s="25">
        <f t="shared" si="1"/>
        <v>1785.06</v>
      </c>
      <c r="Z46" s="25">
        <f t="shared" si="1"/>
        <v>1543.8</v>
      </c>
    </row>
    <row r="47" spans="2:26" x14ac:dyDescent="0.25">
      <c r="B47" s="36">
        <v>3</v>
      </c>
      <c r="C47" s="25">
        <f t="shared" si="1"/>
        <v>1362</v>
      </c>
      <c r="D47" s="25">
        <f t="shared" si="1"/>
        <v>1234.31</v>
      </c>
      <c r="E47" s="25">
        <f t="shared" si="1"/>
        <v>1144.53</v>
      </c>
      <c r="F47" s="25">
        <f t="shared" si="1"/>
        <v>1125.19</v>
      </c>
      <c r="G47" s="25">
        <f t="shared" si="1"/>
        <v>1130.32</v>
      </c>
      <c r="H47" s="25">
        <f t="shared" si="1"/>
        <v>1261.95</v>
      </c>
      <c r="I47" s="25">
        <f t="shared" si="1"/>
        <v>1501.62</v>
      </c>
      <c r="J47" s="25">
        <f t="shared" si="1"/>
        <v>1752.23</v>
      </c>
      <c r="K47" s="25">
        <f t="shared" si="1"/>
        <v>1885.9</v>
      </c>
      <c r="L47" s="25">
        <f t="shared" si="1"/>
        <v>1912.57</v>
      </c>
      <c r="M47" s="25">
        <f t="shared" si="1"/>
        <v>1942.92</v>
      </c>
      <c r="N47" s="25">
        <f t="shared" si="1"/>
        <v>1971.45</v>
      </c>
      <c r="O47" s="25">
        <f t="shared" si="1"/>
        <v>1950.51</v>
      </c>
      <c r="P47" s="25">
        <f t="shared" si="1"/>
        <v>1999.23</v>
      </c>
      <c r="Q47" s="25">
        <f t="shared" si="1"/>
        <v>2082.69</v>
      </c>
      <c r="R47" s="25">
        <f t="shared" si="1"/>
        <v>2093.94</v>
      </c>
      <c r="S47" s="25">
        <f t="shared" si="1"/>
        <v>2078.91</v>
      </c>
      <c r="T47" s="25">
        <f t="shared" si="1"/>
        <v>2020.97</v>
      </c>
      <c r="U47" s="25">
        <f t="shared" si="1"/>
        <v>2031.83</v>
      </c>
      <c r="V47" s="25">
        <f t="shared" si="1"/>
        <v>1956.64</v>
      </c>
      <c r="W47" s="25">
        <f t="shared" si="1"/>
        <v>1931.81</v>
      </c>
      <c r="X47" s="25">
        <f t="shared" si="1"/>
        <v>1878.63</v>
      </c>
      <c r="Y47" s="25">
        <f t="shared" si="1"/>
        <v>1766.11</v>
      </c>
      <c r="Z47" s="25">
        <f t="shared" si="1"/>
        <v>1543.26</v>
      </c>
    </row>
    <row r="48" spans="2:26" x14ac:dyDescent="0.25">
      <c r="B48" s="36">
        <v>4</v>
      </c>
      <c r="C48" s="25">
        <f t="shared" si="1"/>
        <v>1417.06</v>
      </c>
      <c r="D48" s="25">
        <f t="shared" si="1"/>
        <v>1254.48</v>
      </c>
      <c r="E48" s="25">
        <f t="shared" si="1"/>
        <v>1145.27</v>
      </c>
      <c r="F48" s="25">
        <f t="shared" si="1"/>
        <v>1112.81</v>
      </c>
      <c r="G48" s="25">
        <f t="shared" si="1"/>
        <v>1108.8</v>
      </c>
      <c r="H48" s="25">
        <f t="shared" si="1"/>
        <v>1192.1600000000001</v>
      </c>
      <c r="I48" s="25">
        <f t="shared" si="1"/>
        <v>1394.75</v>
      </c>
      <c r="J48" s="25">
        <f t="shared" si="1"/>
        <v>1767.61</v>
      </c>
      <c r="K48" s="25">
        <f t="shared" si="1"/>
        <v>1910.58</v>
      </c>
      <c r="L48" s="25">
        <f t="shared" si="1"/>
        <v>1934.28</v>
      </c>
      <c r="M48" s="25">
        <f t="shared" si="1"/>
        <v>1955.24</v>
      </c>
      <c r="N48" s="25">
        <f t="shared" si="1"/>
        <v>1982.77</v>
      </c>
      <c r="O48" s="25">
        <f t="shared" si="1"/>
        <v>1972.07</v>
      </c>
      <c r="P48" s="25">
        <f t="shared" si="1"/>
        <v>2040.04</v>
      </c>
      <c r="Q48" s="25">
        <f t="shared" si="1"/>
        <v>2073.14</v>
      </c>
      <c r="R48" s="25">
        <f t="shared" si="1"/>
        <v>2073.4</v>
      </c>
      <c r="S48" s="25">
        <f t="shared" si="1"/>
        <v>2091.1999999999998</v>
      </c>
      <c r="T48" s="25">
        <f t="shared" si="1"/>
        <v>2022.49</v>
      </c>
      <c r="U48" s="25">
        <f t="shared" si="1"/>
        <v>2017.66</v>
      </c>
      <c r="V48" s="25">
        <f t="shared" si="1"/>
        <v>1988.64</v>
      </c>
      <c r="W48" s="25">
        <f t="shared" si="1"/>
        <v>1965.63</v>
      </c>
      <c r="X48" s="25">
        <f t="shared" si="1"/>
        <v>1903.72</v>
      </c>
      <c r="Y48" s="25">
        <f t="shared" si="1"/>
        <v>1772.89</v>
      </c>
      <c r="Z48" s="25">
        <f t="shared" si="1"/>
        <v>1570.36</v>
      </c>
    </row>
    <row r="49" spans="2:26" x14ac:dyDescent="0.25">
      <c r="B49" s="36">
        <v>5</v>
      </c>
      <c r="C49" s="25">
        <f t="shared" si="1"/>
        <v>1427.14</v>
      </c>
      <c r="D49" s="25">
        <f t="shared" si="1"/>
        <v>1289.0999999999999</v>
      </c>
      <c r="E49" s="25">
        <f t="shared" si="1"/>
        <v>1206.17</v>
      </c>
      <c r="F49" s="25">
        <f t="shared" si="1"/>
        <v>1163.74</v>
      </c>
      <c r="G49" s="25">
        <f t="shared" si="1"/>
        <v>1148.1400000000001</v>
      </c>
      <c r="H49" s="25">
        <f t="shared" si="1"/>
        <v>1168.8399999999999</v>
      </c>
      <c r="I49" s="25">
        <f t="shared" si="1"/>
        <v>1181.74</v>
      </c>
      <c r="J49" s="25">
        <f t="shared" si="1"/>
        <v>1570.47</v>
      </c>
      <c r="K49" s="25">
        <f t="shared" si="1"/>
        <v>1832.96</v>
      </c>
      <c r="L49" s="25">
        <f t="shared" si="1"/>
        <v>1911.95</v>
      </c>
      <c r="M49" s="25">
        <f t="shared" si="1"/>
        <v>1916.58</v>
      </c>
      <c r="N49" s="25">
        <f t="shared" si="1"/>
        <v>1907.06</v>
      </c>
      <c r="O49" s="25">
        <f t="shared" si="1"/>
        <v>1910.33</v>
      </c>
      <c r="P49" s="25">
        <f t="shared" si="1"/>
        <v>1923.1</v>
      </c>
      <c r="Q49" s="25">
        <f t="shared" si="1"/>
        <v>1930.71</v>
      </c>
      <c r="R49" s="25">
        <f t="shared" si="1"/>
        <v>1941.89</v>
      </c>
      <c r="S49" s="25">
        <f t="shared" si="1"/>
        <v>1979.46</v>
      </c>
      <c r="T49" s="25">
        <f t="shared" si="1"/>
        <v>1975.55</v>
      </c>
      <c r="U49" s="25">
        <f t="shared" si="1"/>
        <v>1977.93</v>
      </c>
      <c r="V49" s="25">
        <f t="shared" si="1"/>
        <v>1986.26</v>
      </c>
      <c r="W49" s="25">
        <f t="shared" si="1"/>
        <v>1964.26</v>
      </c>
      <c r="X49" s="25">
        <f t="shared" si="1"/>
        <v>1856.88</v>
      </c>
      <c r="Y49" s="25">
        <f t="shared" si="1"/>
        <v>1789.44</v>
      </c>
      <c r="Z49" s="25">
        <f t="shared" si="1"/>
        <v>1590.13</v>
      </c>
    </row>
    <row r="50" spans="2:26" x14ac:dyDescent="0.25">
      <c r="B50" s="36">
        <v>6</v>
      </c>
      <c r="C50" s="25">
        <f t="shared" si="1"/>
        <v>1466.23</v>
      </c>
      <c r="D50" s="25">
        <f t="shared" si="1"/>
        <v>1249.67</v>
      </c>
      <c r="E50" s="25">
        <f t="shared" si="1"/>
        <v>1172.1199999999999</v>
      </c>
      <c r="F50" s="25">
        <f t="shared" si="1"/>
        <v>1139.94</v>
      </c>
      <c r="G50" s="25">
        <f t="shared" si="1"/>
        <v>1117.92</v>
      </c>
      <c r="H50" s="25">
        <f t="shared" si="1"/>
        <v>1112.54</v>
      </c>
      <c r="I50" s="25">
        <f t="shared" si="1"/>
        <v>1127.77</v>
      </c>
      <c r="J50" s="25">
        <f t="shared" si="1"/>
        <v>1359.4</v>
      </c>
      <c r="K50" s="25">
        <f t="shared" si="1"/>
        <v>1773.91</v>
      </c>
      <c r="L50" s="25">
        <f t="shared" si="1"/>
        <v>1909.34</v>
      </c>
      <c r="M50" s="25">
        <f t="shared" si="1"/>
        <v>1945.66</v>
      </c>
      <c r="N50" s="25">
        <f t="shared" si="1"/>
        <v>1934.59</v>
      </c>
      <c r="O50" s="25">
        <f t="shared" si="1"/>
        <v>1943.14</v>
      </c>
      <c r="P50" s="25">
        <f t="shared" si="1"/>
        <v>1950.92</v>
      </c>
      <c r="Q50" s="25">
        <f t="shared" si="1"/>
        <v>1977.86</v>
      </c>
      <c r="R50" s="25">
        <f t="shared" si="1"/>
        <v>1999.79</v>
      </c>
      <c r="S50" s="25">
        <f t="shared" si="1"/>
        <v>1995.84</v>
      </c>
      <c r="T50" s="25">
        <f t="shared" si="1"/>
        <v>1970.63</v>
      </c>
      <c r="U50" s="25">
        <f t="shared" si="1"/>
        <v>1997.92</v>
      </c>
      <c r="V50" s="25">
        <f t="shared" si="1"/>
        <v>1978.34</v>
      </c>
      <c r="W50" s="25">
        <f t="shared" si="1"/>
        <v>1953.25</v>
      </c>
      <c r="X50" s="25">
        <f t="shared" si="1"/>
        <v>1876.3</v>
      </c>
      <c r="Y50" s="25">
        <f t="shared" si="1"/>
        <v>1777.67</v>
      </c>
      <c r="Z50" s="25">
        <f t="shared" si="1"/>
        <v>1560.6</v>
      </c>
    </row>
    <row r="51" spans="2:26" x14ac:dyDescent="0.25">
      <c r="B51" s="36">
        <v>7</v>
      </c>
      <c r="C51" s="25">
        <f t="shared" si="1"/>
        <v>1367.06</v>
      </c>
      <c r="D51" s="25">
        <f t="shared" si="1"/>
        <v>1211.76</v>
      </c>
      <c r="E51" s="25">
        <f t="shared" si="1"/>
        <v>1153.9000000000001</v>
      </c>
      <c r="F51" s="25">
        <f t="shared" si="1"/>
        <v>1138.75</v>
      </c>
      <c r="G51" s="25">
        <f t="shared" si="1"/>
        <v>1130.3800000000001</v>
      </c>
      <c r="H51" s="25">
        <f t="shared" si="1"/>
        <v>1195.3800000000001</v>
      </c>
      <c r="I51" s="25">
        <f t="shared" si="1"/>
        <v>1444.94</v>
      </c>
      <c r="J51" s="25">
        <f t="shared" si="1"/>
        <v>1756.53</v>
      </c>
      <c r="K51" s="25">
        <f t="shared" si="1"/>
        <v>1948.04</v>
      </c>
      <c r="L51" s="25">
        <f t="shared" si="1"/>
        <v>1920.5</v>
      </c>
      <c r="M51" s="25">
        <f t="shared" si="1"/>
        <v>1921.98</v>
      </c>
      <c r="N51" s="25">
        <f t="shared" si="1"/>
        <v>1926.31</v>
      </c>
      <c r="O51" s="25">
        <f t="shared" si="1"/>
        <v>1908.93</v>
      </c>
      <c r="P51" s="25">
        <f t="shared" si="1"/>
        <v>1944.39</v>
      </c>
      <c r="Q51" s="25">
        <f t="shared" si="1"/>
        <v>1973.83</v>
      </c>
      <c r="R51" s="25">
        <f t="shared" si="1"/>
        <v>2010.28</v>
      </c>
      <c r="S51" s="25">
        <f t="shared" si="1"/>
        <v>2047.12</v>
      </c>
      <c r="T51" s="25">
        <f t="shared" si="1"/>
        <v>1968.56</v>
      </c>
      <c r="U51" s="25">
        <f t="shared" si="1"/>
        <v>1976.27</v>
      </c>
      <c r="V51" s="25">
        <f t="shared" si="1"/>
        <v>1953.24</v>
      </c>
      <c r="W51" s="25">
        <f t="shared" si="1"/>
        <v>1934.22</v>
      </c>
      <c r="X51" s="25">
        <f t="shared" si="1"/>
        <v>1893.19</v>
      </c>
      <c r="Y51" s="25">
        <f t="shared" si="1"/>
        <v>1750.69</v>
      </c>
      <c r="Z51" s="25">
        <f t="shared" si="1"/>
        <v>1593.07</v>
      </c>
    </row>
    <row r="52" spans="2:26" x14ac:dyDescent="0.25">
      <c r="B52" s="36">
        <v>8</v>
      </c>
      <c r="C52" s="25">
        <f t="shared" si="1"/>
        <v>1326.6</v>
      </c>
      <c r="D52" s="25">
        <f t="shared" si="1"/>
        <v>1207.23</v>
      </c>
      <c r="E52" s="25">
        <f t="shared" si="1"/>
        <v>1131.71</v>
      </c>
      <c r="F52" s="25">
        <f t="shared" si="1"/>
        <v>1115.46</v>
      </c>
      <c r="G52" s="25">
        <f t="shared" si="1"/>
        <v>1108.3</v>
      </c>
      <c r="H52" s="25">
        <f t="shared" si="1"/>
        <v>1176.3399999999999</v>
      </c>
      <c r="I52" s="25">
        <f t="shared" si="1"/>
        <v>1393.55</v>
      </c>
      <c r="J52" s="25">
        <f t="shared" si="1"/>
        <v>1722.1</v>
      </c>
      <c r="K52" s="25">
        <f t="shared" si="1"/>
        <v>1862.39</v>
      </c>
      <c r="L52" s="25">
        <f t="shared" si="1"/>
        <v>1905.39</v>
      </c>
      <c r="M52" s="25">
        <f t="shared" si="1"/>
        <v>1912.42</v>
      </c>
      <c r="N52" s="25">
        <f t="shared" si="1"/>
        <v>1913.9</v>
      </c>
      <c r="O52" s="25">
        <f t="shared" si="1"/>
        <v>1907.69</v>
      </c>
      <c r="P52" s="25">
        <f t="shared" si="1"/>
        <v>1926.1</v>
      </c>
      <c r="Q52" s="25">
        <f t="shared" si="1"/>
        <v>1938.42</v>
      </c>
      <c r="R52" s="25">
        <f t="shared" si="1"/>
        <v>1986.29</v>
      </c>
      <c r="S52" s="25">
        <f t="shared" si="1"/>
        <v>2019.76</v>
      </c>
      <c r="T52" s="25">
        <f t="shared" si="1"/>
        <v>1991.24</v>
      </c>
      <c r="U52" s="25">
        <f t="shared" si="1"/>
        <v>1987.37</v>
      </c>
      <c r="V52" s="25">
        <f t="shared" si="1"/>
        <v>1948.43</v>
      </c>
      <c r="W52" s="25">
        <f t="shared" si="1"/>
        <v>1899.48</v>
      </c>
      <c r="X52" s="25">
        <f t="shared" si="1"/>
        <v>1852.94</v>
      </c>
      <c r="Y52" s="25">
        <f t="shared" si="1"/>
        <v>1756.83</v>
      </c>
      <c r="Z52" s="25">
        <f t="shared" si="1"/>
        <v>1570.57</v>
      </c>
    </row>
    <row r="53" spans="2:26" x14ac:dyDescent="0.25">
      <c r="B53" s="36">
        <v>9</v>
      </c>
      <c r="C53" s="25">
        <f t="shared" si="1"/>
        <v>1355.89</v>
      </c>
      <c r="D53" s="25">
        <f t="shared" si="1"/>
        <v>1221.77</v>
      </c>
      <c r="E53" s="25">
        <f t="shared" si="1"/>
        <v>1143.0999999999999</v>
      </c>
      <c r="F53" s="25">
        <f t="shared" si="1"/>
        <v>1121.27</v>
      </c>
      <c r="G53" s="25">
        <f t="shared" si="1"/>
        <v>1123.4000000000001</v>
      </c>
      <c r="H53" s="25">
        <f t="shared" si="1"/>
        <v>1190.6500000000001</v>
      </c>
      <c r="I53" s="25">
        <f t="shared" si="1"/>
        <v>1402.74</v>
      </c>
      <c r="J53" s="25">
        <f t="shared" si="1"/>
        <v>1681.2</v>
      </c>
      <c r="K53" s="25">
        <f t="shared" si="1"/>
        <v>1856.42</v>
      </c>
      <c r="L53" s="25">
        <f t="shared" si="1"/>
        <v>1900.09</v>
      </c>
      <c r="M53" s="25">
        <f t="shared" si="1"/>
        <v>1921.5</v>
      </c>
      <c r="N53" s="25">
        <f t="shared" si="1"/>
        <v>1929.99</v>
      </c>
      <c r="O53" s="25">
        <f t="shared" si="1"/>
        <v>1923.84</v>
      </c>
      <c r="P53" s="25">
        <f t="shared" si="1"/>
        <v>1908.24</v>
      </c>
      <c r="Q53" s="25">
        <f t="shared" si="1"/>
        <v>1928.11</v>
      </c>
      <c r="R53" s="25">
        <f t="shared" si="1"/>
        <v>2004.57</v>
      </c>
      <c r="S53" s="25">
        <f t="shared" si="1"/>
        <v>2019.57</v>
      </c>
      <c r="T53" s="25">
        <f t="shared" si="1"/>
        <v>1981.69</v>
      </c>
      <c r="U53" s="25">
        <f t="shared" si="1"/>
        <v>1955.16</v>
      </c>
      <c r="V53" s="25">
        <f t="shared" si="1"/>
        <v>1904.72</v>
      </c>
      <c r="W53" s="25">
        <f t="shared" si="1"/>
        <v>1870.69</v>
      </c>
      <c r="X53" s="25">
        <f t="shared" si="1"/>
        <v>1754</v>
      </c>
      <c r="Y53" s="25">
        <f t="shared" si="1"/>
        <v>1541.47</v>
      </c>
      <c r="Z53" s="25">
        <f t="shared" si="1"/>
        <v>1291.22</v>
      </c>
    </row>
    <row r="54" spans="2:26" x14ac:dyDescent="0.25">
      <c r="B54" s="36">
        <v>10</v>
      </c>
      <c r="C54" s="25">
        <f t="shared" si="1"/>
        <v>1327.6</v>
      </c>
      <c r="D54" s="25">
        <f t="shared" si="1"/>
        <v>1232.1099999999999</v>
      </c>
      <c r="E54" s="25">
        <f t="shared" si="1"/>
        <v>1156.52</v>
      </c>
      <c r="F54" s="25">
        <f t="shared" si="1"/>
        <v>1137.5</v>
      </c>
      <c r="G54" s="25">
        <f t="shared" si="1"/>
        <v>1134.52</v>
      </c>
      <c r="H54" s="25">
        <f t="shared" si="1"/>
        <v>1231.78</v>
      </c>
      <c r="I54" s="25">
        <f t="shared" si="1"/>
        <v>1385.81</v>
      </c>
      <c r="J54" s="25">
        <f t="shared" si="1"/>
        <v>1706.66</v>
      </c>
      <c r="K54" s="25">
        <f t="shared" si="1"/>
        <v>1865.07</v>
      </c>
      <c r="L54" s="25">
        <f t="shared" si="1"/>
        <v>1907.32</v>
      </c>
      <c r="M54" s="25">
        <f t="shared" si="1"/>
        <v>1944.74</v>
      </c>
      <c r="N54" s="25">
        <f t="shared" si="1"/>
        <v>1954.18</v>
      </c>
      <c r="O54" s="25">
        <f t="shared" si="1"/>
        <v>1942.37</v>
      </c>
      <c r="P54" s="25">
        <f t="shared" si="1"/>
        <v>1957.21</v>
      </c>
      <c r="Q54" s="25">
        <f t="shared" si="1"/>
        <v>1997.97</v>
      </c>
      <c r="R54" s="25">
        <f t="shared" si="1"/>
        <v>2063.5100000000002</v>
      </c>
      <c r="S54" s="25">
        <f t="shared" si="1"/>
        <v>2046.8</v>
      </c>
      <c r="T54" s="25">
        <f t="shared" si="1"/>
        <v>2026.79</v>
      </c>
      <c r="U54" s="25">
        <f t="shared" si="1"/>
        <v>2072.16</v>
      </c>
      <c r="V54" s="25">
        <f t="shared" si="1"/>
        <v>1954.19</v>
      </c>
      <c r="W54" s="25">
        <f t="shared" si="1"/>
        <v>1904.07</v>
      </c>
      <c r="X54" s="25">
        <f t="shared" si="1"/>
        <v>1832.9</v>
      </c>
      <c r="Y54" s="25">
        <f t="shared" si="1"/>
        <v>1675.23</v>
      </c>
      <c r="Z54" s="25">
        <f t="shared" si="1"/>
        <v>1465.61</v>
      </c>
    </row>
    <row r="55" spans="2:26" x14ac:dyDescent="0.25">
      <c r="B55" s="36">
        <v>11</v>
      </c>
      <c r="C55" s="25">
        <f t="shared" si="1"/>
        <v>1286.82</v>
      </c>
      <c r="D55" s="25">
        <f t="shared" si="1"/>
        <v>1150.73</v>
      </c>
      <c r="E55" s="25">
        <f t="shared" si="1"/>
        <v>1108.78</v>
      </c>
      <c r="F55" s="25">
        <f t="shared" si="1"/>
        <v>1090.55</v>
      </c>
      <c r="G55" s="25">
        <f t="shared" si="1"/>
        <v>937.36</v>
      </c>
      <c r="H55" s="25">
        <f t="shared" si="1"/>
        <v>1121.54</v>
      </c>
      <c r="I55" s="25">
        <f t="shared" si="1"/>
        <v>1224.3900000000001</v>
      </c>
      <c r="J55" s="25">
        <f t="shared" si="1"/>
        <v>1667.58</v>
      </c>
      <c r="K55" s="25">
        <f t="shared" si="1"/>
        <v>1830.13</v>
      </c>
      <c r="L55" s="25">
        <f t="shared" si="1"/>
        <v>1897.71</v>
      </c>
      <c r="M55" s="25">
        <f t="shared" si="1"/>
        <v>1911.05</v>
      </c>
      <c r="N55" s="25">
        <f t="shared" si="1"/>
        <v>1902.63</v>
      </c>
      <c r="O55" s="25">
        <f t="shared" si="1"/>
        <v>1911.59</v>
      </c>
      <c r="P55" s="25">
        <f t="shared" si="1"/>
        <v>1950.59</v>
      </c>
      <c r="Q55" s="25">
        <f t="shared" si="1"/>
        <v>1950.7</v>
      </c>
      <c r="R55" s="25">
        <f t="shared" si="1"/>
        <v>1953.54</v>
      </c>
      <c r="S55" s="25">
        <f t="shared" si="1"/>
        <v>1964.61</v>
      </c>
      <c r="T55" s="25">
        <f t="shared" si="1"/>
        <v>1954.8</v>
      </c>
      <c r="U55" s="25">
        <f t="shared" si="1"/>
        <v>1983.83</v>
      </c>
      <c r="V55" s="25">
        <f t="shared" si="1"/>
        <v>1982.21</v>
      </c>
      <c r="W55" s="25">
        <f t="shared" si="1"/>
        <v>1940.13</v>
      </c>
      <c r="X55" s="25">
        <f t="shared" si="1"/>
        <v>1898.48</v>
      </c>
      <c r="Y55" s="25">
        <f t="shared" si="1"/>
        <v>1775.23</v>
      </c>
      <c r="Z55" s="25">
        <f t="shared" si="1"/>
        <v>1523.37</v>
      </c>
    </row>
    <row r="56" spans="2:26" x14ac:dyDescent="0.25">
      <c r="B56" s="36">
        <v>12</v>
      </c>
      <c r="C56" s="25">
        <f t="shared" si="1"/>
        <v>1434.68</v>
      </c>
      <c r="D56" s="25">
        <f t="shared" si="1"/>
        <v>1369.7</v>
      </c>
      <c r="E56" s="25">
        <f t="shared" si="1"/>
        <v>1250.83</v>
      </c>
      <c r="F56" s="25">
        <f t="shared" si="1"/>
        <v>1169.03</v>
      </c>
      <c r="G56" s="25">
        <f t="shared" si="1"/>
        <v>1167.28</v>
      </c>
      <c r="H56" s="25">
        <f t="shared" si="1"/>
        <v>1211.43</v>
      </c>
      <c r="I56" s="25">
        <f t="shared" si="1"/>
        <v>1285.19</v>
      </c>
      <c r="J56" s="25">
        <f t="shared" si="1"/>
        <v>1611.72</v>
      </c>
      <c r="K56" s="25">
        <f t="shared" si="1"/>
        <v>1853.1</v>
      </c>
      <c r="L56" s="25">
        <f t="shared" si="1"/>
        <v>2006.56</v>
      </c>
      <c r="M56" s="25">
        <f t="shared" si="1"/>
        <v>2012.92</v>
      </c>
      <c r="N56" s="25">
        <f t="shared" si="1"/>
        <v>2011.46</v>
      </c>
      <c r="O56" s="25">
        <f t="shared" si="1"/>
        <v>2006.91</v>
      </c>
      <c r="P56" s="25">
        <f t="shared" si="1"/>
        <v>2015.62</v>
      </c>
      <c r="Q56" s="25">
        <f t="shared" si="1"/>
        <v>2018.78</v>
      </c>
      <c r="R56" s="25">
        <f t="shared" ref="R56:Z56" si="2">R20</f>
        <v>2017.92</v>
      </c>
      <c r="S56" s="25">
        <f t="shared" si="2"/>
        <v>1989.77</v>
      </c>
      <c r="T56" s="25">
        <f t="shared" si="2"/>
        <v>1911.8</v>
      </c>
      <c r="U56" s="25">
        <f t="shared" si="2"/>
        <v>1928.23</v>
      </c>
      <c r="V56" s="25">
        <f t="shared" si="2"/>
        <v>1885.94</v>
      </c>
      <c r="W56" s="25">
        <f t="shared" si="2"/>
        <v>1876.11</v>
      </c>
      <c r="X56" s="25">
        <f t="shared" si="2"/>
        <v>1840.48</v>
      </c>
      <c r="Y56" s="25">
        <f t="shared" si="2"/>
        <v>1725.83</v>
      </c>
      <c r="Z56" s="25">
        <f t="shared" si="2"/>
        <v>1519.26</v>
      </c>
    </row>
    <row r="57" spans="2:26" x14ac:dyDescent="0.25">
      <c r="B57" s="36">
        <v>13</v>
      </c>
      <c r="C57" s="25">
        <f t="shared" ref="C57:Z67" si="3">C21</f>
        <v>1441.77</v>
      </c>
      <c r="D57" s="25">
        <f t="shared" si="3"/>
        <v>1340.54</v>
      </c>
      <c r="E57" s="25">
        <f t="shared" si="3"/>
        <v>1205.3399999999999</v>
      </c>
      <c r="F57" s="25">
        <f t="shared" si="3"/>
        <v>1157.4000000000001</v>
      </c>
      <c r="G57" s="25">
        <f t="shared" si="3"/>
        <v>1123.3699999999999</v>
      </c>
      <c r="H57" s="25">
        <f t="shared" si="3"/>
        <v>1131.68</v>
      </c>
      <c r="I57" s="25">
        <f t="shared" si="3"/>
        <v>1111.78</v>
      </c>
      <c r="J57" s="25">
        <f t="shared" si="3"/>
        <v>1341.14</v>
      </c>
      <c r="K57" s="25">
        <f t="shared" si="3"/>
        <v>1738.6</v>
      </c>
      <c r="L57" s="25">
        <f t="shared" si="3"/>
        <v>1864.21</v>
      </c>
      <c r="M57" s="25">
        <f t="shared" si="3"/>
        <v>1931.48</v>
      </c>
      <c r="N57" s="25">
        <f t="shared" si="3"/>
        <v>1934.67</v>
      </c>
      <c r="O57" s="25">
        <f t="shared" si="3"/>
        <v>1937.79</v>
      </c>
      <c r="P57" s="25">
        <f t="shared" si="3"/>
        <v>1982.74</v>
      </c>
      <c r="Q57" s="25">
        <f t="shared" si="3"/>
        <v>2030.41</v>
      </c>
      <c r="R57" s="25">
        <f t="shared" si="3"/>
        <v>2045.29</v>
      </c>
      <c r="S57" s="25">
        <f t="shared" si="3"/>
        <v>2033.54</v>
      </c>
      <c r="T57" s="25">
        <f t="shared" si="3"/>
        <v>1991.23</v>
      </c>
      <c r="U57" s="25">
        <f t="shared" si="3"/>
        <v>1995.75</v>
      </c>
      <c r="V57" s="25">
        <f t="shared" si="3"/>
        <v>1994.16</v>
      </c>
      <c r="W57" s="25">
        <f t="shared" si="3"/>
        <v>1962.51</v>
      </c>
      <c r="X57" s="25">
        <f t="shared" si="3"/>
        <v>1870.69</v>
      </c>
      <c r="Y57" s="25">
        <f t="shared" si="3"/>
        <v>1763.86</v>
      </c>
      <c r="Z57" s="25">
        <f t="shared" si="3"/>
        <v>1575.64</v>
      </c>
    </row>
    <row r="58" spans="2:26" x14ac:dyDescent="0.25">
      <c r="B58" s="36">
        <v>14</v>
      </c>
      <c r="C58" s="25">
        <f t="shared" si="3"/>
        <v>1394.43</v>
      </c>
      <c r="D58" s="25">
        <f t="shared" si="3"/>
        <v>1321.25</v>
      </c>
      <c r="E58" s="25">
        <f t="shared" si="3"/>
        <v>1206.6500000000001</v>
      </c>
      <c r="F58" s="25">
        <f t="shared" si="3"/>
        <v>1157.57</v>
      </c>
      <c r="G58" s="25">
        <f t="shared" si="3"/>
        <v>1148.21</v>
      </c>
      <c r="H58" s="25">
        <f t="shared" si="3"/>
        <v>1271.51</v>
      </c>
      <c r="I58" s="25">
        <f t="shared" si="3"/>
        <v>1406.94</v>
      </c>
      <c r="J58" s="25">
        <f t="shared" si="3"/>
        <v>1736.42</v>
      </c>
      <c r="K58" s="25">
        <f t="shared" si="3"/>
        <v>1889.68</v>
      </c>
      <c r="L58" s="25">
        <f t="shared" si="3"/>
        <v>1988.34</v>
      </c>
      <c r="M58" s="25">
        <f t="shared" si="3"/>
        <v>2037.85</v>
      </c>
      <c r="N58" s="25">
        <f t="shared" si="3"/>
        <v>2070.2199999999998</v>
      </c>
      <c r="O58" s="25">
        <f t="shared" si="3"/>
        <v>2064.6</v>
      </c>
      <c r="P58" s="25">
        <f t="shared" si="3"/>
        <v>2125.09</v>
      </c>
      <c r="Q58" s="25">
        <f t="shared" si="3"/>
        <v>2159.7199999999998</v>
      </c>
      <c r="R58" s="25">
        <f t="shared" si="3"/>
        <v>2176.61</v>
      </c>
      <c r="S58" s="25">
        <f t="shared" si="3"/>
        <v>2175.58</v>
      </c>
      <c r="T58" s="25">
        <f t="shared" si="3"/>
        <v>2103.12</v>
      </c>
      <c r="U58" s="25">
        <f t="shared" si="3"/>
        <v>2102.54</v>
      </c>
      <c r="V58" s="25">
        <f t="shared" si="3"/>
        <v>1999.82</v>
      </c>
      <c r="W58" s="25">
        <f t="shared" si="3"/>
        <v>1974.37</v>
      </c>
      <c r="X58" s="25">
        <f t="shared" si="3"/>
        <v>1879.25</v>
      </c>
      <c r="Y58" s="25">
        <f t="shared" si="3"/>
        <v>1729.25</v>
      </c>
      <c r="Z58" s="25">
        <f t="shared" si="3"/>
        <v>1455.18</v>
      </c>
    </row>
    <row r="59" spans="2:26" x14ac:dyDescent="0.25">
      <c r="B59" s="36">
        <v>15</v>
      </c>
      <c r="C59" s="25">
        <f t="shared" si="3"/>
        <v>1232.2</v>
      </c>
      <c r="D59" s="25">
        <f t="shared" si="3"/>
        <v>1141.0999999999999</v>
      </c>
      <c r="E59" s="25">
        <f t="shared" si="3"/>
        <v>1080.21</v>
      </c>
      <c r="F59" s="25">
        <f t="shared" si="3"/>
        <v>872.32</v>
      </c>
      <c r="G59" s="25">
        <f t="shared" si="3"/>
        <v>877.87</v>
      </c>
      <c r="H59" s="25">
        <f t="shared" si="3"/>
        <v>1082.55</v>
      </c>
      <c r="I59" s="25">
        <f t="shared" si="3"/>
        <v>1203.8</v>
      </c>
      <c r="J59" s="25">
        <f t="shared" si="3"/>
        <v>1625.26</v>
      </c>
      <c r="K59" s="25">
        <f t="shared" si="3"/>
        <v>1929.3</v>
      </c>
      <c r="L59" s="25">
        <f t="shared" si="3"/>
        <v>2093.48</v>
      </c>
      <c r="M59" s="25">
        <f t="shared" si="3"/>
        <v>2165.2199999999998</v>
      </c>
      <c r="N59" s="25">
        <f t="shared" si="3"/>
        <v>2094.7199999999998</v>
      </c>
      <c r="O59" s="25">
        <f t="shared" si="3"/>
        <v>2099.62</v>
      </c>
      <c r="P59" s="25">
        <f t="shared" si="3"/>
        <v>2140.6999999999998</v>
      </c>
      <c r="Q59" s="25">
        <f t="shared" si="3"/>
        <v>2235.2800000000002</v>
      </c>
      <c r="R59" s="25">
        <f t="shared" si="3"/>
        <v>2323</v>
      </c>
      <c r="S59" s="25">
        <f t="shared" si="3"/>
        <v>2318.86</v>
      </c>
      <c r="T59" s="25">
        <f t="shared" si="3"/>
        <v>2214.09</v>
      </c>
      <c r="U59" s="25">
        <f t="shared" si="3"/>
        <v>2187.19</v>
      </c>
      <c r="V59" s="25">
        <f t="shared" si="3"/>
        <v>2152.4899999999998</v>
      </c>
      <c r="W59" s="25">
        <f t="shared" si="3"/>
        <v>2073.7199999999998</v>
      </c>
      <c r="X59" s="25">
        <f t="shared" si="3"/>
        <v>1929.52</v>
      </c>
      <c r="Y59" s="25">
        <f t="shared" si="3"/>
        <v>1813.6</v>
      </c>
      <c r="Z59" s="25">
        <f t="shared" si="3"/>
        <v>1487.68</v>
      </c>
    </row>
    <row r="60" spans="2:26" x14ac:dyDescent="0.25">
      <c r="B60" s="36">
        <v>16</v>
      </c>
      <c r="C60" s="25">
        <f t="shared" si="3"/>
        <v>1310.33</v>
      </c>
      <c r="D60" s="25">
        <f t="shared" si="3"/>
        <v>1138.1500000000001</v>
      </c>
      <c r="E60" s="25">
        <f t="shared" si="3"/>
        <v>1096.4100000000001</v>
      </c>
      <c r="F60" s="25">
        <f t="shared" si="3"/>
        <v>1082.46</v>
      </c>
      <c r="G60" s="25">
        <f t="shared" si="3"/>
        <v>1081.72</v>
      </c>
      <c r="H60" s="25">
        <f t="shared" si="3"/>
        <v>1115.3399999999999</v>
      </c>
      <c r="I60" s="25">
        <f t="shared" si="3"/>
        <v>1372.88</v>
      </c>
      <c r="J60" s="25">
        <f t="shared" si="3"/>
        <v>1740.87</v>
      </c>
      <c r="K60" s="25">
        <f t="shared" si="3"/>
        <v>1884.97</v>
      </c>
      <c r="L60" s="25">
        <f t="shared" si="3"/>
        <v>1952.71</v>
      </c>
      <c r="M60" s="25">
        <f t="shared" si="3"/>
        <v>1980.55</v>
      </c>
      <c r="N60" s="25">
        <f t="shared" si="3"/>
        <v>2009.92</v>
      </c>
      <c r="O60" s="25">
        <f t="shared" si="3"/>
        <v>2025</v>
      </c>
      <c r="P60" s="25">
        <f t="shared" si="3"/>
        <v>2038.31</v>
      </c>
      <c r="Q60" s="25">
        <f t="shared" si="3"/>
        <v>2117.1</v>
      </c>
      <c r="R60" s="25">
        <f t="shared" si="3"/>
        <v>2150.4499999999998</v>
      </c>
      <c r="S60" s="25">
        <f t="shared" si="3"/>
        <v>2145.0100000000002</v>
      </c>
      <c r="T60" s="25">
        <f t="shared" si="3"/>
        <v>2051.23</v>
      </c>
      <c r="U60" s="25">
        <f t="shared" si="3"/>
        <v>2031.68</v>
      </c>
      <c r="V60" s="25">
        <f t="shared" si="3"/>
        <v>2031.14</v>
      </c>
      <c r="W60" s="25">
        <f t="shared" si="3"/>
        <v>2002.99</v>
      </c>
      <c r="X60" s="25">
        <f t="shared" si="3"/>
        <v>1916.2</v>
      </c>
      <c r="Y60" s="25">
        <f t="shared" si="3"/>
        <v>1785.68</v>
      </c>
      <c r="Z60" s="25">
        <f t="shared" si="3"/>
        <v>1491.74</v>
      </c>
    </row>
    <row r="61" spans="2:26" x14ac:dyDescent="0.25">
      <c r="B61" s="36">
        <v>17</v>
      </c>
      <c r="C61" s="25">
        <f t="shared" si="3"/>
        <v>1243.27</v>
      </c>
      <c r="D61" s="25">
        <f t="shared" si="3"/>
        <v>1191.4100000000001</v>
      </c>
      <c r="E61" s="25">
        <f t="shared" si="3"/>
        <v>1135.8499999999999</v>
      </c>
      <c r="F61" s="25">
        <f t="shared" si="3"/>
        <v>1075.45</v>
      </c>
      <c r="G61" s="25">
        <f t="shared" si="3"/>
        <v>1068.04</v>
      </c>
      <c r="H61" s="25">
        <f t="shared" si="3"/>
        <v>1196.82</v>
      </c>
      <c r="I61" s="25">
        <f t="shared" si="3"/>
        <v>1352.63</v>
      </c>
      <c r="J61" s="25">
        <f t="shared" si="3"/>
        <v>1750.14</v>
      </c>
      <c r="K61" s="25">
        <f t="shared" si="3"/>
        <v>1892.29</v>
      </c>
      <c r="L61" s="25">
        <f t="shared" si="3"/>
        <v>2035.75</v>
      </c>
      <c r="M61" s="25">
        <f t="shared" si="3"/>
        <v>2048.9899999999998</v>
      </c>
      <c r="N61" s="25">
        <f t="shared" si="3"/>
        <v>2066.21</v>
      </c>
      <c r="O61" s="25">
        <f t="shared" si="3"/>
        <v>2117.9699999999998</v>
      </c>
      <c r="P61" s="25">
        <f t="shared" si="3"/>
        <v>2184.5100000000002</v>
      </c>
      <c r="Q61" s="25">
        <f t="shared" si="3"/>
        <v>2332.27</v>
      </c>
      <c r="R61" s="25">
        <f t="shared" si="3"/>
        <v>2292.34</v>
      </c>
      <c r="S61" s="25">
        <f t="shared" si="3"/>
        <v>2208.3200000000002</v>
      </c>
      <c r="T61" s="25">
        <f t="shared" si="3"/>
        <v>2126.39</v>
      </c>
      <c r="U61" s="25">
        <f t="shared" si="3"/>
        <v>2093.46</v>
      </c>
      <c r="V61" s="25">
        <f t="shared" si="3"/>
        <v>2052.1999999999998</v>
      </c>
      <c r="W61" s="25">
        <f t="shared" si="3"/>
        <v>2004.67</v>
      </c>
      <c r="X61" s="25">
        <f t="shared" si="3"/>
        <v>1905.41</v>
      </c>
      <c r="Y61" s="25">
        <f t="shared" si="3"/>
        <v>1774.61</v>
      </c>
      <c r="Z61" s="25">
        <f t="shared" si="3"/>
        <v>1435.27</v>
      </c>
    </row>
    <row r="62" spans="2:26" x14ac:dyDescent="0.25">
      <c r="B62" s="36">
        <v>18</v>
      </c>
      <c r="C62" s="25">
        <f t="shared" si="3"/>
        <v>1242.6400000000001</v>
      </c>
      <c r="D62" s="25">
        <f t="shared" si="3"/>
        <v>1147.8699999999999</v>
      </c>
      <c r="E62" s="25">
        <f t="shared" si="3"/>
        <v>1096.9000000000001</v>
      </c>
      <c r="F62" s="25">
        <f t="shared" si="3"/>
        <v>1077.1300000000001</v>
      </c>
      <c r="G62" s="25">
        <f t="shared" si="3"/>
        <v>1073.1099999999999</v>
      </c>
      <c r="H62" s="25">
        <f t="shared" si="3"/>
        <v>1125.3900000000001</v>
      </c>
      <c r="I62" s="25">
        <f t="shared" si="3"/>
        <v>1314.5</v>
      </c>
      <c r="J62" s="25">
        <f t="shared" si="3"/>
        <v>1787.64</v>
      </c>
      <c r="K62" s="25">
        <f t="shared" si="3"/>
        <v>1986.15</v>
      </c>
      <c r="L62" s="25">
        <f t="shared" si="3"/>
        <v>2129.1999999999998</v>
      </c>
      <c r="M62" s="25">
        <f t="shared" si="3"/>
        <v>2136.3000000000002</v>
      </c>
      <c r="N62" s="25">
        <f t="shared" si="3"/>
        <v>2167.35</v>
      </c>
      <c r="O62" s="25">
        <f t="shared" si="3"/>
        <v>2173.46</v>
      </c>
      <c r="P62" s="25">
        <f t="shared" si="3"/>
        <v>2221.44</v>
      </c>
      <c r="Q62" s="25">
        <f t="shared" si="3"/>
        <v>2463.33</v>
      </c>
      <c r="R62" s="25">
        <f t="shared" si="3"/>
        <v>2484.83</v>
      </c>
      <c r="S62" s="25">
        <f t="shared" si="3"/>
        <v>2566.4499999999998</v>
      </c>
      <c r="T62" s="25">
        <f t="shared" si="3"/>
        <v>2453</v>
      </c>
      <c r="U62" s="25">
        <f t="shared" si="3"/>
        <v>2342.5700000000002</v>
      </c>
      <c r="V62" s="25">
        <f t="shared" si="3"/>
        <v>2315.4</v>
      </c>
      <c r="W62" s="25">
        <f t="shared" si="3"/>
        <v>2194.15</v>
      </c>
      <c r="X62" s="25">
        <f t="shared" si="3"/>
        <v>2030.01</v>
      </c>
      <c r="Y62" s="25">
        <f t="shared" si="3"/>
        <v>1852.95</v>
      </c>
      <c r="Z62" s="25">
        <f t="shared" si="3"/>
        <v>1746.08</v>
      </c>
    </row>
    <row r="63" spans="2:26" x14ac:dyDescent="0.25">
      <c r="B63" s="36">
        <v>19</v>
      </c>
      <c r="C63" s="25">
        <f t="shared" si="3"/>
        <v>1575.64</v>
      </c>
      <c r="D63" s="25">
        <f t="shared" si="3"/>
        <v>1425.49</v>
      </c>
      <c r="E63" s="25">
        <f t="shared" si="3"/>
        <v>1334.26</v>
      </c>
      <c r="F63" s="25">
        <f t="shared" si="3"/>
        <v>1225.4000000000001</v>
      </c>
      <c r="G63" s="25">
        <f t="shared" si="3"/>
        <v>1205.57</v>
      </c>
      <c r="H63" s="25">
        <f t="shared" si="3"/>
        <v>1202.23</v>
      </c>
      <c r="I63" s="25">
        <f t="shared" si="3"/>
        <v>1236.9100000000001</v>
      </c>
      <c r="J63" s="25">
        <f t="shared" si="3"/>
        <v>1629.2</v>
      </c>
      <c r="K63" s="25">
        <f t="shared" si="3"/>
        <v>1862.74</v>
      </c>
      <c r="L63" s="25">
        <f t="shared" si="3"/>
        <v>1961.52</v>
      </c>
      <c r="M63" s="25">
        <f t="shared" si="3"/>
        <v>1999.84</v>
      </c>
      <c r="N63" s="25">
        <f t="shared" si="3"/>
        <v>2007.51</v>
      </c>
      <c r="O63" s="25">
        <f t="shared" si="3"/>
        <v>2007.14</v>
      </c>
      <c r="P63" s="25">
        <f t="shared" si="3"/>
        <v>2090.04</v>
      </c>
      <c r="Q63" s="25">
        <f t="shared" si="3"/>
        <v>2029.04</v>
      </c>
      <c r="R63" s="25">
        <f t="shared" si="3"/>
        <v>2039.87</v>
      </c>
      <c r="S63" s="25">
        <f t="shared" si="3"/>
        <v>2025.2</v>
      </c>
      <c r="T63" s="25">
        <f t="shared" si="3"/>
        <v>2030.15</v>
      </c>
      <c r="U63" s="25">
        <f t="shared" si="3"/>
        <v>2013.95</v>
      </c>
      <c r="V63" s="25">
        <f t="shared" si="3"/>
        <v>2012.54</v>
      </c>
      <c r="W63" s="25">
        <f t="shared" si="3"/>
        <v>1979.83</v>
      </c>
      <c r="X63" s="25">
        <f t="shared" si="3"/>
        <v>1896.58</v>
      </c>
      <c r="Y63" s="25">
        <f t="shared" si="3"/>
        <v>1799.83</v>
      </c>
      <c r="Z63" s="25">
        <f t="shared" si="3"/>
        <v>1664.4</v>
      </c>
    </row>
    <row r="64" spans="2:26" x14ac:dyDescent="0.25">
      <c r="B64" s="36">
        <v>20</v>
      </c>
      <c r="C64" s="25">
        <f t="shared" si="3"/>
        <v>1459.69</v>
      </c>
      <c r="D64" s="25">
        <f t="shared" si="3"/>
        <v>1289.83</v>
      </c>
      <c r="E64" s="25">
        <f t="shared" si="3"/>
        <v>1204.55</v>
      </c>
      <c r="F64" s="25">
        <f t="shared" si="3"/>
        <v>1139.79</v>
      </c>
      <c r="G64" s="25">
        <f t="shared" si="3"/>
        <v>1092.19</v>
      </c>
      <c r="H64" s="25">
        <f t="shared" si="3"/>
        <v>1072.99</v>
      </c>
      <c r="I64" s="25">
        <f t="shared" si="3"/>
        <v>1104.24</v>
      </c>
      <c r="J64" s="25">
        <f t="shared" si="3"/>
        <v>1356.25</v>
      </c>
      <c r="K64" s="25">
        <f t="shared" si="3"/>
        <v>1846.18</v>
      </c>
      <c r="L64" s="25">
        <f t="shared" si="3"/>
        <v>1884.71</v>
      </c>
      <c r="M64" s="25">
        <f t="shared" si="3"/>
        <v>2011.28</v>
      </c>
      <c r="N64" s="25">
        <f t="shared" si="3"/>
        <v>2032.12</v>
      </c>
      <c r="O64" s="25">
        <f t="shared" si="3"/>
        <v>2072.4499999999998</v>
      </c>
      <c r="P64" s="25">
        <f t="shared" si="3"/>
        <v>2080.58</v>
      </c>
      <c r="Q64" s="25">
        <f t="shared" si="3"/>
        <v>2101.25</v>
      </c>
      <c r="R64" s="25">
        <f t="shared" si="3"/>
        <v>2124.2600000000002</v>
      </c>
      <c r="S64" s="25">
        <f t="shared" si="3"/>
        <v>2110.8200000000002</v>
      </c>
      <c r="T64" s="25">
        <f t="shared" si="3"/>
        <v>1994.62</v>
      </c>
      <c r="U64" s="25">
        <f t="shared" si="3"/>
        <v>1987.72</v>
      </c>
      <c r="V64" s="25">
        <f t="shared" si="3"/>
        <v>2012.07</v>
      </c>
      <c r="W64" s="25">
        <f t="shared" si="3"/>
        <v>1968.29</v>
      </c>
      <c r="X64" s="25">
        <f t="shared" si="3"/>
        <v>1892.07</v>
      </c>
      <c r="Y64" s="25">
        <f t="shared" si="3"/>
        <v>1818.8</v>
      </c>
      <c r="Z64" s="25">
        <f t="shared" si="3"/>
        <v>1676.68</v>
      </c>
    </row>
    <row r="65" spans="2:26" x14ac:dyDescent="0.25">
      <c r="B65" s="36">
        <v>21</v>
      </c>
      <c r="C65" s="25">
        <f t="shared" si="3"/>
        <v>1490.37</v>
      </c>
      <c r="D65" s="25">
        <f t="shared" si="3"/>
        <v>1371.28</v>
      </c>
      <c r="E65" s="25">
        <f t="shared" si="3"/>
        <v>1315.65</v>
      </c>
      <c r="F65" s="25">
        <f t="shared" si="3"/>
        <v>1273.75</v>
      </c>
      <c r="G65" s="25">
        <f t="shared" si="3"/>
        <v>1269.1099999999999</v>
      </c>
      <c r="H65" s="25">
        <f t="shared" si="3"/>
        <v>1372.54</v>
      </c>
      <c r="I65" s="25">
        <f t="shared" si="3"/>
        <v>1616.36</v>
      </c>
      <c r="J65" s="25">
        <f t="shared" si="3"/>
        <v>1860.87</v>
      </c>
      <c r="K65" s="25">
        <f t="shared" si="3"/>
        <v>2162.65</v>
      </c>
      <c r="L65" s="25">
        <f t="shared" si="3"/>
        <v>2183.5</v>
      </c>
      <c r="M65" s="25">
        <f t="shared" si="3"/>
        <v>2192.37</v>
      </c>
      <c r="N65" s="25">
        <f t="shared" si="3"/>
        <v>2217.58</v>
      </c>
      <c r="O65" s="25">
        <f t="shared" si="3"/>
        <v>2195.9</v>
      </c>
      <c r="P65" s="25">
        <f t="shared" si="3"/>
        <v>2268</v>
      </c>
      <c r="Q65" s="25">
        <f t="shared" si="3"/>
        <v>2265.25</v>
      </c>
      <c r="R65" s="25">
        <f t="shared" si="3"/>
        <v>2314.7399999999998</v>
      </c>
      <c r="S65" s="25">
        <f t="shared" si="3"/>
        <v>2263.02</v>
      </c>
      <c r="T65" s="25">
        <f t="shared" si="3"/>
        <v>2327.16</v>
      </c>
      <c r="U65" s="25">
        <f t="shared" si="3"/>
        <v>2235.21</v>
      </c>
      <c r="V65" s="25">
        <f t="shared" si="3"/>
        <v>2239.27</v>
      </c>
      <c r="W65" s="25">
        <f t="shared" si="3"/>
        <v>2190.85</v>
      </c>
      <c r="X65" s="25">
        <f t="shared" si="3"/>
        <v>2092.44</v>
      </c>
      <c r="Y65" s="25">
        <f t="shared" si="3"/>
        <v>1838.89</v>
      </c>
      <c r="Z65" s="25">
        <f t="shared" si="3"/>
        <v>1727.91</v>
      </c>
    </row>
    <row r="66" spans="2:26" x14ac:dyDescent="0.25">
      <c r="B66" s="36">
        <v>22</v>
      </c>
      <c r="C66" s="25">
        <f t="shared" si="3"/>
        <v>1400.87</v>
      </c>
      <c r="D66" s="25">
        <f t="shared" si="3"/>
        <v>1290.93</v>
      </c>
      <c r="E66" s="25">
        <f t="shared" si="3"/>
        <v>1187.5899999999999</v>
      </c>
      <c r="F66" s="25">
        <f t="shared" si="3"/>
        <v>1151.26</v>
      </c>
      <c r="G66" s="25">
        <f t="shared" si="3"/>
        <v>1190.72</v>
      </c>
      <c r="H66" s="25">
        <f t="shared" si="3"/>
        <v>1335.43</v>
      </c>
      <c r="I66" s="25">
        <f t="shared" si="3"/>
        <v>1640.69</v>
      </c>
      <c r="J66" s="25">
        <f t="shared" si="3"/>
        <v>1788.09</v>
      </c>
      <c r="K66" s="25">
        <f t="shared" si="3"/>
        <v>2020.76</v>
      </c>
      <c r="L66" s="25">
        <f t="shared" si="3"/>
        <v>2139.9</v>
      </c>
      <c r="M66" s="25">
        <f t="shared" si="3"/>
        <v>2181.65</v>
      </c>
      <c r="N66" s="25">
        <f t="shared" si="3"/>
        <v>2184.8200000000002</v>
      </c>
      <c r="O66" s="25">
        <f t="shared" si="3"/>
        <v>2159.3200000000002</v>
      </c>
      <c r="P66" s="25">
        <f t="shared" si="3"/>
        <v>2176.85</v>
      </c>
      <c r="Q66" s="25">
        <f t="shared" si="3"/>
        <v>2209.9299999999998</v>
      </c>
      <c r="R66" s="25">
        <f t="shared" si="3"/>
        <v>2267.87</v>
      </c>
      <c r="S66" s="25">
        <f t="shared" si="3"/>
        <v>2315.11</v>
      </c>
      <c r="T66" s="25">
        <f t="shared" si="3"/>
        <v>2368.34</v>
      </c>
      <c r="U66" s="25">
        <f t="shared" si="3"/>
        <v>2275.44</v>
      </c>
      <c r="V66" s="25">
        <f t="shared" si="3"/>
        <v>2285.02</v>
      </c>
      <c r="W66" s="25">
        <f t="shared" si="3"/>
        <v>2203.2199999999998</v>
      </c>
      <c r="X66" s="25">
        <f t="shared" si="3"/>
        <v>2022.43</v>
      </c>
      <c r="Y66" s="25">
        <f t="shared" si="3"/>
        <v>1834.8</v>
      </c>
      <c r="Z66" s="25">
        <f t="shared" si="3"/>
        <v>1648.6</v>
      </c>
    </row>
    <row r="67" spans="2:26" x14ac:dyDescent="0.25">
      <c r="B67" s="36">
        <v>23</v>
      </c>
      <c r="C67" s="25">
        <f t="shared" si="3"/>
        <v>1400.23</v>
      </c>
      <c r="D67" s="25">
        <f t="shared" si="3"/>
        <v>1175.96</v>
      </c>
      <c r="E67" s="25">
        <f t="shared" si="3"/>
        <v>1136.81</v>
      </c>
      <c r="F67" s="25">
        <f t="shared" si="3"/>
        <v>1118.3699999999999</v>
      </c>
      <c r="G67" s="25">
        <f t="shared" si="3"/>
        <v>1132.95</v>
      </c>
      <c r="H67" s="25">
        <f t="shared" si="3"/>
        <v>1288.94</v>
      </c>
      <c r="I67" s="25">
        <f t="shared" si="3"/>
        <v>1519.13</v>
      </c>
      <c r="J67" s="25">
        <f t="shared" si="3"/>
        <v>1789.38</v>
      </c>
      <c r="K67" s="25">
        <f t="shared" si="3"/>
        <v>1942.33</v>
      </c>
      <c r="L67" s="25">
        <f t="shared" si="3"/>
        <v>2090.5500000000002</v>
      </c>
      <c r="M67" s="25">
        <f t="shared" si="3"/>
        <v>2098.77</v>
      </c>
      <c r="N67" s="25">
        <f t="shared" si="3"/>
        <v>2093.16</v>
      </c>
      <c r="O67" s="25">
        <f t="shared" si="3"/>
        <v>2062.2800000000002</v>
      </c>
      <c r="P67" s="25">
        <f t="shared" si="3"/>
        <v>2134.86</v>
      </c>
      <c r="Q67" s="25">
        <f t="shared" si="3"/>
        <v>2168.37</v>
      </c>
      <c r="R67" s="25">
        <f t="shared" ref="R67:Z67" si="4">R31</f>
        <v>2196.69</v>
      </c>
      <c r="S67" s="25">
        <f t="shared" si="4"/>
        <v>2273.63</v>
      </c>
      <c r="T67" s="25">
        <f t="shared" si="4"/>
        <v>2260.41</v>
      </c>
      <c r="U67" s="25">
        <f t="shared" si="4"/>
        <v>2189.77</v>
      </c>
      <c r="V67" s="25">
        <f t="shared" si="4"/>
        <v>2227.5700000000002</v>
      </c>
      <c r="W67" s="25">
        <f t="shared" si="4"/>
        <v>2025.81</v>
      </c>
      <c r="X67" s="25">
        <f t="shared" si="4"/>
        <v>1990.83</v>
      </c>
      <c r="Y67" s="25">
        <f t="shared" si="4"/>
        <v>1903.56</v>
      </c>
      <c r="Z67" s="25">
        <f t="shared" si="4"/>
        <v>1699.04</v>
      </c>
    </row>
    <row r="68" spans="2:26" x14ac:dyDescent="0.25">
      <c r="B68" s="36">
        <v>24</v>
      </c>
      <c r="C68" s="25">
        <f t="shared" ref="C68:Z75" si="5">C32</f>
        <v>1351.72</v>
      </c>
      <c r="D68" s="25">
        <f t="shared" si="5"/>
        <v>1170.33</v>
      </c>
      <c r="E68" s="25">
        <f t="shared" si="5"/>
        <v>1103.8699999999999</v>
      </c>
      <c r="F68" s="25">
        <f t="shared" si="5"/>
        <v>1065.92</v>
      </c>
      <c r="G68" s="25">
        <f t="shared" si="5"/>
        <v>1117.71</v>
      </c>
      <c r="H68" s="25">
        <f t="shared" si="5"/>
        <v>1252.25</v>
      </c>
      <c r="I68" s="25">
        <f t="shared" si="5"/>
        <v>1759.16</v>
      </c>
      <c r="J68" s="25">
        <f t="shared" si="5"/>
        <v>1843.38</v>
      </c>
      <c r="K68" s="25">
        <f t="shared" si="5"/>
        <v>1985.3</v>
      </c>
      <c r="L68" s="25">
        <f t="shared" si="5"/>
        <v>2009.58</v>
      </c>
      <c r="M68" s="25">
        <f t="shared" si="5"/>
        <v>2019.37</v>
      </c>
      <c r="N68" s="25">
        <f t="shared" si="5"/>
        <v>1997.07</v>
      </c>
      <c r="O68" s="25">
        <f t="shared" si="5"/>
        <v>1992.61</v>
      </c>
      <c r="P68" s="25">
        <f t="shared" si="5"/>
        <v>1998.45</v>
      </c>
      <c r="Q68" s="25">
        <f t="shared" si="5"/>
        <v>2019.8</v>
      </c>
      <c r="R68" s="25">
        <f t="shared" si="5"/>
        <v>2037.05</v>
      </c>
      <c r="S68" s="25">
        <f t="shared" si="5"/>
        <v>2032.98</v>
      </c>
      <c r="T68" s="25">
        <f t="shared" si="5"/>
        <v>2024.8</v>
      </c>
      <c r="U68" s="25">
        <f t="shared" si="5"/>
        <v>2024.63</v>
      </c>
      <c r="V68" s="25">
        <f t="shared" si="5"/>
        <v>2025.08</v>
      </c>
      <c r="W68" s="25">
        <f t="shared" si="5"/>
        <v>2016.84</v>
      </c>
      <c r="X68" s="25">
        <f t="shared" si="5"/>
        <v>1985.72</v>
      </c>
      <c r="Y68" s="25">
        <f t="shared" si="5"/>
        <v>1881.22</v>
      </c>
      <c r="Z68" s="25">
        <f t="shared" si="5"/>
        <v>1668.05</v>
      </c>
    </row>
    <row r="69" spans="2:26" x14ac:dyDescent="0.25">
      <c r="B69" s="36">
        <v>25</v>
      </c>
      <c r="C69" s="25">
        <f t="shared" si="5"/>
        <v>1446.14</v>
      </c>
      <c r="D69" s="25">
        <f t="shared" si="5"/>
        <v>1269.93</v>
      </c>
      <c r="E69" s="25">
        <f t="shared" si="5"/>
        <v>1175.53</v>
      </c>
      <c r="F69" s="25">
        <f t="shared" si="5"/>
        <v>1101.01</v>
      </c>
      <c r="G69" s="25">
        <f t="shared" si="5"/>
        <v>1187.6400000000001</v>
      </c>
      <c r="H69" s="25">
        <f t="shared" si="5"/>
        <v>1368.34</v>
      </c>
      <c r="I69" s="25">
        <f t="shared" si="5"/>
        <v>1640.83</v>
      </c>
      <c r="J69" s="25">
        <f t="shared" si="5"/>
        <v>1865.65</v>
      </c>
      <c r="K69" s="25">
        <f t="shared" si="5"/>
        <v>1976.28</v>
      </c>
      <c r="L69" s="25">
        <f t="shared" si="5"/>
        <v>2064.9499999999998</v>
      </c>
      <c r="M69" s="25">
        <f t="shared" si="5"/>
        <v>2077.27</v>
      </c>
      <c r="N69" s="25">
        <f t="shared" si="5"/>
        <v>2051.02</v>
      </c>
      <c r="O69" s="25">
        <f t="shared" si="5"/>
        <v>2038.68</v>
      </c>
      <c r="P69" s="25">
        <f t="shared" si="5"/>
        <v>2042.95</v>
      </c>
      <c r="Q69" s="25">
        <f t="shared" si="5"/>
        <v>2093.1</v>
      </c>
      <c r="R69" s="25">
        <f t="shared" si="5"/>
        <v>2106.9499999999998</v>
      </c>
      <c r="S69" s="25">
        <f t="shared" si="5"/>
        <v>2089.48</v>
      </c>
      <c r="T69" s="25">
        <f t="shared" si="5"/>
        <v>2103.67</v>
      </c>
      <c r="U69" s="25">
        <f t="shared" si="5"/>
        <v>2117.16</v>
      </c>
      <c r="V69" s="25">
        <f t="shared" si="5"/>
        <v>2146.6</v>
      </c>
      <c r="W69" s="25">
        <f t="shared" si="5"/>
        <v>2111.06</v>
      </c>
      <c r="X69" s="25">
        <f t="shared" si="5"/>
        <v>2023.61</v>
      </c>
      <c r="Y69" s="25">
        <f t="shared" si="5"/>
        <v>1896.53</v>
      </c>
      <c r="Z69" s="25">
        <f t="shared" si="5"/>
        <v>1708.9</v>
      </c>
    </row>
    <row r="70" spans="2:26" x14ac:dyDescent="0.25">
      <c r="B70" s="36">
        <v>26</v>
      </c>
      <c r="C70" s="25">
        <f t="shared" si="5"/>
        <v>1607.63</v>
      </c>
      <c r="D70" s="25">
        <f t="shared" si="5"/>
        <v>1536.75</v>
      </c>
      <c r="E70" s="25">
        <f t="shared" si="5"/>
        <v>1427.87</v>
      </c>
      <c r="F70" s="25">
        <f t="shared" si="5"/>
        <v>1404.46</v>
      </c>
      <c r="G70" s="25">
        <f t="shared" si="5"/>
        <v>1412.69</v>
      </c>
      <c r="H70" s="25">
        <f t="shared" si="5"/>
        <v>1466.59</v>
      </c>
      <c r="I70" s="25">
        <f t="shared" si="5"/>
        <v>1607.36</v>
      </c>
      <c r="J70" s="25">
        <f t="shared" si="5"/>
        <v>1763.76</v>
      </c>
      <c r="K70" s="25">
        <f t="shared" si="5"/>
        <v>1996.32</v>
      </c>
      <c r="L70" s="25">
        <f t="shared" si="5"/>
        <v>2186.79</v>
      </c>
      <c r="M70" s="25">
        <f t="shared" si="5"/>
        <v>2206.4899999999998</v>
      </c>
      <c r="N70" s="25">
        <f t="shared" si="5"/>
        <v>2215.36</v>
      </c>
      <c r="O70" s="25">
        <f t="shared" si="5"/>
        <v>2202.96</v>
      </c>
      <c r="P70" s="25">
        <f t="shared" si="5"/>
        <v>2221.7399999999998</v>
      </c>
      <c r="Q70" s="25">
        <f t="shared" si="5"/>
        <v>2219.29</v>
      </c>
      <c r="R70" s="25">
        <f t="shared" si="5"/>
        <v>2227.6</v>
      </c>
      <c r="S70" s="25">
        <f t="shared" si="5"/>
        <v>2186.81</v>
      </c>
      <c r="T70" s="25">
        <f t="shared" si="5"/>
        <v>2102.08</v>
      </c>
      <c r="U70" s="25">
        <f t="shared" si="5"/>
        <v>2106.6</v>
      </c>
      <c r="V70" s="25">
        <f t="shared" si="5"/>
        <v>2192.1999999999998</v>
      </c>
      <c r="W70" s="25">
        <f t="shared" si="5"/>
        <v>2076.96</v>
      </c>
      <c r="X70" s="25">
        <f t="shared" si="5"/>
        <v>1848.73</v>
      </c>
      <c r="Y70" s="25">
        <f t="shared" si="5"/>
        <v>1799.23</v>
      </c>
      <c r="Z70" s="25">
        <f t="shared" si="5"/>
        <v>1631.81</v>
      </c>
    </row>
    <row r="71" spans="2:26" x14ac:dyDescent="0.25">
      <c r="B71" s="36">
        <v>27</v>
      </c>
      <c r="C71" s="25">
        <f t="shared" si="5"/>
        <v>1502.23</v>
      </c>
      <c r="D71" s="25">
        <f t="shared" si="5"/>
        <v>1431.02</v>
      </c>
      <c r="E71" s="25">
        <f t="shared" si="5"/>
        <v>1388.77</v>
      </c>
      <c r="F71" s="25">
        <f t="shared" si="5"/>
        <v>1358.29</v>
      </c>
      <c r="G71" s="25">
        <f t="shared" si="5"/>
        <v>1349.34</v>
      </c>
      <c r="H71" s="25">
        <f t="shared" si="5"/>
        <v>1355.7</v>
      </c>
      <c r="I71" s="25">
        <f t="shared" si="5"/>
        <v>1383.67</v>
      </c>
      <c r="J71" s="25">
        <f t="shared" si="5"/>
        <v>1819.48</v>
      </c>
      <c r="K71" s="25">
        <f t="shared" si="5"/>
        <v>1801.45</v>
      </c>
      <c r="L71" s="25">
        <f t="shared" si="5"/>
        <v>1959.9</v>
      </c>
      <c r="M71" s="25">
        <f t="shared" si="5"/>
        <v>2021.78</v>
      </c>
      <c r="N71" s="25">
        <f t="shared" si="5"/>
        <v>2032.1</v>
      </c>
      <c r="O71" s="25">
        <f t="shared" si="5"/>
        <v>2026.2</v>
      </c>
      <c r="P71" s="25">
        <f t="shared" si="5"/>
        <v>2028.39</v>
      </c>
      <c r="Q71" s="25">
        <f t="shared" si="5"/>
        <v>2026.01</v>
      </c>
      <c r="R71" s="25">
        <f t="shared" si="5"/>
        <v>2031.35</v>
      </c>
      <c r="S71" s="25">
        <f t="shared" si="5"/>
        <v>2018.7</v>
      </c>
      <c r="T71" s="25">
        <f t="shared" si="5"/>
        <v>2010.92</v>
      </c>
      <c r="U71" s="25">
        <f t="shared" si="5"/>
        <v>2006.05</v>
      </c>
      <c r="V71" s="25">
        <f t="shared" si="5"/>
        <v>2024.2</v>
      </c>
      <c r="W71" s="25">
        <f t="shared" si="5"/>
        <v>1995.26</v>
      </c>
      <c r="X71" s="25">
        <f t="shared" si="5"/>
        <v>1918.74</v>
      </c>
      <c r="Y71" s="25">
        <f t="shared" si="5"/>
        <v>1774.42</v>
      </c>
      <c r="Z71" s="25">
        <f t="shared" si="5"/>
        <v>1575.63</v>
      </c>
    </row>
    <row r="72" spans="2:26" x14ac:dyDescent="0.25">
      <c r="B72" s="36">
        <v>28</v>
      </c>
      <c r="C72" s="25">
        <f t="shared" si="5"/>
        <v>1445.5</v>
      </c>
      <c r="D72" s="25">
        <f t="shared" si="5"/>
        <v>1354.61</v>
      </c>
      <c r="E72" s="25">
        <f t="shared" si="5"/>
        <v>1313.41</v>
      </c>
      <c r="F72" s="25">
        <f t="shared" si="5"/>
        <v>1265.57</v>
      </c>
      <c r="G72" s="25">
        <f t="shared" si="5"/>
        <v>1335.63</v>
      </c>
      <c r="H72" s="25">
        <f t="shared" si="5"/>
        <v>1445.82</v>
      </c>
      <c r="I72" s="25">
        <f t="shared" si="5"/>
        <v>1649.15</v>
      </c>
      <c r="J72" s="25">
        <f t="shared" si="5"/>
        <v>1816.88</v>
      </c>
      <c r="K72" s="25">
        <f t="shared" si="5"/>
        <v>1994.12</v>
      </c>
      <c r="L72" s="25">
        <f t="shared" si="5"/>
        <v>2038.79</v>
      </c>
      <c r="M72" s="25">
        <f t="shared" si="5"/>
        <v>2031.89</v>
      </c>
      <c r="N72" s="25">
        <f t="shared" si="5"/>
        <v>2025.09</v>
      </c>
      <c r="O72" s="25">
        <f t="shared" si="5"/>
        <v>2013.92</v>
      </c>
      <c r="P72" s="25">
        <f t="shared" si="5"/>
        <v>2008.8</v>
      </c>
      <c r="Q72" s="25">
        <f t="shared" si="5"/>
        <v>2018.58</v>
      </c>
      <c r="R72" s="25">
        <f t="shared" si="5"/>
        <v>2017.5</v>
      </c>
      <c r="S72" s="25">
        <f t="shared" si="5"/>
        <v>2019.21</v>
      </c>
      <c r="T72" s="25">
        <f t="shared" si="5"/>
        <v>2022.95</v>
      </c>
      <c r="U72" s="25">
        <f t="shared" si="5"/>
        <v>2037.13</v>
      </c>
      <c r="V72" s="25">
        <f t="shared" si="5"/>
        <v>2050.5300000000002</v>
      </c>
      <c r="W72" s="25">
        <f t="shared" si="5"/>
        <v>1994.42</v>
      </c>
      <c r="X72" s="25">
        <f t="shared" si="5"/>
        <v>1894.45</v>
      </c>
      <c r="Y72" s="25">
        <f t="shared" si="5"/>
        <v>1755.74</v>
      </c>
      <c r="Z72" s="25">
        <f t="shared" si="5"/>
        <v>1554.13</v>
      </c>
    </row>
    <row r="73" spans="2:26" x14ac:dyDescent="0.25">
      <c r="B73" s="36">
        <v>29</v>
      </c>
      <c r="C73" s="25">
        <f t="shared" si="5"/>
        <v>1460.71</v>
      </c>
      <c r="D73" s="25">
        <f t="shared" si="5"/>
        <v>1364.77</v>
      </c>
      <c r="E73" s="25">
        <f t="shared" si="5"/>
        <v>1273.76</v>
      </c>
      <c r="F73" s="25">
        <f t="shared" si="5"/>
        <v>1297.57</v>
      </c>
      <c r="G73" s="25">
        <f t="shared" si="5"/>
        <v>1373.73</v>
      </c>
      <c r="H73" s="25">
        <f t="shared" si="5"/>
        <v>1529.5</v>
      </c>
      <c r="I73" s="25">
        <f t="shared" si="5"/>
        <v>1624.07</v>
      </c>
      <c r="J73" s="25">
        <f t="shared" si="5"/>
        <v>1819.12</v>
      </c>
      <c r="K73" s="25">
        <f t="shared" si="5"/>
        <v>2077.5700000000002</v>
      </c>
      <c r="L73" s="25">
        <f t="shared" si="5"/>
        <v>2090.9499999999998</v>
      </c>
      <c r="M73" s="25">
        <f t="shared" si="5"/>
        <v>2108.8000000000002</v>
      </c>
      <c r="N73" s="25">
        <f t="shared" si="5"/>
        <v>2062.6799999999998</v>
      </c>
      <c r="O73" s="25">
        <f t="shared" si="5"/>
        <v>2056.88</v>
      </c>
      <c r="P73" s="25">
        <f t="shared" si="5"/>
        <v>2069.23</v>
      </c>
      <c r="Q73" s="25">
        <f t="shared" si="5"/>
        <v>2091.48</v>
      </c>
      <c r="R73" s="25">
        <f t="shared" si="5"/>
        <v>2111.5700000000002</v>
      </c>
      <c r="S73" s="25">
        <f t="shared" si="5"/>
        <v>2126.9</v>
      </c>
      <c r="T73" s="25">
        <f t="shared" si="5"/>
        <v>2112.16</v>
      </c>
      <c r="U73" s="25">
        <f t="shared" si="5"/>
        <v>2102.9699999999998</v>
      </c>
      <c r="V73" s="25">
        <f t="shared" si="5"/>
        <v>2130.2399999999998</v>
      </c>
      <c r="W73" s="25">
        <f t="shared" si="5"/>
        <v>2006.65</v>
      </c>
      <c r="X73" s="25">
        <f t="shared" si="5"/>
        <v>1953.68</v>
      </c>
      <c r="Y73" s="25">
        <f t="shared" si="5"/>
        <v>1754.99</v>
      </c>
      <c r="Z73" s="25">
        <f t="shared" si="5"/>
        <v>1603.22</v>
      </c>
    </row>
    <row r="74" spans="2:26" x14ac:dyDescent="0.25">
      <c r="B74" s="36">
        <v>30</v>
      </c>
      <c r="C74" s="25">
        <f t="shared" si="5"/>
        <v>1581</v>
      </c>
      <c r="D74" s="25">
        <f t="shared" si="5"/>
        <v>1499.86</v>
      </c>
      <c r="E74" s="25">
        <f t="shared" si="5"/>
        <v>1467.76</v>
      </c>
      <c r="F74" s="25">
        <f t="shared" si="5"/>
        <v>1468.79</v>
      </c>
      <c r="G74" s="25">
        <f t="shared" si="5"/>
        <v>1485.46</v>
      </c>
      <c r="H74" s="25">
        <f t="shared" si="5"/>
        <v>1568.67</v>
      </c>
      <c r="I74" s="25">
        <f t="shared" si="5"/>
        <v>1696.83</v>
      </c>
      <c r="J74" s="25">
        <f t="shared" si="5"/>
        <v>1847.35</v>
      </c>
      <c r="K74" s="25">
        <f t="shared" si="5"/>
        <v>2026.21</v>
      </c>
      <c r="L74" s="25">
        <f t="shared" si="5"/>
        <v>2077.96</v>
      </c>
      <c r="M74" s="25">
        <f t="shared" si="5"/>
        <v>2100.15</v>
      </c>
      <c r="N74" s="25">
        <f t="shared" si="5"/>
        <v>2078.89</v>
      </c>
      <c r="O74" s="25">
        <f t="shared" si="5"/>
        <v>2074.89</v>
      </c>
      <c r="P74" s="25">
        <f t="shared" si="5"/>
        <v>2093.62</v>
      </c>
      <c r="Q74" s="25">
        <f t="shared" si="5"/>
        <v>2154.4699999999998</v>
      </c>
      <c r="R74" s="25">
        <f t="shared" si="5"/>
        <v>2173.11</v>
      </c>
      <c r="S74" s="25">
        <f t="shared" si="5"/>
        <v>2199.4</v>
      </c>
      <c r="T74" s="25">
        <f t="shared" si="5"/>
        <v>2188.85</v>
      </c>
      <c r="U74" s="25">
        <f t="shared" si="5"/>
        <v>2169.36</v>
      </c>
      <c r="V74" s="25">
        <f t="shared" si="5"/>
        <v>2191.37</v>
      </c>
      <c r="W74" s="25">
        <f t="shared" si="5"/>
        <v>2093.04</v>
      </c>
      <c r="X74" s="25">
        <f t="shared" si="5"/>
        <v>1969.95</v>
      </c>
      <c r="Y74" s="25">
        <f t="shared" si="5"/>
        <v>1813.79</v>
      </c>
      <c r="Z74" s="25">
        <f t="shared" si="5"/>
        <v>1665.77</v>
      </c>
    </row>
    <row r="75" spans="2:26" x14ac:dyDescent="0.25">
      <c r="B75" s="36">
        <v>31</v>
      </c>
      <c r="C75" s="25">
        <f t="shared" si="5"/>
        <v>1435.17</v>
      </c>
      <c r="D75" s="25">
        <f t="shared" si="5"/>
        <v>1372.08</v>
      </c>
      <c r="E75" s="25">
        <f t="shared" si="5"/>
        <v>1316.16</v>
      </c>
      <c r="F75" s="25">
        <f t="shared" si="5"/>
        <v>1318.02</v>
      </c>
      <c r="G75" s="25">
        <f t="shared" si="5"/>
        <v>1365.84</v>
      </c>
      <c r="H75" s="25">
        <f t="shared" si="5"/>
        <v>1498.8</v>
      </c>
      <c r="I75" s="25">
        <f t="shared" si="5"/>
        <v>1668.94</v>
      </c>
      <c r="J75" s="25">
        <f t="shared" si="5"/>
        <v>1851.31</v>
      </c>
      <c r="K75" s="25">
        <f t="shared" si="5"/>
        <v>2001.36</v>
      </c>
      <c r="L75" s="25">
        <f t="shared" si="5"/>
        <v>2046.09</v>
      </c>
      <c r="M75" s="25">
        <f t="shared" si="5"/>
        <v>2044.49</v>
      </c>
      <c r="N75" s="25">
        <f t="shared" si="5"/>
        <v>2021.2</v>
      </c>
      <c r="O75" s="25">
        <f t="shared" si="5"/>
        <v>2014.34</v>
      </c>
      <c r="P75" s="25">
        <f t="shared" si="5"/>
        <v>2029.12</v>
      </c>
      <c r="Q75" s="25">
        <f t="shared" si="5"/>
        <v>2082.0700000000002</v>
      </c>
      <c r="R75" s="25">
        <f t="shared" si="5"/>
        <v>2105.6</v>
      </c>
      <c r="S75" s="25">
        <f t="shared" si="5"/>
        <v>2141.42</v>
      </c>
      <c r="T75" s="25">
        <f t="shared" si="5"/>
        <v>2142.33</v>
      </c>
      <c r="U75" s="25">
        <f t="shared" si="5"/>
        <v>2160.1799999999998</v>
      </c>
      <c r="V75" s="25">
        <f t="shared" si="5"/>
        <v>2123.09</v>
      </c>
      <c r="W75" s="25">
        <f t="shared" si="5"/>
        <v>2146.6</v>
      </c>
      <c r="X75" s="25">
        <f t="shared" si="5"/>
        <v>2030.48</v>
      </c>
      <c r="Y75" s="25">
        <f t="shared" si="5"/>
        <v>1819.18</v>
      </c>
      <c r="Z75" s="25">
        <f t="shared" si="5"/>
        <v>1667.03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>C45</f>
        <v>1245.56</v>
      </c>
      <c r="D81" s="25">
        <f t="shared" ref="D81:Z81" si="6">D45</f>
        <v>1121.3499999999999</v>
      </c>
      <c r="E81" s="25">
        <f t="shared" si="6"/>
        <v>1051.3699999999999</v>
      </c>
      <c r="F81" s="25">
        <f t="shared" si="6"/>
        <v>1054.46</v>
      </c>
      <c r="G81" s="25">
        <f t="shared" si="6"/>
        <v>979.3</v>
      </c>
      <c r="H81" s="25">
        <f t="shared" si="6"/>
        <v>1127.82</v>
      </c>
      <c r="I81" s="25">
        <f t="shared" si="6"/>
        <v>1339.68</v>
      </c>
      <c r="J81" s="25">
        <f t="shared" si="6"/>
        <v>1767.47</v>
      </c>
      <c r="K81" s="25">
        <f t="shared" si="6"/>
        <v>1964.87</v>
      </c>
      <c r="L81" s="25">
        <f t="shared" si="6"/>
        <v>2068.9499999999998</v>
      </c>
      <c r="M81" s="25">
        <f t="shared" si="6"/>
        <v>2042.69</v>
      </c>
      <c r="N81" s="25">
        <f t="shared" si="6"/>
        <v>2023.52</v>
      </c>
      <c r="O81" s="25">
        <f t="shared" si="6"/>
        <v>2010.07</v>
      </c>
      <c r="P81" s="25">
        <f t="shared" si="6"/>
        <v>2000.34</v>
      </c>
      <c r="Q81" s="25">
        <f t="shared" si="6"/>
        <v>2060.33</v>
      </c>
      <c r="R81" s="25">
        <f t="shared" si="6"/>
        <v>2113.63</v>
      </c>
      <c r="S81" s="25">
        <f t="shared" si="6"/>
        <v>2122.4899999999998</v>
      </c>
      <c r="T81" s="25">
        <f t="shared" si="6"/>
        <v>2126.98</v>
      </c>
      <c r="U81" s="25">
        <f t="shared" si="6"/>
        <v>2109.38</v>
      </c>
      <c r="V81" s="25">
        <f t="shared" si="6"/>
        <v>2069.19</v>
      </c>
      <c r="W81" s="25">
        <f t="shared" si="6"/>
        <v>2020.15</v>
      </c>
      <c r="X81" s="25">
        <f t="shared" si="6"/>
        <v>1938.27</v>
      </c>
      <c r="Y81" s="25">
        <f t="shared" si="6"/>
        <v>1783.2</v>
      </c>
      <c r="Z81" s="25">
        <f t="shared" si="6"/>
        <v>1498.59</v>
      </c>
    </row>
    <row r="82" spans="2:26" x14ac:dyDescent="0.25">
      <c r="B82" s="36">
        <v>2</v>
      </c>
      <c r="C82" s="25">
        <f t="shared" ref="C82:Z92" si="7">C46</f>
        <v>1313.9</v>
      </c>
      <c r="D82" s="25">
        <f t="shared" si="7"/>
        <v>1179.45</v>
      </c>
      <c r="E82" s="25">
        <f t="shared" si="7"/>
        <v>1117.53</v>
      </c>
      <c r="F82" s="25">
        <f t="shared" si="7"/>
        <v>1097.4000000000001</v>
      </c>
      <c r="G82" s="25">
        <f t="shared" si="7"/>
        <v>1111.83</v>
      </c>
      <c r="H82" s="25">
        <f t="shared" si="7"/>
        <v>1205.5899999999999</v>
      </c>
      <c r="I82" s="25">
        <f t="shared" si="7"/>
        <v>1388.78</v>
      </c>
      <c r="J82" s="25">
        <f t="shared" si="7"/>
        <v>1732.88</v>
      </c>
      <c r="K82" s="25">
        <f t="shared" si="7"/>
        <v>1880.89</v>
      </c>
      <c r="L82" s="25">
        <f t="shared" si="7"/>
        <v>2016.32</v>
      </c>
      <c r="M82" s="25">
        <f t="shared" si="7"/>
        <v>2036.92</v>
      </c>
      <c r="N82" s="25">
        <f t="shared" si="7"/>
        <v>2042.02</v>
      </c>
      <c r="O82" s="25">
        <f t="shared" si="7"/>
        <v>2042.06</v>
      </c>
      <c r="P82" s="25">
        <f t="shared" si="7"/>
        <v>2045.51</v>
      </c>
      <c r="Q82" s="25">
        <f t="shared" si="7"/>
        <v>2099.58</v>
      </c>
      <c r="R82" s="25">
        <f t="shared" si="7"/>
        <v>2114.2399999999998</v>
      </c>
      <c r="S82" s="25">
        <f t="shared" si="7"/>
        <v>2116.0500000000002</v>
      </c>
      <c r="T82" s="25">
        <f t="shared" si="7"/>
        <v>2068.12</v>
      </c>
      <c r="U82" s="25">
        <f t="shared" si="7"/>
        <v>2091.48</v>
      </c>
      <c r="V82" s="25">
        <f t="shared" si="7"/>
        <v>2039.33</v>
      </c>
      <c r="W82" s="25">
        <f t="shared" si="7"/>
        <v>1981.28</v>
      </c>
      <c r="X82" s="25">
        <f t="shared" si="7"/>
        <v>1933.11</v>
      </c>
      <c r="Y82" s="25">
        <f t="shared" si="7"/>
        <v>1785.06</v>
      </c>
      <c r="Z82" s="25">
        <f t="shared" si="7"/>
        <v>1543.8</v>
      </c>
    </row>
    <row r="83" spans="2:26" x14ac:dyDescent="0.25">
      <c r="B83" s="36">
        <v>3</v>
      </c>
      <c r="C83" s="25">
        <f t="shared" si="7"/>
        <v>1362</v>
      </c>
      <c r="D83" s="25">
        <f t="shared" si="7"/>
        <v>1234.31</v>
      </c>
      <c r="E83" s="25">
        <f t="shared" si="7"/>
        <v>1144.53</v>
      </c>
      <c r="F83" s="25">
        <f t="shared" si="7"/>
        <v>1125.19</v>
      </c>
      <c r="G83" s="25">
        <f t="shared" si="7"/>
        <v>1130.32</v>
      </c>
      <c r="H83" s="25">
        <f t="shared" si="7"/>
        <v>1261.95</v>
      </c>
      <c r="I83" s="25">
        <f t="shared" si="7"/>
        <v>1501.62</v>
      </c>
      <c r="J83" s="25">
        <f t="shared" si="7"/>
        <v>1752.23</v>
      </c>
      <c r="K83" s="25">
        <f t="shared" si="7"/>
        <v>1885.9</v>
      </c>
      <c r="L83" s="25">
        <f t="shared" si="7"/>
        <v>1912.57</v>
      </c>
      <c r="M83" s="25">
        <f t="shared" si="7"/>
        <v>1942.92</v>
      </c>
      <c r="N83" s="25">
        <f t="shared" si="7"/>
        <v>1971.45</v>
      </c>
      <c r="O83" s="25">
        <f t="shared" si="7"/>
        <v>1950.51</v>
      </c>
      <c r="P83" s="25">
        <f t="shared" si="7"/>
        <v>1999.23</v>
      </c>
      <c r="Q83" s="25">
        <f t="shared" si="7"/>
        <v>2082.69</v>
      </c>
      <c r="R83" s="25">
        <f t="shared" si="7"/>
        <v>2093.94</v>
      </c>
      <c r="S83" s="25">
        <f t="shared" si="7"/>
        <v>2078.91</v>
      </c>
      <c r="T83" s="25">
        <f t="shared" si="7"/>
        <v>2020.97</v>
      </c>
      <c r="U83" s="25">
        <f t="shared" si="7"/>
        <v>2031.83</v>
      </c>
      <c r="V83" s="25">
        <f t="shared" si="7"/>
        <v>1956.64</v>
      </c>
      <c r="W83" s="25">
        <f t="shared" si="7"/>
        <v>1931.81</v>
      </c>
      <c r="X83" s="25">
        <f t="shared" si="7"/>
        <v>1878.63</v>
      </c>
      <c r="Y83" s="25">
        <f t="shared" si="7"/>
        <v>1766.11</v>
      </c>
      <c r="Z83" s="25">
        <f t="shared" si="7"/>
        <v>1543.26</v>
      </c>
    </row>
    <row r="84" spans="2:26" x14ac:dyDescent="0.25">
      <c r="B84" s="36">
        <v>4</v>
      </c>
      <c r="C84" s="25">
        <f t="shared" si="7"/>
        <v>1417.06</v>
      </c>
      <c r="D84" s="25">
        <f t="shared" si="7"/>
        <v>1254.48</v>
      </c>
      <c r="E84" s="25">
        <f t="shared" si="7"/>
        <v>1145.27</v>
      </c>
      <c r="F84" s="25">
        <f t="shared" si="7"/>
        <v>1112.81</v>
      </c>
      <c r="G84" s="25">
        <f t="shared" si="7"/>
        <v>1108.8</v>
      </c>
      <c r="H84" s="25">
        <f t="shared" si="7"/>
        <v>1192.1600000000001</v>
      </c>
      <c r="I84" s="25">
        <f t="shared" si="7"/>
        <v>1394.75</v>
      </c>
      <c r="J84" s="25">
        <f t="shared" si="7"/>
        <v>1767.61</v>
      </c>
      <c r="K84" s="25">
        <f t="shared" si="7"/>
        <v>1910.58</v>
      </c>
      <c r="L84" s="25">
        <f t="shared" si="7"/>
        <v>1934.28</v>
      </c>
      <c r="M84" s="25">
        <f t="shared" si="7"/>
        <v>1955.24</v>
      </c>
      <c r="N84" s="25">
        <f t="shared" si="7"/>
        <v>1982.77</v>
      </c>
      <c r="O84" s="25">
        <f t="shared" si="7"/>
        <v>1972.07</v>
      </c>
      <c r="P84" s="25">
        <f t="shared" si="7"/>
        <v>2040.04</v>
      </c>
      <c r="Q84" s="25">
        <f t="shared" si="7"/>
        <v>2073.14</v>
      </c>
      <c r="R84" s="25">
        <f t="shared" si="7"/>
        <v>2073.4</v>
      </c>
      <c r="S84" s="25">
        <f t="shared" si="7"/>
        <v>2091.1999999999998</v>
      </c>
      <c r="T84" s="25">
        <f t="shared" si="7"/>
        <v>2022.49</v>
      </c>
      <c r="U84" s="25">
        <f t="shared" si="7"/>
        <v>2017.66</v>
      </c>
      <c r="V84" s="25">
        <f t="shared" si="7"/>
        <v>1988.64</v>
      </c>
      <c r="W84" s="25">
        <f t="shared" si="7"/>
        <v>1965.63</v>
      </c>
      <c r="X84" s="25">
        <f t="shared" si="7"/>
        <v>1903.72</v>
      </c>
      <c r="Y84" s="25">
        <f t="shared" si="7"/>
        <v>1772.89</v>
      </c>
      <c r="Z84" s="25">
        <f t="shared" si="7"/>
        <v>1570.36</v>
      </c>
    </row>
    <row r="85" spans="2:26" x14ac:dyDescent="0.25">
      <c r="B85" s="36">
        <v>5</v>
      </c>
      <c r="C85" s="25">
        <f t="shared" si="7"/>
        <v>1427.14</v>
      </c>
      <c r="D85" s="25">
        <f t="shared" si="7"/>
        <v>1289.0999999999999</v>
      </c>
      <c r="E85" s="25">
        <f t="shared" si="7"/>
        <v>1206.17</v>
      </c>
      <c r="F85" s="25">
        <f t="shared" si="7"/>
        <v>1163.74</v>
      </c>
      <c r="G85" s="25">
        <f t="shared" si="7"/>
        <v>1148.1400000000001</v>
      </c>
      <c r="H85" s="25">
        <f t="shared" si="7"/>
        <v>1168.8399999999999</v>
      </c>
      <c r="I85" s="25">
        <f t="shared" si="7"/>
        <v>1181.74</v>
      </c>
      <c r="J85" s="25">
        <f t="shared" si="7"/>
        <v>1570.47</v>
      </c>
      <c r="K85" s="25">
        <f t="shared" si="7"/>
        <v>1832.96</v>
      </c>
      <c r="L85" s="25">
        <f t="shared" si="7"/>
        <v>1911.95</v>
      </c>
      <c r="M85" s="25">
        <f t="shared" si="7"/>
        <v>1916.58</v>
      </c>
      <c r="N85" s="25">
        <f t="shared" si="7"/>
        <v>1907.06</v>
      </c>
      <c r="O85" s="25">
        <f t="shared" si="7"/>
        <v>1910.33</v>
      </c>
      <c r="P85" s="25">
        <f t="shared" si="7"/>
        <v>1923.1</v>
      </c>
      <c r="Q85" s="25">
        <f t="shared" si="7"/>
        <v>1930.71</v>
      </c>
      <c r="R85" s="25">
        <f t="shared" si="7"/>
        <v>1941.89</v>
      </c>
      <c r="S85" s="25">
        <f t="shared" si="7"/>
        <v>1979.46</v>
      </c>
      <c r="T85" s="25">
        <f t="shared" si="7"/>
        <v>1975.55</v>
      </c>
      <c r="U85" s="25">
        <f t="shared" si="7"/>
        <v>1977.93</v>
      </c>
      <c r="V85" s="25">
        <f t="shared" si="7"/>
        <v>1986.26</v>
      </c>
      <c r="W85" s="25">
        <f t="shared" si="7"/>
        <v>1964.26</v>
      </c>
      <c r="X85" s="25">
        <f t="shared" si="7"/>
        <v>1856.88</v>
      </c>
      <c r="Y85" s="25">
        <f t="shared" si="7"/>
        <v>1789.44</v>
      </c>
      <c r="Z85" s="25">
        <f t="shared" si="7"/>
        <v>1590.13</v>
      </c>
    </row>
    <row r="86" spans="2:26" x14ac:dyDescent="0.25">
      <c r="B86" s="36">
        <v>6</v>
      </c>
      <c r="C86" s="25">
        <f t="shared" si="7"/>
        <v>1466.23</v>
      </c>
      <c r="D86" s="25">
        <f t="shared" si="7"/>
        <v>1249.67</v>
      </c>
      <c r="E86" s="25">
        <f t="shared" si="7"/>
        <v>1172.1199999999999</v>
      </c>
      <c r="F86" s="25">
        <f t="shared" si="7"/>
        <v>1139.94</v>
      </c>
      <c r="G86" s="25">
        <f t="shared" si="7"/>
        <v>1117.92</v>
      </c>
      <c r="H86" s="25">
        <f t="shared" si="7"/>
        <v>1112.54</v>
      </c>
      <c r="I86" s="25">
        <f t="shared" si="7"/>
        <v>1127.77</v>
      </c>
      <c r="J86" s="25">
        <f t="shared" si="7"/>
        <v>1359.4</v>
      </c>
      <c r="K86" s="25">
        <f t="shared" si="7"/>
        <v>1773.91</v>
      </c>
      <c r="L86" s="25">
        <f t="shared" si="7"/>
        <v>1909.34</v>
      </c>
      <c r="M86" s="25">
        <f t="shared" si="7"/>
        <v>1945.66</v>
      </c>
      <c r="N86" s="25">
        <f t="shared" si="7"/>
        <v>1934.59</v>
      </c>
      <c r="O86" s="25">
        <f t="shared" si="7"/>
        <v>1943.14</v>
      </c>
      <c r="P86" s="25">
        <f t="shared" si="7"/>
        <v>1950.92</v>
      </c>
      <c r="Q86" s="25">
        <f t="shared" si="7"/>
        <v>1977.86</v>
      </c>
      <c r="R86" s="25">
        <f t="shared" si="7"/>
        <v>1999.79</v>
      </c>
      <c r="S86" s="25">
        <f t="shared" si="7"/>
        <v>1995.84</v>
      </c>
      <c r="T86" s="25">
        <f t="shared" si="7"/>
        <v>1970.63</v>
      </c>
      <c r="U86" s="25">
        <f t="shared" si="7"/>
        <v>1997.92</v>
      </c>
      <c r="V86" s="25">
        <f t="shared" si="7"/>
        <v>1978.34</v>
      </c>
      <c r="W86" s="25">
        <f t="shared" si="7"/>
        <v>1953.25</v>
      </c>
      <c r="X86" s="25">
        <f t="shared" si="7"/>
        <v>1876.3</v>
      </c>
      <c r="Y86" s="25">
        <f t="shared" si="7"/>
        <v>1777.67</v>
      </c>
      <c r="Z86" s="25">
        <f t="shared" si="7"/>
        <v>1560.6</v>
      </c>
    </row>
    <row r="87" spans="2:26" x14ac:dyDescent="0.25">
      <c r="B87" s="36">
        <v>7</v>
      </c>
      <c r="C87" s="25">
        <f t="shared" si="7"/>
        <v>1367.06</v>
      </c>
      <c r="D87" s="25">
        <f t="shared" si="7"/>
        <v>1211.76</v>
      </c>
      <c r="E87" s="25">
        <f t="shared" si="7"/>
        <v>1153.9000000000001</v>
      </c>
      <c r="F87" s="25">
        <f t="shared" si="7"/>
        <v>1138.75</v>
      </c>
      <c r="G87" s="25">
        <f t="shared" si="7"/>
        <v>1130.3800000000001</v>
      </c>
      <c r="H87" s="25">
        <f t="shared" si="7"/>
        <v>1195.3800000000001</v>
      </c>
      <c r="I87" s="25">
        <f t="shared" si="7"/>
        <v>1444.94</v>
      </c>
      <c r="J87" s="25">
        <f t="shared" si="7"/>
        <v>1756.53</v>
      </c>
      <c r="K87" s="25">
        <f t="shared" si="7"/>
        <v>1948.04</v>
      </c>
      <c r="L87" s="25">
        <f t="shared" si="7"/>
        <v>1920.5</v>
      </c>
      <c r="M87" s="25">
        <f t="shared" si="7"/>
        <v>1921.98</v>
      </c>
      <c r="N87" s="25">
        <f t="shared" si="7"/>
        <v>1926.31</v>
      </c>
      <c r="O87" s="25">
        <f t="shared" si="7"/>
        <v>1908.93</v>
      </c>
      <c r="P87" s="25">
        <f t="shared" si="7"/>
        <v>1944.39</v>
      </c>
      <c r="Q87" s="25">
        <f t="shared" si="7"/>
        <v>1973.83</v>
      </c>
      <c r="R87" s="25">
        <f t="shared" si="7"/>
        <v>2010.28</v>
      </c>
      <c r="S87" s="25">
        <f t="shared" si="7"/>
        <v>2047.12</v>
      </c>
      <c r="T87" s="25">
        <f t="shared" si="7"/>
        <v>1968.56</v>
      </c>
      <c r="U87" s="25">
        <f t="shared" si="7"/>
        <v>1976.27</v>
      </c>
      <c r="V87" s="25">
        <f t="shared" si="7"/>
        <v>1953.24</v>
      </c>
      <c r="W87" s="25">
        <f t="shared" si="7"/>
        <v>1934.22</v>
      </c>
      <c r="X87" s="25">
        <f t="shared" si="7"/>
        <v>1893.19</v>
      </c>
      <c r="Y87" s="25">
        <f t="shared" si="7"/>
        <v>1750.69</v>
      </c>
      <c r="Z87" s="25">
        <f t="shared" si="7"/>
        <v>1593.07</v>
      </c>
    </row>
    <row r="88" spans="2:26" x14ac:dyDescent="0.25">
      <c r="B88" s="36">
        <v>8</v>
      </c>
      <c r="C88" s="25">
        <f t="shared" si="7"/>
        <v>1326.6</v>
      </c>
      <c r="D88" s="25">
        <f t="shared" si="7"/>
        <v>1207.23</v>
      </c>
      <c r="E88" s="25">
        <f t="shared" si="7"/>
        <v>1131.71</v>
      </c>
      <c r="F88" s="25">
        <f t="shared" si="7"/>
        <v>1115.46</v>
      </c>
      <c r="G88" s="25">
        <f t="shared" si="7"/>
        <v>1108.3</v>
      </c>
      <c r="H88" s="25">
        <f t="shared" si="7"/>
        <v>1176.3399999999999</v>
      </c>
      <c r="I88" s="25">
        <f t="shared" si="7"/>
        <v>1393.55</v>
      </c>
      <c r="J88" s="25">
        <f t="shared" si="7"/>
        <v>1722.1</v>
      </c>
      <c r="K88" s="25">
        <f t="shared" si="7"/>
        <v>1862.39</v>
      </c>
      <c r="L88" s="25">
        <f t="shared" si="7"/>
        <v>1905.39</v>
      </c>
      <c r="M88" s="25">
        <f t="shared" si="7"/>
        <v>1912.42</v>
      </c>
      <c r="N88" s="25">
        <f t="shared" si="7"/>
        <v>1913.9</v>
      </c>
      <c r="O88" s="25">
        <f t="shared" si="7"/>
        <v>1907.69</v>
      </c>
      <c r="P88" s="25">
        <f t="shared" si="7"/>
        <v>1926.1</v>
      </c>
      <c r="Q88" s="25">
        <f t="shared" si="7"/>
        <v>1938.42</v>
      </c>
      <c r="R88" s="25">
        <f t="shared" si="7"/>
        <v>1986.29</v>
      </c>
      <c r="S88" s="25">
        <f t="shared" si="7"/>
        <v>2019.76</v>
      </c>
      <c r="T88" s="25">
        <f t="shared" si="7"/>
        <v>1991.24</v>
      </c>
      <c r="U88" s="25">
        <f t="shared" si="7"/>
        <v>1987.37</v>
      </c>
      <c r="V88" s="25">
        <f t="shared" si="7"/>
        <v>1948.43</v>
      </c>
      <c r="W88" s="25">
        <f t="shared" si="7"/>
        <v>1899.48</v>
      </c>
      <c r="X88" s="25">
        <f t="shared" si="7"/>
        <v>1852.94</v>
      </c>
      <c r="Y88" s="25">
        <f t="shared" si="7"/>
        <v>1756.83</v>
      </c>
      <c r="Z88" s="25">
        <f t="shared" si="7"/>
        <v>1570.57</v>
      </c>
    </row>
    <row r="89" spans="2:26" x14ac:dyDescent="0.25">
      <c r="B89" s="36">
        <v>9</v>
      </c>
      <c r="C89" s="25">
        <f t="shared" si="7"/>
        <v>1355.89</v>
      </c>
      <c r="D89" s="25">
        <f t="shared" si="7"/>
        <v>1221.77</v>
      </c>
      <c r="E89" s="25">
        <f t="shared" si="7"/>
        <v>1143.0999999999999</v>
      </c>
      <c r="F89" s="25">
        <f t="shared" si="7"/>
        <v>1121.27</v>
      </c>
      <c r="G89" s="25">
        <f t="shared" si="7"/>
        <v>1123.4000000000001</v>
      </c>
      <c r="H89" s="25">
        <f t="shared" si="7"/>
        <v>1190.6500000000001</v>
      </c>
      <c r="I89" s="25">
        <f t="shared" si="7"/>
        <v>1402.74</v>
      </c>
      <c r="J89" s="25">
        <f t="shared" si="7"/>
        <v>1681.2</v>
      </c>
      <c r="K89" s="25">
        <f t="shared" si="7"/>
        <v>1856.42</v>
      </c>
      <c r="L89" s="25">
        <f t="shared" si="7"/>
        <v>1900.09</v>
      </c>
      <c r="M89" s="25">
        <f t="shared" si="7"/>
        <v>1921.5</v>
      </c>
      <c r="N89" s="25">
        <f t="shared" si="7"/>
        <v>1929.99</v>
      </c>
      <c r="O89" s="25">
        <f t="shared" si="7"/>
        <v>1923.84</v>
      </c>
      <c r="P89" s="25">
        <f t="shared" si="7"/>
        <v>1908.24</v>
      </c>
      <c r="Q89" s="25">
        <f t="shared" si="7"/>
        <v>1928.11</v>
      </c>
      <c r="R89" s="25">
        <f t="shared" si="7"/>
        <v>2004.57</v>
      </c>
      <c r="S89" s="25">
        <f t="shared" si="7"/>
        <v>2019.57</v>
      </c>
      <c r="T89" s="25">
        <f t="shared" si="7"/>
        <v>1981.69</v>
      </c>
      <c r="U89" s="25">
        <f t="shared" si="7"/>
        <v>1955.16</v>
      </c>
      <c r="V89" s="25">
        <f t="shared" si="7"/>
        <v>1904.72</v>
      </c>
      <c r="W89" s="25">
        <f t="shared" si="7"/>
        <v>1870.69</v>
      </c>
      <c r="X89" s="25">
        <f t="shared" si="7"/>
        <v>1754</v>
      </c>
      <c r="Y89" s="25">
        <f t="shared" si="7"/>
        <v>1541.47</v>
      </c>
      <c r="Z89" s="25">
        <f t="shared" si="7"/>
        <v>1291.22</v>
      </c>
    </row>
    <row r="90" spans="2:26" x14ac:dyDescent="0.25">
      <c r="B90" s="36">
        <v>10</v>
      </c>
      <c r="C90" s="25">
        <f t="shared" si="7"/>
        <v>1327.6</v>
      </c>
      <c r="D90" s="25">
        <f t="shared" si="7"/>
        <v>1232.1099999999999</v>
      </c>
      <c r="E90" s="25">
        <f t="shared" si="7"/>
        <v>1156.52</v>
      </c>
      <c r="F90" s="25">
        <f t="shared" si="7"/>
        <v>1137.5</v>
      </c>
      <c r="G90" s="25">
        <f t="shared" si="7"/>
        <v>1134.52</v>
      </c>
      <c r="H90" s="25">
        <f t="shared" si="7"/>
        <v>1231.78</v>
      </c>
      <c r="I90" s="25">
        <f t="shared" si="7"/>
        <v>1385.81</v>
      </c>
      <c r="J90" s="25">
        <f t="shared" si="7"/>
        <v>1706.66</v>
      </c>
      <c r="K90" s="25">
        <f t="shared" si="7"/>
        <v>1865.07</v>
      </c>
      <c r="L90" s="25">
        <f t="shared" si="7"/>
        <v>1907.32</v>
      </c>
      <c r="M90" s="25">
        <f t="shared" si="7"/>
        <v>1944.74</v>
      </c>
      <c r="N90" s="25">
        <f t="shared" si="7"/>
        <v>1954.18</v>
      </c>
      <c r="O90" s="25">
        <f t="shared" si="7"/>
        <v>1942.37</v>
      </c>
      <c r="P90" s="25">
        <f t="shared" si="7"/>
        <v>1957.21</v>
      </c>
      <c r="Q90" s="25">
        <f t="shared" si="7"/>
        <v>1997.97</v>
      </c>
      <c r="R90" s="25">
        <f t="shared" si="7"/>
        <v>2063.5100000000002</v>
      </c>
      <c r="S90" s="25">
        <f t="shared" si="7"/>
        <v>2046.8</v>
      </c>
      <c r="T90" s="25">
        <f t="shared" si="7"/>
        <v>2026.79</v>
      </c>
      <c r="U90" s="25">
        <f t="shared" si="7"/>
        <v>2072.16</v>
      </c>
      <c r="V90" s="25">
        <f t="shared" si="7"/>
        <v>1954.19</v>
      </c>
      <c r="W90" s="25">
        <f t="shared" si="7"/>
        <v>1904.07</v>
      </c>
      <c r="X90" s="25">
        <f t="shared" si="7"/>
        <v>1832.9</v>
      </c>
      <c r="Y90" s="25">
        <f t="shared" si="7"/>
        <v>1675.23</v>
      </c>
      <c r="Z90" s="25">
        <f t="shared" si="7"/>
        <v>1465.61</v>
      </c>
    </row>
    <row r="91" spans="2:26" x14ac:dyDescent="0.25">
      <c r="B91" s="36">
        <v>11</v>
      </c>
      <c r="C91" s="25">
        <f t="shared" si="7"/>
        <v>1286.82</v>
      </c>
      <c r="D91" s="25">
        <f t="shared" si="7"/>
        <v>1150.73</v>
      </c>
      <c r="E91" s="25">
        <f t="shared" si="7"/>
        <v>1108.78</v>
      </c>
      <c r="F91" s="25">
        <f t="shared" si="7"/>
        <v>1090.55</v>
      </c>
      <c r="G91" s="25">
        <f t="shared" si="7"/>
        <v>937.36</v>
      </c>
      <c r="H91" s="25">
        <f t="shared" si="7"/>
        <v>1121.54</v>
      </c>
      <c r="I91" s="25">
        <f t="shared" si="7"/>
        <v>1224.3900000000001</v>
      </c>
      <c r="J91" s="25">
        <f t="shared" si="7"/>
        <v>1667.58</v>
      </c>
      <c r="K91" s="25">
        <f t="shared" si="7"/>
        <v>1830.13</v>
      </c>
      <c r="L91" s="25">
        <f t="shared" si="7"/>
        <v>1897.71</v>
      </c>
      <c r="M91" s="25">
        <f t="shared" si="7"/>
        <v>1911.05</v>
      </c>
      <c r="N91" s="25">
        <f t="shared" si="7"/>
        <v>1902.63</v>
      </c>
      <c r="O91" s="25">
        <f t="shared" si="7"/>
        <v>1911.59</v>
      </c>
      <c r="P91" s="25">
        <f t="shared" si="7"/>
        <v>1950.59</v>
      </c>
      <c r="Q91" s="25">
        <f t="shared" si="7"/>
        <v>1950.7</v>
      </c>
      <c r="R91" s="25">
        <f t="shared" si="7"/>
        <v>1953.54</v>
      </c>
      <c r="S91" s="25">
        <f t="shared" si="7"/>
        <v>1964.61</v>
      </c>
      <c r="T91" s="25">
        <f t="shared" si="7"/>
        <v>1954.8</v>
      </c>
      <c r="U91" s="25">
        <f t="shared" si="7"/>
        <v>1983.83</v>
      </c>
      <c r="V91" s="25">
        <f t="shared" si="7"/>
        <v>1982.21</v>
      </c>
      <c r="W91" s="25">
        <f t="shared" si="7"/>
        <v>1940.13</v>
      </c>
      <c r="X91" s="25">
        <f t="shared" si="7"/>
        <v>1898.48</v>
      </c>
      <c r="Y91" s="25">
        <f t="shared" si="7"/>
        <v>1775.23</v>
      </c>
      <c r="Z91" s="25">
        <f t="shared" si="7"/>
        <v>1523.37</v>
      </c>
    </row>
    <row r="92" spans="2:26" x14ac:dyDescent="0.25">
      <c r="B92" s="36">
        <v>12</v>
      </c>
      <c r="C92" s="25">
        <f t="shared" si="7"/>
        <v>1434.68</v>
      </c>
      <c r="D92" s="25">
        <f t="shared" si="7"/>
        <v>1369.7</v>
      </c>
      <c r="E92" s="25">
        <f t="shared" si="7"/>
        <v>1250.83</v>
      </c>
      <c r="F92" s="25">
        <f t="shared" si="7"/>
        <v>1169.03</v>
      </c>
      <c r="G92" s="25">
        <f t="shared" si="7"/>
        <v>1167.28</v>
      </c>
      <c r="H92" s="25">
        <f t="shared" si="7"/>
        <v>1211.43</v>
      </c>
      <c r="I92" s="25">
        <f t="shared" si="7"/>
        <v>1285.19</v>
      </c>
      <c r="J92" s="25">
        <f t="shared" si="7"/>
        <v>1611.72</v>
      </c>
      <c r="K92" s="25">
        <f t="shared" si="7"/>
        <v>1853.1</v>
      </c>
      <c r="L92" s="25">
        <f t="shared" si="7"/>
        <v>2006.56</v>
      </c>
      <c r="M92" s="25">
        <f t="shared" si="7"/>
        <v>2012.92</v>
      </c>
      <c r="N92" s="25">
        <f t="shared" si="7"/>
        <v>2011.46</v>
      </c>
      <c r="O92" s="25">
        <f t="shared" si="7"/>
        <v>2006.91</v>
      </c>
      <c r="P92" s="25">
        <f t="shared" si="7"/>
        <v>2015.62</v>
      </c>
      <c r="Q92" s="25">
        <f t="shared" si="7"/>
        <v>2018.78</v>
      </c>
      <c r="R92" s="25">
        <f t="shared" ref="R92:Z92" si="8">R56</f>
        <v>2017.92</v>
      </c>
      <c r="S92" s="25">
        <f t="shared" si="8"/>
        <v>1989.77</v>
      </c>
      <c r="T92" s="25">
        <f t="shared" si="8"/>
        <v>1911.8</v>
      </c>
      <c r="U92" s="25">
        <f t="shared" si="8"/>
        <v>1928.23</v>
      </c>
      <c r="V92" s="25">
        <f t="shared" si="8"/>
        <v>1885.94</v>
      </c>
      <c r="W92" s="25">
        <f t="shared" si="8"/>
        <v>1876.11</v>
      </c>
      <c r="X92" s="25">
        <f t="shared" si="8"/>
        <v>1840.48</v>
      </c>
      <c r="Y92" s="25">
        <f t="shared" si="8"/>
        <v>1725.83</v>
      </c>
      <c r="Z92" s="25">
        <f t="shared" si="8"/>
        <v>1519.26</v>
      </c>
    </row>
    <row r="93" spans="2:26" x14ac:dyDescent="0.25">
      <c r="B93" s="36">
        <v>13</v>
      </c>
      <c r="C93" s="25">
        <f t="shared" ref="C93:Z103" si="9">C57</f>
        <v>1441.77</v>
      </c>
      <c r="D93" s="25">
        <f t="shared" si="9"/>
        <v>1340.54</v>
      </c>
      <c r="E93" s="25">
        <f t="shared" si="9"/>
        <v>1205.3399999999999</v>
      </c>
      <c r="F93" s="25">
        <f t="shared" si="9"/>
        <v>1157.4000000000001</v>
      </c>
      <c r="G93" s="25">
        <f t="shared" si="9"/>
        <v>1123.3699999999999</v>
      </c>
      <c r="H93" s="25">
        <f t="shared" si="9"/>
        <v>1131.68</v>
      </c>
      <c r="I93" s="25">
        <f t="shared" si="9"/>
        <v>1111.78</v>
      </c>
      <c r="J93" s="25">
        <f t="shared" si="9"/>
        <v>1341.14</v>
      </c>
      <c r="K93" s="25">
        <f t="shared" si="9"/>
        <v>1738.6</v>
      </c>
      <c r="L93" s="25">
        <f t="shared" si="9"/>
        <v>1864.21</v>
      </c>
      <c r="M93" s="25">
        <f t="shared" si="9"/>
        <v>1931.48</v>
      </c>
      <c r="N93" s="25">
        <f t="shared" si="9"/>
        <v>1934.67</v>
      </c>
      <c r="O93" s="25">
        <f t="shared" si="9"/>
        <v>1937.79</v>
      </c>
      <c r="P93" s="25">
        <f t="shared" si="9"/>
        <v>1982.74</v>
      </c>
      <c r="Q93" s="25">
        <f t="shared" si="9"/>
        <v>2030.41</v>
      </c>
      <c r="R93" s="25">
        <f t="shared" si="9"/>
        <v>2045.29</v>
      </c>
      <c r="S93" s="25">
        <f t="shared" si="9"/>
        <v>2033.54</v>
      </c>
      <c r="T93" s="25">
        <f t="shared" si="9"/>
        <v>1991.23</v>
      </c>
      <c r="U93" s="25">
        <f t="shared" si="9"/>
        <v>1995.75</v>
      </c>
      <c r="V93" s="25">
        <f t="shared" si="9"/>
        <v>1994.16</v>
      </c>
      <c r="W93" s="25">
        <f t="shared" si="9"/>
        <v>1962.51</v>
      </c>
      <c r="X93" s="25">
        <f t="shared" si="9"/>
        <v>1870.69</v>
      </c>
      <c r="Y93" s="25">
        <f t="shared" si="9"/>
        <v>1763.86</v>
      </c>
      <c r="Z93" s="25">
        <f t="shared" si="9"/>
        <v>1575.64</v>
      </c>
    </row>
    <row r="94" spans="2:26" x14ac:dyDescent="0.25">
      <c r="B94" s="36">
        <v>14</v>
      </c>
      <c r="C94" s="25">
        <f t="shared" si="9"/>
        <v>1394.43</v>
      </c>
      <c r="D94" s="25">
        <f t="shared" si="9"/>
        <v>1321.25</v>
      </c>
      <c r="E94" s="25">
        <f t="shared" si="9"/>
        <v>1206.6500000000001</v>
      </c>
      <c r="F94" s="25">
        <f t="shared" si="9"/>
        <v>1157.57</v>
      </c>
      <c r="G94" s="25">
        <f t="shared" si="9"/>
        <v>1148.21</v>
      </c>
      <c r="H94" s="25">
        <f t="shared" si="9"/>
        <v>1271.51</v>
      </c>
      <c r="I94" s="25">
        <f t="shared" si="9"/>
        <v>1406.94</v>
      </c>
      <c r="J94" s="25">
        <f t="shared" si="9"/>
        <v>1736.42</v>
      </c>
      <c r="K94" s="25">
        <f t="shared" si="9"/>
        <v>1889.68</v>
      </c>
      <c r="L94" s="25">
        <f t="shared" si="9"/>
        <v>1988.34</v>
      </c>
      <c r="M94" s="25">
        <f t="shared" si="9"/>
        <v>2037.85</v>
      </c>
      <c r="N94" s="25">
        <f t="shared" si="9"/>
        <v>2070.2199999999998</v>
      </c>
      <c r="O94" s="25">
        <f t="shared" si="9"/>
        <v>2064.6</v>
      </c>
      <c r="P94" s="25">
        <f t="shared" si="9"/>
        <v>2125.09</v>
      </c>
      <c r="Q94" s="25">
        <f t="shared" si="9"/>
        <v>2159.7199999999998</v>
      </c>
      <c r="R94" s="25">
        <f t="shared" si="9"/>
        <v>2176.61</v>
      </c>
      <c r="S94" s="25">
        <f t="shared" si="9"/>
        <v>2175.58</v>
      </c>
      <c r="T94" s="25">
        <f t="shared" si="9"/>
        <v>2103.12</v>
      </c>
      <c r="U94" s="25">
        <f t="shared" si="9"/>
        <v>2102.54</v>
      </c>
      <c r="V94" s="25">
        <f t="shared" si="9"/>
        <v>1999.82</v>
      </c>
      <c r="W94" s="25">
        <f t="shared" si="9"/>
        <v>1974.37</v>
      </c>
      <c r="X94" s="25">
        <f t="shared" si="9"/>
        <v>1879.25</v>
      </c>
      <c r="Y94" s="25">
        <f t="shared" si="9"/>
        <v>1729.25</v>
      </c>
      <c r="Z94" s="25">
        <f t="shared" si="9"/>
        <v>1455.18</v>
      </c>
    </row>
    <row r="95" spans="2:26" x14ac:dyDescent="0.25">
      <c r="B95" s="36">
        <v>15</v>
      </c>
      <c r="C95" s="25">
        <f t="shared" si="9"/>
        <v>1232.2</v>
      </c>
      <c r="D95" s="25">
        <f t="shared" si="9"/>
        <v>1141.0999999999999</v>
      </c>
      <c r="E95" s="25">
        <f t="shared" si="9"/>
        <v>1080.21</v>
      </c>
      <c r="F95" s="25">
        <f t="shared" si="9"/>
        <v>872.32</v>
      </c>
      <c r="G95" s="25">
        <f t="shared" si="9"/>
        <v>877.87</v>
      </c>
      <c r="H95" s="25">
        <f t="shared" si="9"/>
        <v>1082.55</v>
      </c>
      <c r="I95" s="25">
        <f t="shared" si="9"/>
        <v>1203.8</v>
      </c>
      <c r="J95" s="25">
        <f t="shared" si="9"/>
        <v>1625.26</v>
      </c>
      <c r="K95" s="25">
        <f t="shared" si="9"/>
        <v>1929.3</v>
      </c>
      <c r="L95" s="25">
        <f t="shared" si="9"/>
        <v>2093.48</v>
      </c>
      <c r="M95" s="25">
        <f t="shared" si="9"/>
        <v>2165.2199999999998</v>
      </c>
      <c r="N95" s="25">
        <f t="shared" si="9"/>
        <v>2094.7199999999998</v>
      </c>
      <c r="O95" s="25">
        <f t="shared" si="9"/>
        <v>2099.62</v>
      </c>
      <c r="P95" s="25">
        <f t="shared" si="9"/>
        <v>2140.6999999999998</v>
      </c>
      <c r="Q95" s="25">
        <f t="shared" si="9"/>
        <v>2235.2800000000002</v>
      </c>
      <c r="R95" s="25">
        <f t="shared" si="9"/>
        <v>2323</v>
      </c>
      <c r="S95" s="25">
        <f t="shared" si="9"/>
        <v>2318.86</v>
      </c>
      <c r="T95" s="25">
        <f t="shared" si="9"/>
        <v>2214.09</v>
      </c>
      <c r="U95" s="25">
        <f t="shared" si="9"/>
        <v>2187.19</v>
      </c>
      <c r="V95" s="25">
        <f t="shared" si="9"/>
        <v>2152.4899999999998</v>
      </c>
      <c r="W95" s="25">
        <f t="shared" si="9"/>
        <v>2073.7199999999998</v>
      </c>
      <c r="X95" s="25">
        <f t="shared" si="9"/>
        <v>1929.52</v>
      </c>
      <c r="Y95" s="25">
        <f t="shared" si="9"/>
        <v>1813.6</v>
      </c>
      <c r="Z95" s="25">
        <f t="shared" si="9"/>
        <v>1487.68</v>
      </c>
    </row>
    <row r="96" spans="2:26" x14ac:dyDescent="0.25">
      <c r="B96" s="36">
        <v>16</v>
      </c>
      <c r="C96" s="25">
        <f t="shared" si="9"/>
        <v>1310.33</v>
      </c>
      <c r="D96" s="25">
        <f t="shared" si="9"/>
        <v>1138.1500000000001</v>
      </c>
      <c r="E96" s="25">
        <f t="shared" si="9"/>
        <v>1096.4100000000001</v>
      </c>
      <c r="F96" s="25">
        <f t="shared" si="9"/>
        <v>1082.46</v>
      </c>
      <c r="G96" s="25">
        <f t="shared" si="9"/>
        <v>1081.72</v>
      </c>
      <c r="H96" s="25">
        <f t="shared" si="9"/>
        <v>1115.3399999999999</v>
      </c>
      <c r="I96" s="25">
        <f t="shared" si="9"/>
        <v>1372.88</v>
      </c>
      <c r="J96" s="25">
        <f t="shared" si="9"/>
        <v>1740.87</v>
      </c>
      <c r="K96" s="25">
        <f t="shared" si="9"/>
        <v>1884.97</v>
      </c>
      <c r="L96" s="25">
        <f t="shared" si="9"/>
        <v>1952.71</v>
      </c>
      <c r="M96" s="25">
        <f t="shared" si="9"/>
        <v>1980.55</v>
      </c>
      <c r="N96" s="25">
        <f t="shared" si="9"/>
        <v>2009.92</v>
      </c>
      <c r="O96" s="25">
        <f t="shared" si="9"/>
        <v>2025</v>
      </c>
      <c r="P96" s="25">
        <f t="shared" si="9"/>
        <v>2038.31</v>
      </c>
      <c r="Q96" s="25">
        <f t="shared" si="9"/>
        <v>2117.1</v>
      </c>
      <c r="R96" s="25">
        <f t="shared" si="9"/>
        <v>2150.4499999999998</v>
      </c>
      <c r="S96" s="25">
        <f t="shared" si="9"/>
        <v>2145.0100000000002</v>
      </c>
      <c r="T96" s="25">
        <f t="shared" si="9"/>
        <v>2051.23</v>
      </c>
      <c r="U96" s="25">
        <f t="shared" si="9"/>
        <v>2031.68</v>
      </c>
      <c r="V96" s="25">
        <f t="shared" si="9"/>
        <v>2031.14</v>
      </c>
      <c r="W96" s="25">
        <f t="shared" si="9"/>
        <v>2002.99</v>
      </c>
      <c r="X96" s="25">
        <f t="shared" si="9"/>
        <v>1916.2</v>
      </c>
      <c r="Y96" s="25">
        <f t="shared" si="9"/>
        <v>1785.68</v>
      </c>
      <c r="Z96" s="25">
        <f t="shared" si="9"/>
        <v>1491.74</v>
      </c>
    </row>
    <row r="97" spans="2:26" x14ac:dyDescent="0.25">
      <c r="B97" s="36">
        <v>17</v>
      </c>
      <c r="C97" s="25">
        <f t="shared" si="9"/>
        <v>1243.27</v>
      </c>
      <c r="D97" s="25">
        <f t="shared" si="9"/>
        <v>1191.4100000000001</v>
      </c>
      <c r="E97" s="25">
        <f t="shared" si="9"/>
        <v>1135.8499999999999</v>
      </c>
      <c r="F97" s="25">
        <f t="shared" si="9"/>
        <v>1075.45</v>
      </c>
      <c r="G97" s="25">
        <f t="shared" si="9"/>
        <v>1068.04</v>
      </c>
      <c r="H97" s="25">
        <f t="shared" si="9"/>
        <v>1196.82</v>
      </c>
      <c r="I97" s="25">
        <f t="shared" si="9"/>
        <v>1352.63</v>
      </c>
      <c r="J97" s="25">
        <f t="shared" si="9"/>
        <v>1750.14</v>
      </c>
      <c r="K97" s="25">
        <f t="shared" si="9"/>
        <v>1892.29</v>
      </c>
      <c r="L97" s="25">
        <f t="shared" si="9"/>
        <v>2035.75</v>
      </c>
      <c r="M97" s="25">
        <f t="shared" si="9"/>
        <v>2048.9899999999998</v>
      </c>
      <c r="N97" s="25">
        <f t="shared" si="9"/>
        <v>2066.21</v>
      </c>
      <c r="O97" s="25">
        <f t="shared" si="9"/>
        <v>2117.9699999999998</v>
      </c>
      <c r="P97" s="25">
        <f t="shared" si="9"/>
        <v>2184.5100000000002</v>
      </c>
      <c r="Q97" s="25">
        <f t="shared" si="9"/>
        <v>2332.27</v>
      </c>
      <c r="R97" s="25">
        <f t="shared" si="9"/>
        <v>2292.34</v>
      </c>
      <c r="S97" s="25">
        <f t="shared" si="9"/>
        <v>2208.3200000000002</v>
      </c>
      <c r="T97" s="25">
        <f t="shared" si="9"/>
        <v>2126.39</v>
      </c>
      <c r="U97" s="25">
        <f t="shared" si="9"/>
        <v>2093.46</v>
      </c>
      <c r="V97" s="25">
        <f t="shared" si="9"/>
        <v>2052.1999999999998</v>
      </c>
      <c r="W97" s="25">
        <f t="shared" si="9"/>
        <v>2004.67</v>
      </c>
      <c r="X97" s="25">
        <f t="shared" si="9"/>
        <v>1905.41</v>
      </c>
      <c r="Y97" s="25">
        <f t="shared" si="9"/>
        <v>1774.61</v>
      </c>
      <c r="Z97" s="25">
        <f t="shared" si="9"/>
        <v>1435.27</v>
      </c>
    </row>
    <row r="98" spans="2:26" x14ac:dyDescent="0.25">
      <c r="B98" s="36">
        <v>18</v>
      </c>
      <c r="C98" s="25">
        <f t="shared" si="9"/>
        <v>1242.6400000000001</v>
      </c>
      <c r="D98" s="25">
        <f t="shared" si="9"/>
        <v>1147.8699999999999</v>
      </c>
      <c r="E98" s="25">
        <f t="shared" si="9"/>
        <v>1096.9000000000001</v>
      </c>
      <c r="F98" s="25">
        <f t="shared" si="9"/>
        <v>1077.1300000000001</v>
      </c>
      <c r="G98" s="25">
        <f t="shared" si="9"/>
        <v>1073.1099999999999</v>
      </c>
      <c r="H98" s="25">
        <f t="shared" si="9"/>
        <v>1125.3900000000001</v>
      </c>
      <c r="I98" s="25">
        <f t="shared" si="9"/>
        <v>1314.5</v>
      </c>
      <c r="J98" s="25">
        <f t="shared" si="9"/>
        <v>1787.64</v>
      </c>
      <c r="K98" s="25">
        <f t="shared" si="9"/>
        <v>1986.15</v>
      </c>
      <c r="L98" s="25">
        <f t="shared" si="9"/>
        <v>2129.1999999999998</v>
      </c>
      <c r="M98" s="25">
        <f t="shared" si="9"/>
        <v>2136.3000000000002</v>
      </c>
      <c r="N98" s="25">
        <f t="shared" si="9"/>
        <v>2167.35</v>
      </c>
      <c r="O98" s="25">
        <f t="shared" si="9"/>
        <v>2173.46</v>
      </c>
      <c r="P98" s="25">
        <f t="shared" si="9"/>
        <v>2221.44</v>
      </c>
      <c r="Q98" s="25">
        <f t="shared" si="9"/>
        <v>2463.33</v>
      </c>
      <c r="R98" s="25">
        <f t="shared" si="9"/>
        <v>2484.83</v>
      </c>
      <c r="S98" s="25">
        <f t="shared" si="9"/>
        <v>2566.4499999999998</v>
      </c>
      <c r="T98" s="25">
        <f t="shared" si="9"/>
        <v>2453</v>
      </c>
      <c r="U98" s="25">
        <f t="shared" si="9"/>
        <v>2342.5700000000002</v>
      </c>
      <c r="V98" s="25">
        <f t="shared" si="9"/>
        <v>2315.4</v>
      </c>
      <c r="W98" s="25">
        <f t="shared" si="9"/>
        <v>2194.15</v>
      </c>
      <c r="X98" s="25">
        <f t="shared" si="9"/>
        <v>2030.01</v>
      </c>
      <c r="Y98" s="25">
        <f t="shared" si="9"/>
        <v>1852.95</v>
      </c>
      <c r="Z98" s="25">
        <f t="shared" si="9"/>
        <v>1746.08</v>
      </c>
    </row>
    <row r="99" spans="2:26" x14ac:dyDescent="0.25">
      <c r="B99" s="36">
        <v>19</v>
      </c>
      <c r="C99" s="25">
        <f t="shared" si="9"/>
        <v>1575.64</v>
      </c>
      <c r="D99" s="25">
        <f t="shared" si="9"/>
        <v>1425.49</v>
      </c>
      <c r="E99" s="25">
        <f t="shared" si="9"/>
        <v>1334.26</v>
      </c>
      <c r="F99" s="25">
        <f t="shared" si="9"/>
        <v>1225.4000000000001</v>
      </c>
      <c r="G99" s="25">
        <f t="shared" si="9"/>
        <v>1205.57</v>
      </c>
      <c r="H99" s="25">
        <f t="shared" si="9"/>
        <v>1202.23</v>
      </c>
      <c r="I99" s="25">
        <f t="shared" si="9"/>
        <v>1236.9100000000001</v>
      </c>
      <c r="J99" s="25">
        <f t="shared" si="9"/>
        <v>1629.2</v>
      </c>
      <c r="K99" s="25">
        <f t="shared" si="9"/>
        <v>1862.74</v>
      </c>
      <c r="L99" s="25">
        <f t="shared" si="9"/>
        <v>1961.52</v>
      </c>
      <c r="M99" s="25">
        <f t="shared" si="9"/>
        <v>1999.84</v>
      </c>
      <c r="N99" s="25">
        <f t="shared" si="9"/>
        <v>2007.51</v>
      </c>
      <c r="O99" s="25">
        <f t="shared" si="9"/>
        <v>2007.14</v>
      </c>
      <c r="P99" s="25">
        <f t="shared" si="9"/>
        <v>2090.04</v>
      </c>
      <c r="Q99" s="25">
        <f t="shared" si="9"/>
        <v>2029.04</v>
      </c>
      <c r="R99" s="25">
        <f t="shared" si="9"/>
        <v>2039.87</v>
      </c>
      <c r="S99" s="25">
        <f t="shared" si="9"/>
        <v>2025.2</v>
      </c>
      <c r="T99" s="25">
        <f t="shared" si="9"/>
        <v>2030.15</v>
      </c>
      <c r="U99" s="25">
        <f t="shared" si="9"/>
        <v>2013.95</v>
      </c>
      <c r="V99" s="25">
        <f t="shared" si="9"/>
        <v>2012.54</v>
      </c>
      <c r="W99" s="25">
        <f t="shared" si="9"/>
        <v>1979.83</v>
      </c>
      <c r="X99" s="25">
        <f t="shared" si="9"/>
        <v>1896.58</v>
      </c>
      <c r="Y99" s="25">
        <f t="shared" si="9"/>
        <v>1799.83</v>
      </c>
      <c r="Z99" s="25">
        <f t="shared" si="9"/>
        <v>1664.4</v>
      </c>
    </row>
    <row r="100" spans="2:26" x14ac:dyDescent="0.25">
      <c r="B100" s="36">
        <v>20</v>
      </c>
      <c r="C100" s="25">
        <f t="shared" si="9"/>
        <v>1459.69</v>
      </c>
      <c r="D100" s="25">
        <f t="shared" si="9"/>
        <v>1289.83</v>
      </c>
      <c r="E100" s="25">
        <f t="shared" si="9"/>
        <v>1204.55</v>
      </c>
      <c r="F100" s="25">
        <f t="shared" si="9"/>
        <v>1139.79</v>
      </c>
      <c r="G100" s="25">
        <f t="shared" si="9"/>
        <v>1092.19</v>
      </c>
      <c r="H100" s="25">
        <f t="shared" si="9"/>
        <v>1072.99</v>
      </c>
      <c r="I100" s="25">
        <f t="shared" si="9"/>
        <v>1104.24</v>
      </c>
      <c r="J100" s="25">
        <f t="shared" si="9"/>
        <v>1356.25</v>
      </c>
      <c r="K100" s="25">
        <f t="shared" si="9"/>
        <v>1846.18</v>
      </c>
      <c r="L100" s="25">
        <f t="shared" si="9"/>
        <v>1884.71</v>
      </c>
      <c r="M100" s="25">
        <f t="shared" si="9"/>
        <v>2011.28</v>
      </c>
      <c r="N100" s="25">
        <f t="shared" si="9"/>
        <v>2032.12</v>
      </c>
      <c r="O100" s="25">
        <f t="shared" si="9"/>
        <v>2072.4499999999998</v>
      </c>
      <c r="P100" s="25">
        <f t="shared" si="9"/>
        <v>2080.58</v>
      </c>
      <c r="Q100" s="25">
        <f t="shared" si="9"/>
        <v>2101.25</v>
      </c>
      <c r="R100" s="25">
        <f t="shared" si="9"/>
        <v>2124.2600000000002</v>
      </c>
      <c r="S100" s="25">
        <f t="shared" si="9"/>
        <v>2110.8200000000002</v>
      </c>
      <c r="T100" s="25">
        <f t="shared" si="9"/>
        <v>1994.62</v>
      </c>
      <c r="U100" s="25">
        <f t="shared" si="9"/>
        <v>1987.72</v>
      </c>
      <c r="V100" s="25">
        <f t="shared" si="9"/>
        <v>2012.07</v>
      </c>
      <c r="W100" s="25">
        <f t="shared" si="9"/>
        <v>1968.29</v>
      </c>
      <c r="X100" s="25">
        <f t="shared" si="9"/>
        <v>1892.07</v>
      </c>
      <c r="Y100" s="25">
        <f t="shared" si="9"/>
        <v>1818.8</v>
      </c>
      <c r="Z100" s="25">
        <f t="shared" si="9"/>
        <v>1676.68</v>
      </c>
    </row>
    <row r="101" spans="2:26" x14ac:dyDescent="0.25">
      <c r="B101" s="36">
        <v>21</v>
      </c>
      <c r="C101" s="25">
        <f t="shared" si="9"/>
        <v>1490.37</v>
      </c>
      <c r="D101" s="25">
        <f t="shared" si="9"/>
        <v>1371.28</v>
      </c>
      <c r="E101" s="25">
        <f t="shared" si="9"/>
        <v>1315.65</v>
      </c>
      <c r="F101" s="25">
        <f t="shared" si="9"/>
        <v>1273.75</v>
      </c>
      <c r="G101" s="25">
        <f t="shared" si="9"/>
        <v>1269.1099999999999</v>
      </c>
      <c r="H101" s="25">
        <f t="shared" si="9"/>
        <v>1372.54</v>
      </c>
      <c r="I101" s="25">
        <f t="shared" si="9"/>
        <v>1616.36</v>
      </c>
      <c r="J101" s="25">
        <f t="shared" si="9"/>
        <v>1860.87</v>
      </c>
      <c r="K101" s="25">
        <f t="shared" si="9"/>
        <v>2162.65</v>
      </c>
      <c r="L101" s="25">
        <f t="shared" si="9"/>
        <v>2183.5</v>
      </c>
      <c r="M101" s="25">
        <f t="shared" si="9"/>
        <v>2192.37</v>
      </c>
      <c r="N101" s="25">
        <f t="shared" si="9"/>
        <v>2217.58</v>
      </c>
      <c r="O101" s="25">
        <f t="shared" si="9"/>
        <v>2195.9</v>
      </c>
      <c r="P101" s="25">
        <f t="shared" si="9"/>
        <v>2268</v>
      </c>
      <c r="Q101" s="25">
        <f t="shared" si="9"/>
        <v>2265.25</v>
      </c>
      <c r="R101" s="25">
        <f t="shared" si="9"/>
        <v>2314.7399999999998</v>
      </c>
      <c r="S101" s="25">
        <f t="shared" si="9"/>
        <v>2263.02</v>
      </c>
      <c r="T101" s="25">
        <f t="shared" si="9"/>
        <v>2327.16</v>
      </c>
      <c r="U101" s="25">
        <f t="shared" si="9"/>
        <v>2235.21</v>
      </c>
      <c r="V101" s="25">
        <f t="shared" si="9"/>
        <v>2239.27</v>
      </c>
      <c r="W101" s="25">
        <f t="shared" si="9"/>
        <v>2190.85</v>
      </c>
      <c r="X101" s="25">
        <f t="shared" si="9"/>
        <v>2092.44</v>
      </c>
      <c r="Y101" s="25">
        <f t="shared" si="9"/>
        <v>1838.89</v>
      </c>
      <c r="Z101" s="25">
        <f t="shared" si="9"/>
        <v>1727.91</v>
      </c>
    </row>
    <row r="102" spans="2:26" x14ac:dyDescent="0.25">
      <c r="B102" s="36">
        <v>22</v>
      </c>
      <c r="C102" s="25">
        <f t="shared" si="9"/>
        <v>1400.87</v>
      </c>
      <c r="D102" s="25">
        <f t="shared" si="9"/>
        <v>1290.93</v>
      </c>
      <c r="E102" s="25">
        <f t="shared" si="9"/>
        <v>1187.5899999999999</v>
      </c>
      <c r="F102" s="25">
        <f t="shared" si="9"/>
        <v>1151.26</v>
      </c>
      <c r="G102" s="25">
        <f t="shared" si="9"/>
        <v>1190.72</v>
      </c>
      <c r="H102" s="25">
        <f t="shared" si="9"/>
        <v>1335.43</v>
      </c>
      <c r="I102" s="25">
        <f t="shared" si="9"/>
        <v>1640.69</v>
      </c>
      <c r="J102" s="25">
        <f t="shared" si="9"/>
        <v>1788.09</v>
      </c>
      <c r="K102" s="25">
        <f t="shared" si="9"/>
        <v>2020.76</v>
      </c>
      <c r="L102" s="25">
        <f t="shared" si="9"/>
        <v>2139.9</v>
      </c>
      <c r="M102" s="25">
        <f t="shared" si="9"/>
        <v>2181.65</v>
      </c>
      <c r="N102" s="25">
        <f t="shared" si="9"/>
        <v>2184.8200000000002</v>
      </c>
      <c r="O102" s="25">
        <f t="shared" si="9"/>
        <v>2159.3200000000002</v>
      </c>
      <c r="P102" s="25">
        <f t="shared" si="9"/>
        <v>2176.85</v>
      </c>
      <c r="Q102" s="25">
        <f t="shared" si="9"/>
        <v>2209.9299999999998</v>
      </c>
      <c r="R102" s="25">
        <f t="shared" si="9"/>
        <v>2267.87</v>
      </c>
      <c r="S102" s="25">
        <f t="shared" si="9"/>
        <v>2315.11</v>
      </c>
      <c r="T102" s="25">
        <f t="shared" si="9"/>
        <v>2368.34</v>
      </c>
      <c r="U102" s="25">
        <f t="shared" si="9"/>
        <v>2275.44</v>
      </c>
      <c r="V102" s="25">
        <f t="shared" si="9"/>
        <v>2285.02</v>
      </c>
      <c r="W102" s="25">
        <f t="shared" si="9"/>
        <v>2203.2199999999998</v>
      </c>
      <c r="X102" s="25">
        <f t="shared" si="9"/>
        <v>2022.43</v>
      </c>
      <c r="Y102" s="25">
        <f t="shared" si="9"/>
        <v>1834.8</v>
      </c>
      <c r="Z102" s="25">
        <f t="shared" si="9"/>
        <v>1648.6</v>
      </c>
    </row>
    <row r="103" spans="2:26" x14ac:dyDescent="0.25">
      <c r="B103" s="36">
        <v>23</v>
      </c>
      <c r="C103" s="25">
        <f t="shared" si="9"/>
        <v>1400.23</v>
      </c>
      <c r="D103" s="25">
        <f t="shared" si="9"/>
        <v>1175.96</v>
      </c>
      <c r="E103" s="25">
        <f t="shared" si="9"/>
        <v>1136.81</v>
      </c>
      <c r="F103" s="25">
        <f t="shared" si="9"/>
        <v>1118.3699999999999</v>
      </c>
      <c r="G103" s="25">
        <f t="shared" si="9"/>
        <v>1132.95</v>
      </c>
      <c r="H103" s="25">
        <f t="shared" si="9"/>
        <v>1288.94</v>
      </c>
      <c r="I103" s="25">
        <f t="shared" si="9"/>
        <v>1519.13</v>
      </c>
      <c r="J103" s="25">
        <f t="shared" si="9"/>
        <v>1789.38</v>
      </c>
      <c r="K103" s="25">
        <f t="shared" si="9"/>
        <v>1942.33</v>
      </c>
      <c r="L103" s="25">
        <f t="shared" si="9"/>
        <v>2090.5500000000002</v>
      </c>
      <c r="M103" s="25">
        <f t="shared" si="9"/>
        <v>2098.77</v>
      </c>
      <c r="N103" s="25">
        <f t="shared" si="9"/>
        <v>2093.16</v>
      </c>
      <c r="O103" s="25">
        <f t="shared" si="9"/>
        <v>2062.2800000000002</v>
      </c>
      <c r="P103" s="25">
        <f t="shared" si="9"/>
        <v>2134.86</v>
      </c>
      <c r="Q103" s="25">
        <f t="shared" si="9"/>
        <v>2168.37</v>
      </c>
      <c r="R103" s="25">
        <f t="shared" ref="R103:Z103" si="10">R67</f>
        <v>2196.69</v>
      </c>
      <c r="S103" s="25">
        <f t="shared" si="10"/>
        <v>2273.63</v>
      </c>
      <c r="T103" s="25">
        <f t="shared" si="10"/>
        <v>2260.41</v>
      </c>
      <c r="U103" s="25">
        <f t="shared" si="10"/>
        <v>2189.77</v>
      </c>
      <c r="V103" s="25">
        <f t="shared" si="10"/>
        <v>2227.5700000000002</v>
      </c>
      <c r="W103" s="25">
        <f t="shared" si="10"/>
        <v>2025.81</v>
      </c>
      <c r="X103" s="25">
        <f t="shared" si="10"/>
        <v>1990.83</v>
      </c>
      <c r="Y103" s="25">
        <f t="shared" si="10"/>
        <v>1903.56</v>
      </c>
      <c r="Z103" s="25">
        <f t="shared" si="10"/>
        <v>1699.04</v>
      </c>
    </row>
    <row r="104" spans="2:26" x14ac:dyDescent="0.25">
      <c r="B104" s="36">
        <v>24</v>
      </c>
      <c r="C104" s="25">
        <f t="shared" ref="C104:Z111" si="11">C68</f>
        <v>1351.72</v>
      </c>
      <c r="D104" s="25">
        <f t="shared" si="11"/>
        <v>1170.33</v>
      </c>
      <c r="E104" s="25">
        <f t="shared" si="11"/>
        <v>1103.8699999999999</v>
      </c>
      <c r="F104" s="25">
        <f t="shared" si="11"/>
        <v>1065.92</v>
      </c>
      <c r="G104" s="25">
        <f t="shared" si="11"/>
        <v>1117.71</v>
      </c>
      <c r="H104" s="25">
        <f t="shared" si="11"/>
        <v>1252.25</v>
      </c>
      <c r="I104" s="25">
        <f t="shared" si="11"/>
        <v>1759.16</v>
      </c>
      <c r="J104" s="25">
        <f t="shared" si="11"/>
        <v>1843.38</v>
      </c>
      <c r="K104" s="25">
        <f t="shared" si="11"/>
        <v>1985.3</v>
      </c>
      <c r="L104" s="25">
        <f t="shared" si="11"/>
        <v>2009.58</v>
      </c>
      <c r="M104" s="25">
        <f t="shared" si="11"/>
        <v>2019.37</v>
      </c>
      <c r="N104" s="25">
        <f t="shared" si="11"/>
        <v>1997.07</v>
      </c>
      <c r="O104" s="25">
        <f t="shared" si="11"/>
        <v>1992.61</v>
      </c>
      <c r="P104" s="25">
        <f t="shared" si="11"/>
        <v>1998.45</v>
      </c>
      <c r="Q104" s="25">
        <f t="shared" si="11"/>
        <v>2019.8</v>
      </c>
      <c r="R104" s="25">
        <f t="shared" si="11"/>
        <v>2037.05</v>
      </c>
      <c r="S104" s="25">
        <f t="shared" si="11"/>
        <v>2032.98</v>
      </c>
      <c r="T104" s="25">
        <f t="shared" si="11"/>
        <v>2024.8</v>
      </c>
      <c r="U104" s="25">
        <f t="shared" si="11"/>
        <v>2024.63</v>
      </c>
      <c r="V104" s="25">
        <f t="shared" si="11"/>
        <v>2025.08</v>
      </c>
      <c r="W104" s="25">
        <f t="shared" si="11"/>
        <v>2016.84</v>
      </c>
      <c r="X104" s="25">
        <f t="shared" si="11"/>
        <v>1985.72</v>
      </c>
      <c r="Y104" s="25">
        <f t="shared" si="11"/>
        <v>1881.22</v>
      </c>
      <c r="Z104" s="25">
        <f t="shared" si="11"/>
        <v>1668.05</v>
      </c>
    </row>
    <row r="105" spans="2:26" x14ac:dyDescent="0.25">
      <c r="B105" s="36">
        <v>25</v>
      </c>
      <c r="C105" s="25">
        <f t="shared" si="11"/>
        <v>1446.14</v>
      </c>
      <c r="D105" s="25">
        <f t="shared" si="11"/>
        <v>1269.93</v>
      </c>
      <c r="E105" s="25">
        <f t="shared" si="11"/>
        <v>1175.53</v>
      </c>
      <c r="F105" s="25">
        <f t="shared" si="11"/>
        <v>1101.01</v>
      </c>
      <c r="G105" s="25">
        <f t="shared" si="11"/>
        <v>1187.6400000000001</v>
      </c>
      <c r="H105" s="25">
        <f t="shared" si="11"/>
        <v>1368.34</v>
      </c>
      <c r="I105" s="25">
        <f t="shared" si="11"/>
        <v>1640.83</v>
      </c>
      <c r="J105" s="25">
        <f t="shared" si="11"/>
        <v>1865.65</v>
      </c>
      <c r="K105" s="25">
        <f t="shared" si="11"/>
        <v>1976.28</v>
      </c>
      <c r="L105" s="25">
        <f t="shared" si="11"/>
        <v>2064.9499999999998</v>
      </c>
      <c r="M105" s="25">
        <f t="shared" si="11"/>
        <v>2077.27</v>
      </c>
      <c r="N105" s="25">
        <f t="shared" si="11"/>
        <v>2051.02</v>
      </c>
      <c r="O105" s="25">
        <f t="shared" si="11"/>
        <v>2038.68</v>
      </c>
      <c r="P105" s="25">
        <f t="shared" si="11"/>
        <v>2042.95</v>
      </c>
      <c r="Q105" s="25">
        <f t="shared" si="11"/>
        <v>2093.1</v>
      </c>
      <c r="R105" s="25">
        <f t="shared" si="11"/>
        <v>2106.9499999999998</v>
      </c>
      <c r="S105" s="25">
        <f t="shared" si="11"/>
        <v>2089.48</v>
      </c>
      <c r="T105" s="25">
        <f t="shared" si="11"/>
        <v>2103.67</v>
      </c>
      <c r="U105" s="25">
        <f t="shared" si="11"/>
        <v>2117.16</v>
      </c>
      <c r="V105" s="25">
        <f t="shared" si="11"/>
        <v>2146.6</v>
      </c>
      <c r="W105" s="25">
        <f t="shared" si="11"/>
        <v>2111.06</v>
      </c>
      <c r="X105" s="25">
        <f t="shared" si="11"/>
        <v>2023.61</v>
      </c>
      <c r="Y105" s="25">
        <f t="shared" si="11"/>
        <v>1896.53</v>
      </c>
      <c r="Z105" s="25">
        <f t="shared" si="11"/>
        <v>1708.9</v>
      </c>
    </row>
    <row r="106" spans="2:26" x14ac:dyDescent="0.25">
      <c r="B106" s="36">
        <v>26</v>
      </c>
      <c r="C106" s="25">
        <f t="shared" si="11"/>
        <v>1607.63</v>
      </c>
      <c r="D106" s="25">
        <f t="shared" si="11"/>
        <v>1536.75</v>
      </c>
      <c r="E106" s="25">
        <f t="shared" si="11"/>
        <v>1427.87</v>
      </c>
      <c r="F106" s="25">
        <f t="shared" si="11"/>
        <v>1404.46</v>
      </c>
      <c r="G106" s="25">
        <f t="shared" si="11"/>
        <v>1412.69</v>
      </c>
      <c r="H106" s="25">
        <f t="shared" si="11"/>
        <v>1466.59</v>
      </c>
      <c r="I106" s="25">
        <f t="shared" si="11"/>
        <v>1607.36</v>
      </c>
      <c r="J106" s="25">
        <f t="shared" si="11"/>
        <v>1763.76</v>
      </c>
      <c r="K106" s="25">
        <f t="shared" si="11"/>
        <v>1996.32</v>
      </c>
      <c r="L106" s="25">
        <f t="shared" si="11"/>
        <v>2186.79</v>
      </c>
      <c r="M106" s="25">
        <f t="shared" si="11"/>
        <v>2206.4899999999998</v>
      </c>
      <c r="N106" s="25">
        <f t="shared" si="11"/>
        <v>2215.36</v>
      </c>
      <c r="O106" s="25">
        <f t="shared" si="11"/>
        <v>2202.96</v>
      </c>
      <c r="P106" s="25">
        <f t="shared" si="11"/>
        <v>2221.7399999999998</v>
      </c>
      <c r="Q106" s="25">
        <f t="shared" si="11"/>
        <v>2219.29</v>
      </c>
      <c r="R106" s="25">
        <f t="shared" si="11"/>
        <v>2227.6</v>
      </c>
      <c r="S106" s="25">
        <f t="shared" si="11"/>
        <v>2186.81</v>
      </c>
      <c r="T106" s="25">
        <f t="shared" si="11"/>
        <v>2102.08</v>
      </c>
      <c r="U106" s="25">
        <f t="shared" si="11"/>
        <v>2106.6</v>
      </c>
      <c r="V106" s="25">
        <f t="shared" si="11"/>
        <v>2192.1999999999998</v>
      </c>
      <c r="W106" s="25">
        <f t="shared" si="11"/>
        <v>2076.96</v>
      </c>
      <c r="X106" s="25">
        <f t="shared" si="11"/>
        <v>1848.73</v>
      </c>
      <c r="Y106" s="25">
        <f t="shared" si="11"/>
        <v>1799.23</v>
      </c>
      <c r="Z106" s="25">
        <f t="shared" si="11"/>
        <v>1631.81</v>
      </c>
    </row>
    <row r="107" spans="2:26" x14ac:dyDescent="0.25">
      <c r="B107" s="36">
        <v>27</v>
      </c>
      <c r="C107" s="25">
        <f t="shared" si="11"/>
        <v>1502.23</v>
      </c>
      <c r="D107" s="25">
        <f t="shared" si="11"/>
        <v>1431.02</v>
      </c>
      <c r="E107" s="25">
        <f t="shared" si="11"/>
        <v>1388.77</v>
      </c>
      <c r="F107" s="25">
        <f t="shared" si="11"/>
        <v>1358.29</v>
      </c>
      <c r="G107" s="25">
        <f t="shared" si="11"/>
        <v>1349.34</v>
      </c>
      <c r="H107" s="25">
        <f t="shared" si="11"/>
        <v>1355.7</v>
      </c>
      <c r="I107" s="25">
        <f t="shared" si="11"/>
        <v>1383.67</v>
      </c>
      <c r="J107" s="25">
        <f t="shared" si="11"/>
        <v>1819.48</v>
      </c>
      <c r="K107" s="25">
        <f t="shared" si="11"/>
        <v>1801.45</v>
      </c>
      <c r="L107" s="25">
        <f t="shared" si="11"/>
        <v>1959.9</v>
      </c>
      <c r="M107" s="25">
        <f t="shared" si="11"/>
        <v>2021.78</v>
      </c>
      <c r="N107" s="25">
        <f t="shared" si="11"/>
        <v>2032.1</v>
      </c>
      <c r="O107" s="25">
        <f t="shared" si="11"/>
        <v>2026.2</v>
      </c>
      <c r="P107" s="25">
        <f t="shared" si="11"/>
        <v>2028.39</v>
      </c>
      <c r="Q107" s="25">
        <f t="shared" si="11"/>
        <v>2026.01</v>
      </c>
      <c r="R107" s="25">
        <f t="shared" si="11"/>
        <v>2031.35</v>
      </c>
      <c r="S107" s="25">
        <f t="shared" si="11"/>
        <v>2018.7</v>
      </c>
      <c r="T107" s="25">
        <f t="shared" si="11"/>
        <v>2010.92</v>
      </c>
      <c r="U107" s="25">
        <f t="shared" si="11"/>
        <v>2006.05</v>
      </c>
      <c r="V107" s="25">
        <f t="shared" si="11"/>
        <v>2024.2</v>
      </c>
      <c r="W107" s="25">
        <f t="shared" si="11"/>
        <v>1995.26</v>
      </c>
      <c r="X107" s="25">
        <f t="shared" si="11"/>
        <v>1918.74</v>
      </c>
      <c r="Y107" s="25">
        <f t="shared" si="11"/>
        <v>1774.42</v>
      </c>
      <c r="Z107" s="25">
        <f t="shared" si="11"/>
        <v>1575.63</v>
      </c>
    </row>
    <row r="108" spans="2:26" x14ac:dyDescent="0.25">
      <c r="B108" s="36">
        <v>28</v>
      </c>
      <c r="C108" s="25">
        <f t="shared" si="11"/>
        <v>1445.5</v>
      </c>
      <c r="D108" s="25">
        <f t="shared" si="11"/>
        <v>1354.61</v>
      </c>
      <c r="E108" s="25">
        <f t="shared" si="11"/>
        <v>1313.41</v>
      </c>
      <c r="F108" s="25">
        <f t="shared" si="11"/>
        <v>1265.57</v>
      </c>
      <c r="G108" s="25">
        <f t="shared" si="11"/>
        <v>1335.63</v>
      </c>
      <c r="H108" s="25">
        <f t="shared" si="11"/>
        <v>1445.82</v>
      </c>
      <c r="I108" s="25">
        <f t="shared" si="11"/>
        <v>1649.15</v>
      </c>
      <c r="J108" s="25">
        <f t="shared" si="11"/>
        <v>1816.88</v>
      </c>
      <c r="K108" s="25">
        <f t="shared" si="11"/>
        <v>1994.12</v>
      </c>
      <c r="L108" s="25">
        <f t="shared" si="11"/>
        <v>2038.79</v>
      </c>
      <c r="M108" s="25">
        <f t="shared" si="11"/>
        <v>2031.89</v>
      </c>
      <c r="N108" s="25">
        <f t="shared" si="11"/>
        <v>2025.09</v>
      </c>
      <c r="O108" s="25">
        <f t="shared" si="11"/>
        <v>2013.92</v>
      </c>
      <c r="P108" s="25">
        <f t="shared" si="11"/>
        <v>2008.8</v>
      </c>
      <c r="Q108" s="25">
        <f t="shared" si="11"/>
        <v>2018.58</v>
      </c>
      <c r="R108" s="25">
        <f t="shared" si="11"/>
        <v>2017.5</v>
      </c>
      <c r="S108" s="25">
        <f t="shared" si="11"/>
        <v>2019.21</v>
      </c>
      <c r="T108" s="25">
        <f t="shared" si="11"/>
        <v>2022.95</v>
      </c>
      <c r="U108" s="25">
        <f t="shared" si="11"/>
        <v>2037.13</v>
      </c>
      <c r="V108" s="25">
        <f t="shared" si="11"/>
        <v>2050.5300000000002</v>
      </c>
      <c r="W108" s="25">
        <f t="shared" si="11"/>
        <v>1994.42</v>
      </c>
      <c r="X108" s="25">
        <f t="shared" si="11"/>
        <v>1894.45</v>
      </c>
      <c r="Y108" s="25">
        <f t="shared" si="11"/>
        <v>1755.74</v>
      </c>
      <c r="Z108" s="25">
        <f t="shared" si="11"/>
        <v>1554.13</v>
      </c>
    </row>
    <row r="109" spans="2:26" x14ac:dyDescent="0.25">
      <c r="B109" s="36">
        <v>29</v>
      </c>
      <c r="C109" s="25">
        <f t="shared" si="11"/>
        <v>1460.71</v>
      </c>
      <c r="D109" s="25">
        <f t="shared" si="11"/>
        <v>1364.77</v>
      </c>
      <c r="E109" s="25">
        <f t="shared" si="11"/>
        <v>1273.76</v>
      </c>
      <c r="F109" s="25">
        <f t="shared" si="11"/>
        <v>1297.57</v>
      </c>
      <c r="G109" s="25">
        <f t="shared" si="11"/>
        <v>1373.73</v>
      </c>
      <c r="H109" s="25">
        <f t="shared" si="11"/>
        <v>1529.5</v>
      </c>
      <c r="I109" s="25">
        <f t="shared" si="11"/>
        <v>1624.07</v>
      </c>
      <c r="J109" s="25">
        <f t="shared" si="11"/>
        <v>1819.12</v>
      </c>
      <c r="K109" s="25">
        <f t="shared" si="11"/>
        <v>2077.5700000000002</v>
      </c>
      <c r="L109" s="25">
        <f t="shared" si="11"/>
        <v>2090.9499999999998</v>
      </c>
      <c r="M109" s="25">
        <f t="shared" si="11"/>
        <v>2108.8000000000002</v>
      </c>
      <c r="N109" s="25">
        <f t="shared" si="11"/>
        <v>2062.6799999999998</v>
      </c>
      <c r="O109" s="25">
        <f t="shared" si="11"/>
        <v>2056.88</v>
      </c>
      <c r="P109" s="25">
        <f t="shared" si="11"/>
        <v>2069.23</v>
      </c>
      <c r="Q109" s="25">
        <f t="shared" si="11"/>
        <v>2091.48</v>
      </c>
      <c r="R109" s="25">
        <f t="shared" si="11"/>
        <v>2111.5700000000002</v>
      </c>
      <c r="S109" s="25">
        <f t="shared" si="11"/>
        <v>2126.9</v>
      </c>
      <c r="T109" s="25">
        <f t="shared" si="11"/>
        <v>2112.16</v>
      </c>
      <c r="U109" s="25">
        <f t="shared" si="11"/>
        <v>2102.9699999999998</v>
      </c>
      <c r="V109" s="25">
        <f t="shared" si="11"/>
        <v>2130.2399999999998</v>
      </c>
      <c r="W109" s="25">
        <f t="shared" si="11"/>
        <v>2006.65</v>
      </c>
      <c r="X109" s="25">
        <f t="shared" si="11"/>
        <v>1953.68</v>
      </c>
      <c r="Y109" s="25">
        <f t="shared" si="11"/>
        <v>1754.99</v>
      </c>
      <c r="Z109" s="25">
        <f t="shared" si="11"/>
        <v>1603.22</v>
      </c>
    </row>
    <row r="110" spans="2:26" x14ac:dyDescent="0.25">
      <c r="B110" s="36">
        <v>30</v>
      </c>
      <c r="C110" s="25">
        <f t="shared" si="11"/>
        <v>1581</v>
      </c>
      <c r="D110" s="25">
        <f t="shared" si="11"/>
        <v>1499.86</v>
      </c>
      <c r="E110" s="25">
        <f t="shared" si="11"/>
        <v>1467.76</v>
      </c>
      <c r="F110" s="25">
        <f t="shared" si="11"/>
        <v>1468.79</v>
      </c>
      <c r="G110" s="25">
        <f t="shared" si="11"/>
        <v>1485.46</v>
      </c>
      <c r="H110" s="25">
        <f t="shared" si="11"/>
        <v>1568.67</v>
      </c>
      <c r="I110" s="25">
        <f t="shared" si="11"/>
        <v>1696.83</v>
      </c>
      <c r="J110" s="25">
        <f t="shared" si="11"/>
        <v>1847.35</v>
      </c>
      <c r="K110" s="25">
        <f t="shared" si="11"/>
        <v>2026.21</v>
      </c>
      <c r="L110" s="25">
        <f t="shared" si="11"/>
        <v>2077.96</v>
      </c>
      <c r="M110" s="25">
        <f t="shared" si="11"/>
        <v>2100.15</v>
      </c>
      <c r="N110" s="25">
        <f t="shared" si="11"/>
        <v>2078.89</v>
      </c>
      <c r="O110" s="25">
        <f t="shared" si="11"/>
        <v>2074.89</v>
      </c>
      <c r="P110" s="25">
        <f t="shared" si="11"/>
        <v>2093.62</v>
      </c>
      <c r="Q110" s="25">
        <f t="shared" si="11"/>
        <v>2154.4699999999998</v>
      </c>
      <c r="R110" s="25">
        <f t="shared" si="11"/>
        <v>2173.11</v>
      </c>
      <c r="S110" s="25">
        <f t="shared" si="11"/>
        <v>2199.4</v>
      </c>
      <c r="T110" s="25">
        <f t="shared" si="11"/>
        <v>2188.85</v>
      </c>
      <c r="U110" s="25">
        <f t="shared" si="11"/>
        <v>2169.36</v>
      </c>
      <c r="V110" s="25">
        <f t="shared" si="11"/>
        <v>2191.37</v>
      </c>
      <c r="W110" s="25">
        <f t="shared" si="11"/>
        <v>2093.04</v>
      </c>
      <c r="X110" s="25">
        <f t="shared" si="11"/>
        <v>1969.95</v>
      </c>
      <c r="Y110" s="25">
        <f t="shared" si="11"/>
        <v>1813.79</v>
      </c>
      <c r="Z110" s="25">
        <f t="shared" si="11"/>
        <v>1665.77</v>
      </c>
    </row>
    <row r="111" spans="2:26" x14ac:dyDescent="0.25">
      <c r="B111" s="36">
        <v>31</v>
      </c>
      <c r="C111" s="25">
        <f t="shared" si="11"/>
        <v>1435.17</v>
      </c>
      <c r="D111" s="25">
        <f t="shared" si="11"/>
        <v>1372.08</v>
      </c>
      <c r="E111" s="25">
        <f t="shared" si="11"/>
        <v>1316.16</v>
      </c>
      <c r="F111" s="25">
        <f t="shared" si="11"/>
        <v>1318.02</v>
      </c>
      <c r="G111" s="25">
        <f t="shared" si="11"/>
        <v>1365.84</v>
      </c>
      <c r="H111" s="25">
        <f t="shared" si="11"/>
        <v>1498.8</v>
      </c>
      <c r="I111" s="25">
        <f t="shared" si="11"/>
        <v>1668.94</v>
      </c>
      <c r="J111" s="25">
        <f t="shared" si="11"/>
        <v>1851.31</v>
      </c>
      <c r="K111" s="25">
        <f t="shared" si="11"/>
        <v>2001.36</v>
      </c>
      <c r="L111" s="25">
        <f t="shared" si="11"/>
        <v>2046.09</v>
      </c>
      <c r="M111" s="25">
        <f t="shared" si="11"/>
        <v>2044.49</v>
      </c>
      <c r="N111" s="25">
        <f t="shared" si="11"/>
        <v>2021.2</v>
      </c>
      <c r="O111" s="25">
        <f t="shared" si="11"/>
        <v>2014.34</v>
      </c>
      <c r="P111" s="25">
        <f t="shared" si="11"/>
        <v>2029.12</v>
      </c>
      <c r="Q111" s="25">
        <f t="shared" si="11"/>
        <v>2082.0700000000002</v>
      </c>
      <c r="R111" s="25">
        <f t="shared" si="11"/>
        <v>2105.6</v>
      </c>
      <c r="S111" s="25">
        <f t="shared" si="11"/>
        <v>2141.42</v>
      </c>
      <c r="T111" s="25">
        <f t="shared" si="11"/>
        <v>2142.33</v>
      </c>
      <c r="U111" s="25">
        <f t="shared" si="11"/>
        <v>2160.1799999999998</v>
      </c>
      <c r="V111" s="25">
        <f t="shared" si="11"/>
        <v>2123.09</v>
      </c>
      <c r="W111" s="25">
        <f t="shared" si="11"/>
        <v>2146.6</v>
      </c>
      <c r="X111" s="25">
        <f t="shared" si="11"/>
        <v>2030.48</v>
      </c>
      <c r="Y111" s="25">
        <f t="shared" si="11"/>
        <v>1819.18</v>
      </c>
      <c r="Z111" s="25">
        <f t="shared" si="11"/>
        <v>1667.03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f>C81</f>
        <v>1245.56</v>
      </c>
      <c r="D117" s="25">
        <f t="shared" ref="D117:Z117" si="12">D81</f>
        <v>1121.3499999999999</v>
      </c>
      <c r="E117" s="25">
        <f t="shared" si="12"/>
        <v>1051.3699999999999</v>
      </c>
      <c r="F117" s="25">
        <f t="shared" si="12"/>
        <v>1054.46</v>
      </c>
      <c r="G117" s="25">
        <f t="shared" si="12"/>
        <v>979.3</v>
      </c>
      <c r="H117" s="25">
        <f t="shared" si="12"/>
        <v>1127.82</v>
      </c>
      <c r="I117" s="25">
        <f t="shared" si="12"/>
        <v>1339.68</v>
      </c>
      <c r="J117" s="25">
        <f t="shared" si="12"/>
        <v>1767.47</v>
      </c>
      <c r="K117" s="25">
        <f t="shared" si="12"/>
        <v>1964.87</v>
      </c>
      <c r="L117" s="25">
        <f t="shared" si="12"/>
        <v>2068.9499999999998</v>
      </c>
      <c r="M117" s="25">
        <f t="shared" si="12"/>
        <v>2042.69</v>
      </c>
      <c r="N117" s="25">
        <f t="shared" si="12"/>
        <v>2023.52</v>
      </c>
      <c r="O117" s="25">
        <f t="shared" si="12"/>
        <v>2010.07</v>
      </c>
      <c r="P117" s="25">
        <f t="shared" si="12"/>
        <v>2000.34</v>
      </c>
      <c r="Q117" s="25">
        <f t="shared" si="12"/>
        <v>2060.33</v>
      </c>
      <c r="R117" s="25">
        <f t="shared" si="12"/>
        <v>2113.63</v>
      </c>
      <c r="S117" s="25">
        <f t="shared" si="12"/>
        <v>2122.4899999999998</v>
      </c>
      <c r="T117" s="25">
        <f t="shared" si="12"/>
        <v>2126.98</v>
      </c>
      <c r="U117" s="25">
        <f t="shared" si="12"/>
        <v>2109.38</v>
      </c>
      <c r="V117" s="25">
        <f t="shared" si="12"/>
        <v>2069.19</v>
      </c>
      <c r="W117" s="25">
        <f t="shared" si="12"/>
        <v>2020.15</v>
      </c>
      <c r="X117" s="25">
        <f t="shared" si="12"/>
        <v>1938.27</v>
      </c>
      <c r="Y117" s="25">
        <f t="shared" si="12"/>
        <v>1783.2</v>
      </c>
      <c r="Z117" s="25">
        <f t="shared" si="12"/>
        <v>1498.59</v>
      </c>
    </row>
    <row r="118" spans="2:26" x14ac:dyDescent="0.25">
      <c r="B118" s="36">
        <v>2</v>
      </c>
      <c r="C118" s="25">
        <f t="shared" ref="C118:Z128" si="13">C82</f>
        <v>1313.9</v>
      </c>
      <c r="D118" s="25">
        <f t="shared" si="13"/>
        <v>1179.45</v>
      </c>
      <c r="E118" s="25">
        <f t="shared" si="13"/>
        <v>1117.53</v>
      </c>
      <c r="F118" s="25">
        <f t="shared" si="13"/>
        <v>1097.4000000000001</v>
      </c>
      <c r="G118" s="25">
        <f t="shared" si="13"/>
        <v>1111.83</v>
      </c>
      <c r="H118" s="25">
        <f t="shared" si="13"/>
        <v>1205.5899999999999</v>
      </c>
      <c r="I118" s="25">
        <f t="shared" si="13"/>
        <v>1388.78</v>
      </c>
      <c r="J118" s="25">
        <f t="shared" si="13"/>
        <v>1732.88</v>
      </c>
      <c r="K118" s="25">
        <f t="shared" si="13"/>
        <v>1880.89</v>
      </c>
      <c r="L118" s="25">
        <f t="shared" si="13"/>
        <v>2016.32</v>
      </c>
      <c r="M118" s="25">
        <f t="shared" si="13"/>
        <v>2036.92</v>
      </c>
      <c r="N118" s="25">
        <f t="shared" si="13"/>
        <v>2042.02</v>
      </c>
      <c r="O118" s="25">
        <f t="shared" si="13"/>
        <v>2042.06</v>
      </c>
      <c r="P118" s="25">
        <f t="shared" si="13"/>
        <v>2045.51</v>
      </c>
      <c r="Q118" s="25">
        <f t="shared" si="13"/>
        <v>2099.58</v>
      </c>
      <c r="R118" s="25">
        <f t="shared" si="13"/>
        <v>2114.2399999999998</v>
      </c>
      <c r="S118" s="25">
        <f t="shared" si="13"/>
        <v>2116.0500000000002</v>
      </c>
      <c r="T118" s="25">
        <f t="shared" si="13"/>
        <v>2068.12</v>
      </c>
      <c r="U118" s="25">
        <f t="shared" si="13"/>
        <v>2091.48</v>
      </c>
      <c r="V118" s="25">
        <f t="shared" si="13"/>
        <v>2039.33</v>
      </c>
      <c r="W118" s="25">
        <f t="shared" si="13"/>
        <v>1981.28</v>
      </c>
      <c r="X118" s="25">
        <f t="shared" si="13"/>
        <v>1933.11</v>
      </c>
      <c r="Y118" s="25">
        <f t="shared" si="13"/>
        <v>1785.06</v>
      </c>
      <c r="Z118" s="25">
        <f t="shared" si="13"/>
        <v>1543.8</v>
      </c>
    </row>
    <row r="119" spans="2:26" x14ac:dyDescent="0.25">
      <c r="B119" s="36">
        <v>3</v>
      </c>
      <c r="C119" s="25">
        <f t="shared" si="13"/>
        <v>1362</v>
      </c>
      <c r="D119" s="25">
        <f t="shared" si="13"/>
        <v>1234.31</v>
      </c>
      <c r="E119" s="25">
        <f t="shared" si="13"/>
        <v>1144.53</v>
      </c>
      <c r="F119" s="25">
        <f t="shared" si="13"/>
        <v>1125.19</v>
      </c>
      <c r="G119" s="25">
        <f t="shared" si="13"/>
        <v>1130.32</v>
      </c>
      <c r="H119" s="25">
        <f t="shared" si="13"/>
        <v>1261.95</v>
      </c>
      <c r="I119" s="25">
        <f t="shared" si="13"/>
        <v>1501.62</v>
      </c>
      <c r="J119" s="25">
        <f t="shared" si="13"/>
        <v>1752.23</v>
      </c>
      <c r="K119" s="25">
        <f t="shared" si="13"/>
        <v>1885.9</v>
      </c>
      <c r="L119" s="25">
        <f t="shared" si="13"/>
        <v>1912.57</v>
      </c>
      <c r="M119" s="25">
        <f t="shared" si="13"/>
        <v>1942.92</v>
      </c>
      <c r="N119" s="25">
        <f t="shared" si="13"/>
        <v>1971.45</v>
      </c>
      <c r="O119" s="25">
        <f t="shared" si="13"/>
        <v>1950.51</v>
      </c>
      <c r="P119" s="25">
        <f t="shared" si="13"/>
        <v>1999.23</v>
      </c>
      <c r="Q119" s="25">
        <f t="shared" si="13"/>
        <v>2082.69</v>
      </c>
      <c r="R119" s="25">
        <f t="shared" si="13"/>
        <v>2093.94</v>
      </c>
      <c r="S119" s="25">
        <f t="shared" si="13"/>
        <v>2078.91</v>
      </c>
      <c r="T119" s="25">
        <f t="shared" si="13"/>
        <v>2020.97</v>
      </c>
      <c r="U119" s="25">
        <f t="shared" si="13"/>
        <v>2031.83</v>
      </c>
      <c r="V119" s="25">
        <f t="shared" si="13"/>
        <v>1956.64</v>
      </c>
      <c r="W119" s="25">
        <f t="shared" si="13"/>
        <v>1931.81</v>
      </c>
      <c r="X119" s="25">
        <f t="shared" si="13"/>
        <v>1878.63</v>
      </c>
      <c r="Y119" s="25">
        <f t="shared" si="13"/>
        <v>1766.11</v>
      </c>
      <c r="Z119" s="25">
        <f t="shared" si="13"/>
        <v>1543.26</v>
      </c>
    </row>
    <row r="120" spans="2:26" x14ac:dyDescent="0.25">
      <c r="B120" s="36">
        <v>4</v>
      </c>
      <c r="C120" s="25">
        <f t="shared" si="13"/>
        <v>1417.06</v>
      </c>
      <c r="D120" s="25">
        <f t="shared" si="13"/>
        <v>1254.48</v>
      </c>
      <c r="E120" s="25">
        <f t="shared" si="13"/>
        <v>1145.27</v>
      </c>
      <c r="F120" s="25">
        <f t="shared" si="13"/>
        <v>1112.81</v>
      </c>
      <c r="G120" s="25">
        <f t="shared" si="13"/>
        <v>1108.8</v>
      </c>
      <c r="H120" s="25">
        <f t="shared" si="13"/>
        <v>1192.1600000000001</v>
      </c>
      <c r="I120" s="25">
        <f t="shared" si="13"/>
        <v>1394.75</v>
      </c>
      <c r="J120" s="25">
        <f t="shared" si="13"/>
        <v>1767.61</v>
      </c>
      <c r="K120" s="25">
        <f t="shared" si="13"/>
        <v>1910.58</v>
      </c>
      <c r="L120" s="25">
        <f t="shared" si="13"/>
        <v>1934.28</v>
      </c>
      <c r="M120" s="25">
        <f t="shared" si="13"/>
        <v>1955.24</v>
      </c>
      <c r="N120" s="25">
        <f t="shared" si="13"/>
        <v>1982.77</v>
      </c>
      <c r="O120" s="25">
        <f t="shared" si="13"/>
        <v>1972.07</v>
      </c>
      <c r="P120" s="25">
        <f t="shared" si="13"/>
        <v>2040.04</v>
      </c>
      <c r="Q120" s="25">
        <f t="shared" si="13"/>
        <v>2073.14</v>
      </c>
      <c r="R120" s="25">
        <f t="shared" si="13"/>
        <v>2073.4</v>
      </c>
      <c r="S120" s="25">
        <f t="shared" si="13"/>
        <v>2091.1999999999998</v>
      </c>
      <c r="T120" s="25">
        <f t="shared" si="13"/>
        <v>2022.49</v>
      </c>
      <c r="U120" s="25">
        <f t="shared" si="13"/>
        <v>2017.66</v>
      </c>
      <c r="V120" s="25">
        <f t="shared" si="13"/>
        <v>1988.64</v>
      </c>
      <c r="W120" s="25">
        <f t="shared" si="13"/>
        <v>1965.63</v>
      </c>
      <c r="X120" s="25">
        <f t="shared" si="13"/>
        <v>1903.72</v>
      </c>
      <c r="Y120" s="25">
        <f t="shared" si="13"/>
        <v>1772.89</v>
      </c>
      <c r="Z120" s="25">
        <f t="shared" si="13"/>
        <v>1570.36</v>
      </c>
    </row>
    <row r="121" spans="2:26" x14ac:dyDescent="0.25">
      <c r="B121" s="36">
        <v>5</v>
      </c>
      <c r="C121" s="25">
        <f t="shared" si="13"/>
        <v>1427.14</v>
      </c>
      <c r="D121" s="25">
        <f t="shared" si="13"/>
        <v>1289.0999999999999</v>
      </c>
      <c r="E121" s="25">
        <f t="shared" si="13"/>
        <v>1206.17</v>
      </c>
      <c r="F121" s="25">
        <f t="shared" si="13"/>
        <v>1163.74</v>
      </c>
      <c r="G121" s="25">
        <f t="shared" si="13"/>
        <v>1148.1400000000001</v>
      </c>
      <c r="H121" s="25">
        <f t="shared" si="13"/>
        <v>1168.8399999999999</v>
      </c>
      <c r="I121" s="25">
        <f t="shared" si="13"/>
        <v>1181.74</v>
      </c>
      <c r="J121" s="25">
        <f t="shared" si="13"/>
        <v>1570.47</v>
      </c>
      <c r="K121" s="25">
        <f t="shared" si="13"/>
        <v>1832.96</v>
      </c>
      <c r="L121" s="25">
        <f t="shared" si="13"/>
        <v>1911.95</v>
      </c>
      <c r="M121" s="25">
        <f t="shared" si="13"/>
        <v>1916.58</v>
      </c>
      <c r="N121" s="25">
        <f t="shared" si="13"/>
        <v>1907.06</v>
      </c>
      <c r="O121" s="25">
        <f t="shared" si="13"/>
        <v>1910.33</v>
      </c>
      <c r="P121" s="25">
        <f t="shared" si="13"/>
        <v>1923.1</v>
      </c>
      <c r="Q121" s="25">
        <f t="shared" si="13"/>
        <v>1930.71</v>
      </c>
      <c r="R121" s="25">
        <f t="shared" si="13"/>
        <v>1941.89</v>
      </c>
      <c r="S121" s="25">
        <f t="shared" si="13"/>
        <v>1979.46</v>
      </c>
      <c r="T121" s="25">
        <f t="shared" si="13"/>
        <v>1975.55</v>
      </c>
      <c r="U121" s="25">
        <f t="shared" si="13"/>
        <v>1977.93</v>
      </c>
      <c r="V121" s="25">
        <f t="shared" si="13"/>
        <v>1986.26</v>
      </c>
      <c r="W121" s="25">
        <f t="shared" si="13"/>
        <v>1964.26</v>
      </c>
      <c r="X121" s="25">
        <f t="shared" si="13"/>
        <v>1856.88</v>
      </c>
      <c r="Y121" s="25">
        <f t="shared" si="13"/>
        <v>1789.44</v>
      </c>
      <c r="Z121" s="25">
        <f t="shared" si="13"/>
        <v>1590.13</v>
      </c>
    </row>
    <row r="122" spans="2:26" x14ac:dyDescent="0.25">
      <c r="B122" s="36">
        <v>6</v>
      </c>
      <c r="C122" s="25">
        <f t="shared" si="13"/>
        <v>1466.23</v>
      </c>
      <c r="D122" s="25">
        <f t="shared" si="13"/>
        <v>1249.67</v>
      </c>
      <c r="E122" s="25">
        <f t="shared" si="13"/>
        <v>1172.1199999999999</v>
      </c>
      <c r="F122" s="25">
        <f t="shared" si="13"/>
        <v>1139.94</v>
      </c>
      <c r="G122" s="25">
        <f t="shared" si="13"/>
        <v>1117.92</v>
      </c>
      <c r="H122" s="25">
        <f t="shared" si="13"/>
        <v>1112.54</v>
      </c>
      <c r="I122" s="25">
        <f t="shared" si="13"/>
        <v>1127.77</v>
      </c>
      <c r="J122" s="25">
        <f t="shared" si="13"/>
        <v>1359.4</v>
      </c>
      <c r="K122" s="25">
        <f t="shared" si="13"/>
        <v>1773.91</v>
      </c>
      <c r="L122" s="25">
        <f t="shared" si="13"/>
        <v>1909.34</v>
      </c>
      <c r="M122" s="25">
        <f t="shared" si="13"/>
        <v>1945.66</v>
      </c>
      <c r="N122" s="25">
        <f t="shared" si="13"/>
        <v>1934.59</v>
      </c>
      <c r="O122" s="25">
        <f t="shared" si="13"/>
        <v>1943.14</v>
      </c>
      <c r="P122" s="25">
        <f t="shared" si="13"/>
        <v>1950.92</v>
      </c>
      <c r="Q122" s="25">
        <f t="shared" si="13"/>
        <v>1977.86</v>
      </c>
      <c r="R122" s="25">
        <f t="shared" si="13"/>
        <v>1999.79</v>
      </c>
      <c r="S122" s="25">
        <f t="shared" si="13"/>
        <v>1995.84</v>
      </c>
      <c r="T122" s="25">
        <f t="shared" si="13"/>
        <v>1970.63</v>
      </c>
      <c r="U122" s="25">
        <f t="shared" si="13"/>
        <v>1997.92</v>
      </c>
      <c r="V122" s="25">
        <f t="shared" si="13"/>
        <v>1978.34</v>
      </c>
      <c r="W122" s="25">
        <f t="shared" si="13"/>
        <v>1953.25</v>
      </c>
      <c r="X122" s="25">
        <f t="shared" si="13"/>
        <v>1876.3</v>
      </c>
      <c r="Y122" s="25">
        <f t="shared" si="13"/>
        <v>1777.67</v>
      </c>
      <c r="Z122" s="25">
        <f t="shared" si="13"/>
        <v>1560.6</v>
      </c>
    </row>
    <row r="123" spans="2:26" x14ac:dyDescent="0.25">
      <c r="B123" s="36">
        <v>7</v>
      </c>
      <c r="C123" s="25">
        <f t="shared" si="13"/>
        <v>1367.06</v>
      </c>
      <c r="D123" s="25">
        <f t="shared" si="13"/>
        <v>1211.76</v>
      </c>
      <c r="E123" s="25">
        <f t="shared" si="13"/>
        <v>1153.9000000000001</v>
      </c>
      <c r="F123" s="25">
        <f t="shared" si="13"/>
        <v>1138.75</v>
      </c>
      <c r="G123" s="25">
        <f t="shared" si="13"/>
        <v>1130.3800000000001</v>
      </c>
      <c r="H123" s="25">
        <f t="shared" si="13"/>
        <v>1195.3800000000001</v>
      </c>
      <c r="I123" s="25">
        <f t="shared" si="13"/>
        <v>1444.94</v>
      </c>
      <c r="J123" s="25">
        <f t="shared" si="13"/>
        <v>1756.53</v>
      </c>
      <c r="K123" s="25">
        <f t="shared" si="13"/>
        <v>1948.04</v>
      </c>
      <c r="L123" s="25">
        <f t="shared" si="13"/>
        <v>1920.5</v>
      </c>
      <c r="M123" s="25">
        <f t="shared" si="13"/>
        <v>1921.98</v>
      </c>
      <c r="N123" s="25">
        <f t="shared" si="13"/>
        <v>1926.31</v>
      </c>
      <c r="O123" s="25">
        <f t="shared" si="13"/>
        <v>1908.93</v>
      </c>
      <c r="P123" s="25">
        <f t="shared" si="13"/>
        <v>1944.39</v>
      </c>
      <c r="Q123" s="25">
        <f t="shared" si="13"/>
        <v>1973.83</v>
      </c>
      <c r="R123" s="25">
        <f t="shared" si="13"/>
        <v>2010.28</v>
      </c>
      <c r="S123" s="25">
        <f t="shared" si="13"/>
        <v>2047.12</v>
      </c>
      <c r="T123" s="25">
        <f t="shared" si="13"/>
        <v>1968.56</v>
      </c>
      <c r="U123" s="25">
        <f t="shared" si="13"/>
        <v>1976.27</v>
      </c>
      <c r="V123" s="25">
        <f t="shared" si="13"/>
        <v>1953.24</v>
      </c>
      <c r="W123" s="25">
        <f t="shared" si="13"/>
        <v>1934.22</v>
      </c>
      <c r="X123" s="25">
        <f t="shared" si="13"/>
        <v>1893.19</v>
      </c>
      <c r="Y123" s="25">
        <f t="shared" si="13"/>
        <v>1750.69</v>
      </c>
      <c r="Z123" s="25">
        <f t="shared" si="13"/>
        <v>1593.07</v>
      </c>
    </row>
    <row r="124" spans="2:26" x14ac:dyDescent="0.25">
      <c r="B124" s="36">
        <v>8</v>
      </c>
      <c r="C124" s="25">
        <f t="shared" si="13"/>
        <v>1326.6</v>
      </c>
      <c r="D124" s="25">
        <f t="shared" si="13"/>
        <v>1207.23</v>
      </c>
      <c r="E124" s="25">
        <f t="shared" si="13"/>
        <v>1131.71</v>
      </c>
      <c r="F124" s="25">
        <f t="shared" si="13"/>
        <v>1115.46</v>
      </c>
      <c r="G124" s="25">
        <f t="shared" si="13"/>
        <v>1108.3</v>
      </c>
      <c r="H124" s="25">
        <f t="shared" si="13"/>
        <v>1176.3399999999999</v>
      </c>
      <c r="I124" s="25">
        <f t="shared" si="13"/>
        <v>1393.55</v>
      </c>
      <c r="J124" s="25">
        <f t="shared" si="13"/>
        <v>1722.1</v>
      </c>
      <c r="K124" s="25">
        <f t="shared" si="13"/>
        <v>1862.39</v>
      </c>
      <c r="L124" s="25">
        <f t="shared" si="13"/>
        <v>1905.39</v>
      </c>
      <c r="M124" s="25">
        <f t="shared" si="13"/>
        <v>1912.42</v>
      </c>
      <c r="N124" s="25">
        <f t="shared" si="13"/>
        <v>1913.9</v>
      </c>
      <c r="O124" s="25">
        <f t="shared" si="13"/>
        <v>1907.69</v>
      </c>
      <c r="P124" s="25">
        <f t="shared" si="13"/>
        <v>1926.1</v>
      </c>
      <c r="Q124" s="25">
        <f t="shared" si="13"/>
        <v>1938.42</v>
      </c>
      <c r="R124" s="25">
        <f t="shared" si="13"/>
        <v>1986.29</v>
      </c>
      <c r="S124" s="25">
        <f t="shared" si="13"/>
        <v>2019.76</v>
      </c>
      <c r="T124" s="25">
        <f t="shared" si="13"/>
        <v>1991.24</v>
      </c>
      <c r="U124" s="25">
        <f t="shared" si="13"/>
        <v>1987.37</v>
      </c>
      <c r="V124" s="25">
        <f t="shared" si="13"/>
        <v>1948.43</v>
      </c>
      <c r="W124" s="25">
        <f t="shared" si="13"/>
        <v>1899.48</v>
      </c>
      <c r="X124" s="25">
        <f t="shared" si="13"/>
        <v>1852.94</v>
      </c>
      <c r="Y124" s="25">
        <f t="shared" si="13"/>
        <v>1756.83</v>
      </c>
      <c r="Z124" s="25">
        <f t="shared" si="13"/>
        <v>1570.57</v>
      </c>
    </row>
    <row r="125" spans="2:26" x14ac:dyDescent="0.25">
      <c r="B125" s="36">
        <v>9</v>
      </c>
      <c r="C125" s="25">
        <f t="shared" si="13"/>
        <v>1355.89</v>
      </c>
      <c r="D125" s="25">
        <f t="shared" si="13"/>
        <v>1221.77</v>
      </c>
      <c r="E125" s="25">
        <f t="shared" si="13"/>
        <v>1143.0999999999999</v>
      </c>
      <c r="F125" s="25">
        <f t="shared" si="13"/>
        <v>1121.27</v>
      </c>
      <c r="G125" s="25">
        <f t="shared" si="13"/>
        <v>1123.4000000000001</v>
      </c>
      <c r="H125" s="25">
        <f t="shared" si="13"/>
        <v>1190.6500000000001</v>
      </c>
      <c r="I125" s="25">
        <f t="shared" si="13"/>
        <v>1402.74</v>
      </c>
      <c r="J125" s="25">
        <f t="shared" si="13"/>
        <v>1681.2</v>
      </c>
      <c r="K125" s="25">
        <f t="shared" si="13"/>
        <v>1856.42</v>
      </c>
      <c r="L125" s="25">
        <f t="shared" si="13"/>
        <v>1900.09</v>
      </c>
      <c r="M125" s="25">
        <f t="shared" si="13"/>
        <v>1921.5</v>
      </c>
      <c r="N125" s="25">
        <f t="shared" si="13"/>
        <v>1929.99</v>
      </c>
      <c r="O125" s="25">
        <f t="shared" si="13"/>
        <v>1923.84</v>
      </c>
      <c r="P125" s="25">
        <f t="shared" si="13"/>
        <v>1908.24</v>
      </c>
      <c r="Q125" s="25">
        <f t="shared" si="13"/>
        <v>1928.11</v>
      </c>
      <c r="R125" s="25">
        <f t="shared" si="13"/>
        <v>2004.57</v>
      </c>
      <c r="S125" s="25">
        <f t="shared" si="13"/>
        <v>2019.57</v>
      </c>
      <c r="T125" s="25">
        <f t="shared" si="13"/>
        <v>1981.69</v>
      </c>
      <c r="U125" s="25">
        <f t="shared" si="13"/>
        <v>1955.16</v>
      </c>
      <c r="V125" s="25">
        <f t="shared" si="13"/>
        <v>1904.72</v>
      </c>
      <c r="W125" s="25">
        <f t="shared" si="13"/>
        <v>1870.69</v>
      </c>
      <c r="X125" s="25">
        <f t="shared" si="13"/>
        <v>1754</v>
      </c>
      <c r="Y125" s="25">
        <f t="shared" si="13"/>
        <v>1541.47</v>
      </c>
      <c r="Z125" s="25">
        <f t="shared" si="13"/>
        <v>1291.22</v>
      </c>
    </row>
    <row r="126" spans="2:26" x14ac:dyDescent="0.25">
      <c r="B126" s="36">
        <v>10</v>
      </c>
      <c r="C126" s="25">
        <f t="shared" si="13"/>
        <v>1327.6</v>
      </c>
      <c r="D126" s="25">
        <f t="shared" si="13"/>
        <v>1232.1099999999999</v>
      </c>
      <c r="E126" s="25">
        <f t="shared" si="13"/>
        <v>1156.52</v>
      </c>
      <c r="F126" s="25">
        <f t="shared" si="13"/>
        <v>1137.5</v>
      </c>
      <c r="G126" s="25">
        <f t="shared" si="13"/>
        <v>1134.52</v>
      </c>
      <c r="H126" s="25">
        <f t="shared" si="13"/>
        <v>1231.78</v>
      </c>
      <c r="I126" s="25">
        <f t="shared" si="13"/>
        <v>1385.81</v>
      </c>
      <c r="J126" s="25">
        <f t="shared" si="13"/>
        <v>1706.66</v>
      </c>
      <c r="K126" s="25">
        <f t="shared" si="13"/>
        <v>1865.07</v>
      </c>
      <c r="L126" s="25">
        <f t="shared" si="13"/>
        <v>1907.32</v>
      </c>
      <c r="M126" s="25">
        <f t="shared" si="13"/>
        <v>1944.74</v>
      </c>
      <c r="N126" s="25">
        <f t="shared" si="13"/>
        <v>1954.18</v>
      </c>
      <c r="O126" s="25">
        <f t="shared" si="13"/>
        <v>1942.37</v>
      </c>
      <c r="P126" s="25">
        <f t="shared" si="13"/>
        <v>1957.21</v>
      </c>
      <c r="Q126" s="25">
        <f t="shared" si="13"/>
        <v>1997.97</v>
      </c>
      <c r="R126" s="25">
        <f t="shared" si="13"/>
        <v>2063.5100000000002</v>
      </c>
      <c r="S126" s="25">
        <f t="shared" si="13"/>
        <v>2046.8</v>
      </c>
      <c r="T126" s="25">
        <f t="shared" si="13"/>
        <v>2026.79</v>
      </c>
      <c r="U126" s="25">
        <f t="shared" si="13"/>
        <v>2072.16</v>
      </c>
      <c r="V126" s="25">
        <f t="shared" si="13"/>
        <v>1954.19</v>
      </c>
      <c r="W126" s="25">
        <f t="shared" si="13"/>
        <v>1904.07</v>
      </c>
      <c r="X126" s="25">
        <f t="shared" si="13"/>
        <v>1832.9</v>
      </c>
      <c r="Y126" s="25">
        <f t="shared" si="13"/>
        <v>1675.23</v>
      </c>
      <c r="Z126" s="25">
        <f t="shared" si="13"/>
        <v>1465.61</v>
      </c>
    </row>
    <row r="127" spans="2:26" x14ac:dyDescent="0.25">
      <c r="B127" s="36">
        <v>11</v>
      </c>
      <c r="C127" s="25">
        <f t="shared" si="13"/>
        <v>1286.82</v>
      </c>
      <c r="D127" s="25">
        <f t="shared" si="13"/>
        <v>1150.73</v>
      </c>
      <c r="E127" s="25">
        <f t="shared" si="13"/>
        <v>1108.78</v>
      </c>
      <c r="F127" s="25">
        <f t="shared" si="13"/>
        <v>1090.55</v>
      </c>
      <c r="G127" s="25">
        <f t="shared" si="13"/>
        <v>937.36</v>
      </c>
      <c r="H127" s="25">
        <f t="shared" si="13"/>
        <v>1121.54</v>
      </c>
      <c r="I127" s="25">
        <f t="shared" si="13"/>
        <v>1224.3900000000001</v>
      </c>
      <c r="J127" s="25">
        <f t="shared" si="13"/>
        <v>1667.58</v>
      </c>
      <c r="K127" s="25">
        <f t="shared" si="13"/>
        <v>1830.13</v>
      </c>
      <c r="L127" s="25">
        <f t="shared" si="13"/>
        <v>1897.71</v>
      </c>
      <c r="M127" s="25">
        <f t="shared" si="13"/>
        <v>1911.05</v>
      </c>
      <c r="N127" s="25">
        <f t="shared" si="13"/>
        <v>1902.63</v>
      </c>
      <c r="O127" s="25">
        <f t="shared" si="13"/>
        <v>1911.59</v>
      </c>
      <c r="P127" s="25">
        <f t="shared" si="13"/>
        <v>1950.59</v>
      </c>
      <c r="Q127" s="25">
        <f t="shared" si="13"/>
        <v>1950.7</v>
      </c>
      <c r="R127" s="25">
        <f t="shared" si="13"/>
        <v>1953.54</v>
      </c>
      <c r="S127" s="25">
        <f t="shared" si="13"/>
        <v>1964.61</v>
      </c>
      <c r="T127" s="25">
        <f t="shared" si="13"/>
        <v>1954.8</v>
      </c>
      <c r="U127" s="25">
        <f t="shared" si="13"/>
        <v>1983.83</v>
      </c>
      <c r="V127" s="25">
        <f t="shared" si="13"/>
        <v>1982.21</v>
      </c>
      <c r="W127" s="25">
        <f t="shared" si="13"/>
        <v>1940.13</v>
      </c>
      <c r="X127" s="25">
        <f t="shared" si="13"/>
        <v>1898.48</v>
      </c>
      <c r="Y127" s="25">
        <f t="shared" si="13"/>
        <v>1775.23</v>
      </c>
      <c r="Z127" s="25">
        <f t="shared" si="13"/>
        <v>1523.37</v>
      </c>
    </row>
    <row r="128" spans="2:26" x14ac:dyDescent="0.25">
      <c r="B128" s="36">
        <v>12</v>
      </c>
      <c r="C128" s="25">
        <f t="shared" si="13"/>
        <v>1434.68</v>
      </c>
      <c r="D128" s="25">
        <f t="shared" si="13"/>
        <v>1369.7</v>
      </c>
      <c r="E128" s="25">
        <f t="shared" si="13"/>
        <v>1250.83</v>
      </c>
      <c r="F128" s="25">
        <f t="shared" si="13"/>
        <v>1169.03</v>
      </c>
      <c r="G128" s="25">
        <f t="shared" si="13"/>
        <v>1167.28</v>
      </c>
      <c r="H128" s="25">
        <f t="shared" si="13"/>
        <v>1211.43</v>
      </c>
      <c r="I128" s="25">
        <f t="shared" si="13"/>
        <v>1285.19</v>
      </c>
      <c r="J128" s="25">
        <f t="shared" si="13"/>
        <v>1611.72</v>
      </c>
      <c r="K128" s="25">
        <f t="shared" si="13"/>
        <v>1853.1</v>
      </c>
      <c r="L128" s="25">
        <f t="shared" si="13"/>
        <v>2006.56</v>
      </c>
      <c r="M128" s="25">
        <f t="shared" si="13"/>
        <v>2012.92</v>
      </c>
      <c r="N128" s="25">
        <f t="shared" si="13"/>
        <v>2011.46</v>
      </c>
      <c r="O128" s="25">
        <f t="shared" si="13"/>
        <v>2006.91</v>
      </c>
      <c r="P128" s="25">
        <f t="shared" si="13"/>
        <v>2015.62</v>
      </c>
      <c r="Q128" s="25">
        <f t="shared" si="13"/>
        <v>2018.78</v>
      </c>
      <c r="R128" s="25">
        <f t="shared" ref="R128:Z128" si="14">R92</f>
        <v>2017.92</v>
      </c>
      <c r="S128" s="25">
        <f t="shared" si="14"/>
        <v>1989.77</v>
      </c>
      <c r="T128" s="25">
        <f t="shared" si="14"/>
        <v>1911.8</v>
      </c>
      <c r="U128" s="25">
        <f t="shared" si="14"/>
        <v>1928.23</v>
      </c>
      <c r="V128" s="25">
        <f t="shared" si="14"/>
        <v>1885.94</v>
      </c>
      <c r="W128" s="25">
        <f t="shared" si="14"/>
        <v>1876.11</v>
      </c>
      <c r="X128" s="25">
        <f t="shared" si="14"/>
        <v>1840.48</v>
      </c>
      <c r="Y128" s="25">
        <f t="shared" si="14"/>
        <v>1725.83</v>
      </c>
      <c r="Z128" s="25">
        <f t="shared" si="14"/>
        <v>1519.26</v>
      </c>
    </row>
    <row r="129" spans="2:26" x14ac:dyDescent="0.25">
      <c r="B129" s="36">
        <v>13</v>
      </c>
      <c r="C129" s="25">
        <f t="shared" ref="C129:Z139" si="15">C93</f>
        <v>1441.77</v>
      </c>
      <c r="D129" s="25">
        <f t="shared" si="15"/>
        <v>1340.54</v>
      </c>
      <c r="E129" s="25">
        <f t="shared" si="15"/>
        <v>1205.3399999999999</v>
      </c>
      <c r="F129" s="25">
        <f t="shared" si="15"/>
        <v>1157.4000000000001</v>
      </c>
      <c r="G129" s="25">
        <f t="shared" si="15"/>
        <v>1123.3699999999999</v>
      </c>
      <c r="H129" s="25">
        <f t="shared" si="15"/>
        <v>1131.68</v>
      </c>
      <c r="I129" s="25">
        <f t="shared" si="15"/>
        <v>1111.78</v>
      </c>
      <c r="J129" s="25">
        <f t="shared" si="15"/>
        <v>1341.14</v>
      </c>
      <c r="K129" s="25">
        <f t="shared" si="15"/>
        <v>1738.6</v>
      </c>
      <c r="L129" s="25">
        <f t="shared" si="15"/>
        <v>1864.21</v>
      </c>
      <c r="M129" s="25">
        <f t="shared" si="15"/>
        <v>1931.48</v>
      </c>
      <c r="N129" s="25">
        <f t="shared" si="15"/>
        <v>1934.67</v>
      </c>
      <c r="O129" s="25">
        <f t="shared" si="15"/>
        <v>1937.79</v>
      </c>
      <c r="P129" s="25">
        <f t="shared" si="15"/>
        <v>1982.74</v>
      </c>
      <c r="Q129" s="25">
        <f t="shared" si="15"/>
        <v>2030.41</v>
      </c>
      <c r="R129" s="25">
        <f t="shared" si="15"/>
        <v>2045.29</v>
      </c>
      <c r="S129" s="25">
        <f t="shared" si="15"/>
        <v>2033.54</v>
      </c>
      <c r="T129" s="25">
        <f t="shared" si="15"/>
        <v>1991.23</v>
      </c>
      <c r="U129" s="25">
        <f t="shared" si="15"/>
        <v>1995.75</v>
      </c>
      <c r="V129" s="25">
        <f t="shared" si="15"/>
        <v>1994.16</v>
      </c>
      <c r="W129" s="25">
        <f t="shared" si="15"/>
        <v>1962.51</v>
      </c>
      <c r="X129" s="25">
        <f t="shared" si="15"/>
        <v>1870.69</v>
      </c>
      <c r="Y129" s="25">
        <f t="shared" si="15"/>
        <v>1763.86</v>
      </c>
      <c r="Z129" s="25">
        <f t="shared" si="15"/>
        <v>1575.64</v>
      </c>
    </row>
    <row r="130" spans="2:26" x14ac:dyDescent="0.25">
      <c r="B130" s="36">
        <v>14</v>
      </c>
      <c r="C130" s="25">
        <f t="shared" si="15"/>
        <v>1394.43</v>
      </c>
      <c r="D130" s="25">
        <f t="shared" si="15"/>
        <v>1321.25</v>
      </c>
      <c r="E130" s="25">
        <f t="shared" si="15"/>
        <v>1206.6500000000001</v>
      </c>
      <c r="F130" s="25">
        <f t="shared" si="15"/>
        <v>1157.57</v>
      </c>
      <c r="G130" s="25">
        <f t="shared" si="15"/>
        <v>1148.21</v>
      </c>
      <c r="H130" s="25">
        <f t="shared" si="15"/>
        <v>1271.51</v>
      </c>
      <c r="I130" s="25">
        <f t="shared" si="15"/>
        <v>1406.94</v>
      </c>
      <c r="J130" s="25">
        <f t="shared" si="15"/>
        <v>1736.42</v>
      </c>
      <c r="K130" s="25">
        <f t="shared" si="15"/>
        <v>1889.68</v>
      </c>
      <c r="L130" s="25">
        <f t="shared" si="15"/>
        <v>1988.34</v>
      </c>
      <c r="M130" s="25">
        <f t="shared" si="15"/>
        <v>2037.85</v>
      </c>
      <c r="N130" s="25">
        <f t="shared" si="15"/>
        <v>2070.2199999999998</v>
      </c>
      <c r="O130" s="25">
        <f t="shared" si="15"/>
        <v>2064.6</v>
      </c>
      <c r="P130" s="25">
        <f t="shared" si="15"/>
        <v>2125.09</v>
      </c>
      <c r="Q130" s="25">
        <f t="shared" si="15"/>
        <v>2159.7199999999998</v>
      </c>
      <c r="R130" s="25">
        <f t="shared" si="15"/>
        <v>2176.61</v>
      </c>
      <c r="S130" s="25">
        <f t="shared" si="15"/>
        <v>2175.58</v>
      </c>
      <c r="T130" s="25">
        <f t="shared" si="15"/>
        <v>2103.12</v>
      </c>
      <c r="U130" s="25">
        <f t="shared" si="15"/>
        <v>2102.54</v>
      </c>
      <c r="V130" s="25">
        <f t="shared" si="15"/>
        <v>1999.82</v>
      </c>
      <c r="W130" s="25">
        <f t="shared" si="15"/>
        <v>1974.37</v>
      </c>
      <c r="X130" s="25">
        <f t="shared" si="15"/>
        <v>1879.25</v>
      </c>
      <c r="Y130" s="25">
        <f t="shared" si="15"/>
        <v>1729.25</v>
      </c>
      <c r="Z130" s="25">
        <f t="shared" si="15"/>
        <v>1455.18</v>
      </c>
    </row>
    <row r="131" spans="2:26" x14ac:dyDescent="0.25">
      <c r="B131" s="36">
        <v>15</v>
      </c>
      <c r="C131" s="25">
        <f t="shared" si="15"/>
        <v>1232.2</v>
      </c>
      <c r="D131" s="25">
        <f t="shared" si="15"/>
        <v>1141.0999999999999</v>
      </c>
      <c r="E131" s="25">
        <f t="shared" si="15"/>
        <v>1080.21</v>
      </c>
      <c r="F131" s="25">
        <f t="shared" si="15"/>
        <v>872.32</v>
      </c>
      <c r="G131" s="25">
        <f t="shared" si="15"/>
        <v>877.87</v>
      </c>
      <c r="H131" s="25">
        <f t="shared" si="15"/>
        <v>1082.55</v>
      </c>
      <c r="I131" s="25">
        <f t="shared" si="15"/>
        <v>1203.8</v>
      </c>
      <c r="J131" s="25">
        <f t="shared" si="15"/>
        <v>1625.26</v>
      </c>
      <c r="K131" s="25">
        <f t="shared" si="15"/>
        <v>1929.3</v>
      </c>
      <c r="L131" s="25">
        <f t="shared" si="15"/>
        <v>2093.48</v>
      </c>
      <c r="M131" s="25">
        <f t="shared" si="15"/>
        <v>2165.2199999999998</v>
      </c>
      <c r="N131" s="25">
        <f t="shared" si="15"/>
        <v>2094.7199999999998</v>
      </c>
      <c r="O131" s="25">
        <f t="shared" si="15"/>
        <v>2099.62</v>
      </c>
      <c r="P131" s="25">
        <f t="shared" si="15"/>
        <v>2140.6999999999998</v>
      </c>
      <c r="Q131" s="25">
        <f t="shared" si="15"/>
        <v>2235.2800000000002</v>
      </c>
      <c r="R131" s="25">
        <f t="shared" si="15"/>
        <v>2323</v>
      </c>
      <c r="S131" s="25">
        <f t="shared" si="15"/>
        <v>2318.86</v>
      </c>
      <c r="T131" s="25">
        <f t="shared" si="15"/>
        <v>2214.09</v>
      </c>
      <c r="U131" s="25">
        <f t="shared" si="15"/>
        <v>2187.19</v>
      </c>
      <c r="V131" s="25">
        <f t="shared" si="15"/>
        <v>2152.4899999999998</v>
      </c>
      <c r="W131" s="25">
        <f t="shared" si="15"/>
        <v>2073.7199999999998</v>
      </c>
      <c r="X131" s="25">
        <f t="shared" si="15"/>
        <v>1929.52</v>
      </c>
      <c r="Y131" s="25">
        <f t="shared" si="15"/>
        <v>1813.6</v>
      </c>
      <c r="Z131" s="25">
        <f t="shared" si="15"/>
        <v>1487.68</v>
      </c>
    </row>
    <row r="132" spans="2:26" x14ac:dyDescent="0.25">
      <c r="B132" s="36">
        <v>16</v>
      </c>
      <c r="C132" s="25">
        <f t="shared" si="15"/>
        <v>1310.33</v>
      </c>
      <c r="D132" s="25">
        <f t="shared" si="15"/>
        <v>1138.1500000000001</v>
      </c>
      <c r="E132" s="25">
        <f t="shared" si="15"/>
        <v>1096.4100000000001</v>
      </c>
      <c r="F132" s="25">
        <f t="shared" si="15"/>
        <v>1082.46</v>
      </c>
      <c r="G132" s="25">
        <f t="shared" si="15"/>
        <v>1081.72</v>
      </c>
      <c r="H132" s="25">
        <f t="shared" si="15"/>
        <v>1115.3399999999999</v>
      </c>
      <c r="I132" s="25">
        <f t="shared" si="15"/>
        <v>1372.88</v>
      </c>
      <c r="J132" s="25">
        <f t="shared" si="15"/>
        <v>1740.87</v>
      </c>
      <c r="K132" s="25">
        <f t="shared" si="15"/>
        <v>1884.97</v>
      </c>
      <c r="L132" s="25">
        <f t="shared" si="15"/>
        <v>1952.71</v>
      </c>
      <c r="M132" s="25">
        <f t="shared" si="15"/>
        <v>1980.55</v>
      </c>
      <c r="N132" s="25">
        <f t="shared" si="15"/>
        <v>2009.92</v>
      </c>
      <c r="O132" s="25">
        <f t="shared" si="15"/>
        <v>2025</v>
      </c>
      <c r="P132" s="25">
        <f t="shared" si="15"/>
        <v>2038.31</v>
      </c>
      <c r="Q132" s="25">
        <f t="shared" si="15"/>
        <v>2117.1</v>
      </c>
      <c r="R132" s="25">
        <f t="shared" si="15"/>
        <v>2150.4499999999998</v>
      </c>
      <c r="S132" s="25">
        <f t="shared" si="15"/>
        <v>2145.0100000000002</v>
      </c>
      <c r="T132" s="25">
        <f t="shared" si="15"/>
        <v>2051.23</v>
      </c>
      <c r="U132" s="25">
        <f t="shared" si="15"/>
        <v>2031.68</v>
      </c>
      <c r="V132" s="25">
        <f t="shared" si="15"/>
        <v>2031.14</v>
      </c>
      <c r="W132" s="25">
        <f t="shared" si="15"/>
        <v>2002.99</v>
      </c>
      <c r="X132" s="25">
        <f t="shared" si="15"/>
        <v>1916.2</v>
      </c>
      <c r="Y132" s="25">
        <f t="shared" si="15"/>
        <v>1785.68</v>
      </c>
      <c r="Z132" s="25">
        <f t="shared" si="15"/>
        <v>1491.74</v>
      </c>
    </row>
    <row r="133" spans="2:26" x14ac:dyDescent="0.25">
      <c r="B133" s="36">
        <v>17</v>
      </c>
      <c r="C133" s="25">
        <f t="shared" si="15"/>
        <v>1243.27</v>
      </c>
      <c r="D133" s="25">
        <f t="shared" si="15"/>
        <v>1191.4100000000001</v>
      </c>
      <c r="E133" s="25">
        <f t="shared" si="15"/>
        <v>1135.8499999999999</v>
      </c>
      <c r="F133" s="25">
        <f t="shared" si="15"/>
        <v>1075.45</v>
      </c>
      <c r="G133" s="25">
        <f t="shared" si="15"/>
        <v>1068.04</v>
      </c>
      <c r="H133" s="25">
        <f t="shared" si="15"/>
        <v>1196.82</v>
      </c>
      <c r="I133" s="25">
        <f t="shared" si="15"/>
        <v>1352.63</v>
      </c>
      <c r="J133" s="25">
        <f t="shared" si="15"/>
        <v>1750.14</v>
      </c>
      <c r="K133" s="25">
        <f t="shared" si="15"/>
        <v>1892.29</v>
      </c>
      <c r="L133" s="25">
        <f t="shared" si="15"/>
        <v>2035.75</v>
      </c>
      <c r="M133" s="25">
        <f t="shared" si="15"/>
        <v>2048.9899999999998</v>
      </c>
      <c r="N133" s="25">
        <f t="shared" si="15"/>
        <v>2066.21</v>
      </c>
      <c r="O133" s="25">
        <f t="shared" si="15"/>
        <v>2117.9699999999998</v>
      </c>
      <c r="P133" s="25">
        <f t="shared" si="15"/>
        <v>2184.5100000000002</v>
      </c>
      <c r="Q133" s="25">
        <f t="shared" si="15"/>
        <v>2332.27</v>
      </c>
      <c r="R133" s="25">
        <f t="shared" si="15"/>
        <v>2292.34</v>
      </c>
      <c r="S133" s="25">
        <f t="shared" si="15"/>
        <v>2208.3200000000002</v>
      </c>
      <c r="T133" s="25">
        <f t="shared" si="15"/>
        <v>2126.39</v>
      </c>
      <c r="U133" s="25">
        <f t="shared" si="15"/>
        <v>2093.46</v>
      </c>
      <c r="V133" s="25">
        <f t="shared" si="15"/>
        <v>2052.1999999999998</v>
      </c>
      <c r="W133" s="25">
        <f t="shared" si="15"/>
        <v>2004.67</v>
      </c>
      <c r="X133" s="25">
        <f t="shared" si="15"/>
        <v>1905.41</v>
      </c>
      <c r="Y133" s="25">
        <f t="shared" si="15"/>
        <v>1774.61</v>
      </c>
      <c r="Z133" s="25">
        <f t="shared" si="15"/>
        <v>1435.27</v>
      </c>
    </row>
    <row r="134" spans="2:26" x14ac:dyDescent="0.25">
      <c r="B134" s="36">
        <v>18</v>
      </c>
      <c r="C134" s="25">
        <f t="shared" si="15"/>
        <v>1242.6400000000001</v>
      </c>
      <c r="D134" s="25">
        <f t="shared" si="15"/>
        <v>1147.8699999999999</v>
      </c>
      <c r="E134" s="25">
        <f t="shared" si="15"/>
        <v>1096.9000000000001</v>
      </c>
      <c r="F134" s="25">
        <f t="shared" si="15"/>
        <v>1077.1300000000001</v>
      </c>
      <c r="G134" s="25">
        <f t="shared" si="15"/>
        <v>1073.1099999999999</v>
      </c>
      <c r="H134" s="25">
        <f t="shared" si="15"/>
        <v>1125.3900000000001</v>
      </c>
      <c r="I134" s="25">
        <f t="shared" si="15"/>
        <v>1314.5</v>
      </c>
      <c r="J134" s="25">
        <f t="shared" si="15"/>
        <v>1787.64</v>
      </c>
      <c r="K134" s="25">
        <f t="shared" si="15"/>
        <v>1986.15</v>
      </c>
      <c r="L134" s="25">
        <f t="shared" si="15"/>
        <v>2129.1999999999998</v>
      </c>
      <c r="M134" s="25">
        <f t="shared" si="15"/>
        <v>2136.3000000000002</v>
      </c>
      <c r="N134" s="25">
        <f t="shared" si="15"/>
        <v>2167.35</v>
      </c>
      <c r="O134" s="25">
        <f t="shared" si="15"/>
        <v>2173.46</v>
      </c>
      <c r="P134" s="25">
        <f t="shared" si="15"/>
        <v>2221.44</v>
      </c>
      <c r="Q134" s="25">
        <f t="shared" si="15"/>
        <v>2463.33</v>
      </c>
      <c r="R134" s="25">
        <f t="shared" si="15"/>
        <v>2484.83</v>
      </c>
      <c r="S134" s="25">
        <f t="shared" si="15"/>
        <v>2566.4499999999998</v>
      </c>
      <c r="T134" s="25">
        <f t="shared" si="15"/>
        <v>2453</v>
      </c>
      <c r="U134" s="25">
        <f t="shared" si="15"/>
        <v>2342.5700000000002</v>
      </c>
      <c r="V134" s="25">
        <f t="shared" si="15"/>
        <v>2315.4</v>
      </c>
      <c r="W134" s="25">
        <f t="shared" si="15"/>
        <v>2194.15</v>
      </c>
      <c r="X134" s="25">
        <f t="shared" si="15"/>
        <v>2030.01</v>
      </c>
      <c r="Y134" s="25">
        <f t="shared" si="15"/>
        <v>1852.95</v>
      </c>
      <c r="Z134" s="25">
        <f t="shared" si="15"/>
        <v>1746.08</v>
      </c>
    </row>
    <row r="135" spans="2:26" x14ac:dyDescent="0.25">
      <c r="B135" s="36">
        <v>19</v>
      </c>
      <c r="C135" s="25">
        <f t="shared" si="15"/>
        <v>1575.64</v>
      </c>
      <c r="D135" s="25">
        <f t="shared" si="15"/>
        <v>1425.49</v>
      </c>
      <c r="E135" s="25">
        <f t="shared" si="15"/>
        <v>1334.26</v>
      </c>
      <c r="F135" s="25">
        <f t="shared" si="15"/>
        <v>1225.4000000000001</v>
      </c>
      <c r="G135" s="25">
        <f t="shared" si="15"/>
        <v>1205.57</v>
      </c>
      <c r="H135" s="25">
        <f t="shared" si="15"/>
        <v>1202.23</v>
      </c>
      <c r="I135" s="25">
        <f t="shared" si="15"/>
        <v>1236.9100000000001</v>
      </c>
      <c r="J135" s="25">
        <f t="shared" si="15"/>
        <v>1629.2</v>
      </c>
      <c r="K135" s="25">
        <f t="shared" si="15"/>
        <v>1862.74</v>
      </c>
      <c r="L135" s="25">
        <f t="shared" si="15"/>
        <v>1961.52</v>
      </c>
      <c r="M135" s="25">
        <f t="shared" si="15"/>
        <v>1999.84</v>
      </c>
      <c r="N135" s="25">
        <f t="shared" si="15"/>
        <v>2007.51</v>
      </c>
      <c r="O135" s="25">
        <f t="shared" si="15"/>
        <v>2007.14</v>
      </c>
      <c r="P135" s="25">
        <f t="shared" si="15"/>
        <v>2090.04</v>
      </c>
      <c r="Q135" s="25">
        <f t="shared" si="15"/>
        <v>2029.04</v>
      </c>
      <c r="R135" s="25">
        <f t="shared" si="15"/>
        <v>2039.87</v>
      </c>
      <c r="S135" s="25">
        <f t="shared" si="15"/>
        <v>2025.2</v>
      </c>
      <c r="T135" s="25">
        <f t="shared" si="15"/>
        <v>2030.15</v>
      </c>
      <c r="U135" s="25">
        <f t="shared" si="15"/>
        <v>2013.95</v>
      </c>
      <c r="V135" s="25">
        <f t="shared" si="15"/>
        <v>2012.54</v>
      </c>
      <c r="W135" s="25">
        <f t="shared" si="15"/>
        <v>1979.83</v>
      </c>
      <c r="X135" s="25">
        <f t="shared" si="15"/>
        <v>1896.58</v>
      </c>
      <c r="Y135" s="25">
        <f t="shared" si="15"/>
        <v>1799.83</v>
      </c>
      <c r="Z135" s="25">
        <f t="shared" si="15"/>
        <v>1664.4</v>
      </c>
    </row>
    <row r="136" spans="2:26" x14ac:dyDescent="0.25">
      <c r="B136" s="36">
        <v>20</v>
      </c>
      <c r="C136" s="25">
        <f t="shared" si="15"/>
        <v>1459.69</v>
      </c>
      <c r="D136" s="25">
        <f t="shared" si="15"/>
        <v>1289.83</v>
      </c>
      <c r="E136" s="25">
        <f t="shared" si="15"/>
        <v>1204.55</v>
      </c>
      <c r="F136" s="25">
        <f t="shared" si="15"/>
        <v>1139.79</v>
      </c>
      <c r="G136" s="25">
        <f t="shared" si="15"/>
        <v>1092.19</v>
      </c>
      <c r="H136" s="25">
        <f t="shared" si="15"/>
        <v>1072.99</v>
      </c>
      <c r="I136" s="25">
        <f t="shared" si="15"/>
        <v>1104.24</v>
      </c>
      <c r="J136" s="25">
        <f t="shared" si="15"/>
        <v>1356.25</v>
      </c>
      <c r="K136" s="25">
        <f t="shared" si="15"/>
        <v>1846.18</v>
      </c>
      <c r="L136" s="25">
        <f t="shared" si="15"/>
        <v>1884.71</v>
      </c>
      <c r="M136" s="25">
        <f t="shared" si="15"/>
        <v>2011.28</v>
      </c>
      <c r="N136" s="25">
        <f t="shared" si="15"/>
        <v>2032.12</v>
      </c>
      <c r="O136" s="25">
        <f t="shared" si="15"/>
        <v>2072.4499999999998</v>
      </c>
      <c r="P136" s="25">
        <f t="shared" si="15"/>
        <v>2080.58</v>
      </c>
      <c r="Q136" s="25">
        <f t="shared" si="15"/>
        <v>2101.25</v>
      </c>
      <c r="R136" s="25">
        <f t="shared" si="15"/>
        <v>2124.2600000000002</v>
      </c>
      <c r="S136" s="25">
        <f t="shared" si="15"/>
        <v>2110.8200000000002</v>
      </c>
      <c r="T136" s="25">
        <f t="shared" si="15"/>
        <v>1994.62</v>
      </c>
      <c r="U136" s="25">
        <f t="shared" si="15"/>
        <v>1987.72</v>
      </c>
      <c r="V136" s="25">
        <f t="shared" si="15"/>
        <v>2012.07</v>
      </c>
      <c r="W136" s="25">
        <f t="shared" si="15"/>
        <v>1968.29</v>
      </c>
      <c r="X136" s="25">
        <f t="shared" si="15"/>
        <v>1892.07</v>
      </c>
      <c r="Y136" s="25">
        <f t="shared" si="15"/>
        <v>1818.8</v>
      </c>
      <c r="Z136" s="25">
        <f t="shared" si="15"/>
        <v>1676.68</v>
      </c>
    </row>
    <row r="137" spans="2:26" x14ac:dyDescent="0.25">
      <c r="B137" s="36">
        <v>21</v>
      </c>
      <c r="C137" s="25">
        <f t="shared" si="15"/>
        <v>1490.37</v>
      </c>
      <c r="D137" s="25">
        <f t="shared" si="15"/>
        <v>1371.28</v>
      </c>
      <c r="E137" s="25">
        <f t="shared" si="15"/>
        <v>1315.65</v>
      </c>
      <c r="F137" s="25">
        <f t="shared" si="15"/>
        <v>1273.75</v>
      </c>
      <c r="G137" s="25">
        <f t="shared" si="15"/>
        <v>1269.1099999999999</v>
      </c>
      <c r="H137" s="25">
        <f t="shared" si="15"/>
        <v>1372.54</v>
      </c>
      <c r="I137" s="25">
        <f t="shared" si="15"/>
        <v>1616.36</v>
      </c>
      <c r="J137" s="25">
        <f t="shared" si="15"/>
        <v>1860.87</v>
      </c>
      <c r="K137" s="25">
        <f t="shared" si="15"/>
        <v>2162.65</v>
      </c>
      <c r="L137" s="25">
        <f t="shared" si="15"/>
        <v>2183.5</v>
      </c>
      <c r="M137" s="25">
        <f t="shared" si="15"/>
        <v>2192.37</v>
      </c>
      <c r="N137" s="25">
        <f t="shared" si="15"/>
        <v>2217.58</v>
      </c>
      <c r="O137" s="25">
        <f t="shared" si="15"/>
        <v>2195.9</v>
      </c>
      <c r="P137" s="25">
        <f t="shared" si="15"/>
        <v>2268</v>
      </c>
      <c r="Q137" s="25">
        <f t="shared" si="15"/>
        <v>2265.25</v>
      </c>
      <c r="R137" s="25">
        <f t="shared" si="15"/>
        <v>2314.7399999999998</v>
      </c>
      <c r="S137" s="25">
        <f t="shared" si="15"/>
        <v>2263.02</v>
      </c>
      <c r="T137" s="25">
        <f t="shared" si="15"/>
        <v>2327.16</v>
      </c>
      <c r="U137" s="25">
        <f t="shared" si="15"/>
        <v>2235.21</v>
      </c>
      <c r="V137" s="25">
        <f t="shared" si="15"/>
        <v>2239.27</v>
      </c>
      <c r="W137" s="25">
        <f t="shared" si="15"/>
        <v>2190.85</v>
      </c>
      <c r="X137" s="25">
        <f t="shared" si="15"/>
        <v>2092.44</v>
      </c>
      <c r="Y137" s="25">
        <f t="shared" si="15"/>
        <v>1838.89</v>
      </c>
      <c r="Z137" s="25">
        <f t="shared" si="15"/>
        <v>1727.91</v>
      </c>
    </row>
    <row r="138" spans="2:26" x14ac:dyDescent="0.25">
      <c r="B138" s="36">
        <v>22</v>
      </c>
      <c r="C138" s="25">
        <f t="shared" si="15"/>
        <v>1400.87</v>
      </c>
      <c r="D138" s="25">
        <f t="shared" si="15"/>
        <v>1290.93</v>
      </c>
      <c r="E138" s="25">
        <f t="shared" si="15"/>
        <v>1187.5899999999999</v>
      </c>
      <c r="F138" s="25">
        <f t="shared" si="15"/>
        <v>1151.26</v>
      </c>
      <c r="G138" s="25">
        <f t="shared" si="15"/>
        <v>1190.72</v>
      </c>
      <c r="H138" s="25">
        <f t="shared" si="15"/>
        <v>1335.43</v>
      </c>
      <c r="I138" s="25">
        <f t="shared" si="15"/>
        <v>1640.69</v>
      </c>
      <c r="J138" s="25">
        <f t="shared" si="15"/>
        <v>1788.09</v>
      </c>
      <c r="K138" s="25">
        <f t="shared" si="15"/>
        <v>2020.76</v>
      </c>
      <c r="L138" s="25">
        <f t="shared" si="15"/>
        <v>2139.9</v>
      </c>
      <c r="M138" s="25">
        <f t="shared" si="15"/>
        <v>2181.65</v>
      </c>
      <c r="N138" s="25">
        <f t="shared" si="15"/>
        <v>2184.8200000000002</v>
      </c>
      <c r="O138" s="25">
        <f t="shared" si="15"/>
        <v>2159.3200000000002</v>
      </c>
      <c r="P138" s="25">
        <f t="shared" si="15"/>
        <v>2176.85</v>
      </c>
      <c r="Q138" s="25">
        <f t="shared" si="15"/>
        <v>2209.9299999999998</v>
      </c>
      <c r="R138" s="25">
        <f t="shared" si="15"/>
        <v>2267.87</v>
      </c>
      <c r="S138" s="25">
        <f t="shared" si="15"/>
        <v>2315.11</v>
      </c>
      <c r="T138" s="25">
        <f t="shared" si="15"/>
        <v>2368.34</v>
      </c>
      <c r="U138" s="25">
        <f t="shared" si="15"/>
        <v>2275.44</v>
      </c>
      <c r="V138" s="25">
        <f t="shared" si="15"/>
        <v>2285.02</v>
      </c>
      <c r="W138" s="25">
        <f t="shared" si="15"/>
        <v>2203.2199999999998</v>
      </c>
      <c r="X138" s="25">
        <f t="shared" si="15"/>
        <v>2022.43</v>
      </c>
      <c r="Y138" s="25">
        <f t="shared" si="15"/>
        <v>1834.8</v>
      </c>
      <c r="Z138" s="25">
        <f t="shared" si="15"/>
        <v>1648.6</v>
      </c>
    </row>
    <row r="139" spans="2:26" x14ac:dyDescent="0.25">
      <c r="B139" s="36">
        <v>23</v>
      </c>
      <c r="C139" s="25">
        <f t="shared" si="15"/>
        <v>1400.23</v>
      </c>
      <c r="D139" s="25">
        <f t="shared" si="15"/>
        <v>1175.96</v>
      </c>
      <c r="E139" s="25">
        <f t="shared" si="15"/>
        <v>1136.81</v>
      </c>
      <c r="F139" s="25">
        <f t="shared" si="15"/>
        <v>1118.3699999999999</v>
      </c>
      <c r="G139" s="25">
        <f t="shared" si="15"/>
        <v>1132.95</v>
      </c>
      <c r="H139" s="25">
        <f t="shared" si="15"/>
        <v>1288.94</v>
      </c>
      <c r="I139" s="25">
        <f t="shared" si="15"/>
        <v>1519.13</v>
      </c>
      <c r="J139" s="25">
        <f t="shared" si="15"/>
        <v>1789.38</v>
      </c>
      <c r="K139" s="25">
        <f t="shared" si="15"/>
        <v>1942.33</v>
      </c>
      <c r="L139" s="25">
        <f t="shared" si="15"/>
        <v>2090.5500000000002</v>
      </c>
      <c r="M139" s="25">
        <f t="shared" si="15"/>
        <v>2098.77</v>
      </c>
      <c r="N139" s="25">
        <f t="shared" si="15"/>
        <v>2093.16</v>
      </c>
      <c r="O139" s="25">
        <f t="shared" si="15"/>
        <v>2062.2800000000002</v>
      </c>
      <c r="P139" s="25">
        <f t="shared" si="15"/>
        <v>2134.86</v>
      </c>
      <c r="Q139" s="25">
        <f t="shared" si="15"/>
        <v>2168.37</v>
      </c>
      <c r="R139" s="25">
        <f t="shared" ref="R139:Z139" si="16">R103</f>
        <v>2196.69</v>
      </c>
      <c r="S139" s="25">
        <f t="shared" si="16"/>
        <v>2273.63</v>
      </c>
      <c r="T139" s="25">
        <f t="shared" si="16"/>
        <v>2260.41</v>
      </c>
      <c r="U139" s="25">
        <f t="shared" si="16"/>
        <v>2189.77</v>
      </c>
      <c r="V139" s="25">
        <f t="shared" si="16"/>
        <v>2227.5700000000002</v>
      </c>
      <c r="W139" s="25">
        <f t="shared" si="16"/>
        <v>2025.81</v>
      </c>
      <c r="X139" s="25">
        <f t="shared" si="16"/>
        <v>1990.83</v>
      </c>
      <c r="Y139" s="25">
        <f t="shared" si="16"/>
        <v>1903.56</v>
      </c>
      <c r="Z139" s="25">
        <f t="shared" si="16"/>
        <v>1699.04</v>
      </c>
    </row>
    <row r="140" spans="2:26" x14ac:dyDescent="0.25">
      <c r="B140" s="36">
        <v>24</v>
      </c>
      <c r="C140" s="25">
        <f t="shared" ref="C140:Z147" si="17">C104</f>
        <v>1351.72</v>
      </c>
      <c r="D140" s="25">
        <f t="shared" si="17"/>
        <v>1170.33</v>
      </c>
      <c r="E140" s="25">
        <f t="shared" si="17"/>
        <v>1103.8699999999999</v>
      </c>
      <c r="F140" s="25">
        <f t="shared" si="17"/>
        <v>1065.92</v>
      </c>
      <c r="G140" s="25">
        <f t="shared" si="17"/>
        <v>1117.71</v>
      </c>
      <c r="H140" s="25">
        <f t="shared" si="17"/>
        <v>1252.25</v>
      </c>
      <c r="I140" s="25">
        <f t="shared" si="17"/>
        <v>1759.16</v>
      </c>
      <c r="J140" s="25">
        <f t="shared" si="17"/>
        <v>1843.38</v>
      </c>
      <c r="K140" s="25">
        <f t="shared" si="17"/>
        <v>1985.3</v>
      </c>
      <c r="L140" s="25">
        <f t="shared" si="17"/>
        <v>2009.58</v>
      </c>
      <c r="M140" s="25">
        <f t="shared" si="17"/>
        <v>2019.37</v>
      </c>
      <c r="N140" s="25">
        <f t="shared" si="17"/>
        <v>1997.07</v>
      </c>
      <c r="O140" s="25">
        <f t="shared" si="17"/>
        <v>1992.61</v>
      </c>
      <c r="P140" s="25">
        <f t="shared" si="17"/>
        <v>1998.45</v>
      </c>
      <c r="Q140" s="25">
        <f t="shared" si="17"/>
        <v>2019.8</v>
      </c>
      <c r="R140" s="25">
        <f t="shared" si="17"/>
        <v>2037.05</v>
      </c>
      <c r="S140" s="25">
        <f t="shared" si="17"/>
        <v>2032.98</v>
      </c>
      <c r="T140" s="25">
        <f t="shared" si="17"/>
        <v>2024.8</v>
      </c>
      <c r="U140" s="25">
        <f t="shared" si="17"/>
        <v>2024.63</v>
      </c>
      <c r="V140" s="25">
        <f t="shared" si="17"/>
        <v>2025.08</v>
      </c>
      <c r="W140" s="25">
        <f t="shared" si="17"/>
        <v>2016.84</v>
      </c>
      <c r="X140" s="25">
        <f t="shared" si="17"/>
        <v>1985.72</v>
      </c>
      <c r="Y140" s="25">
        <f t="shared" si="17"/>
        <v>1881.22</v>
      </c>
      <c r="Z140" s="25">
        <f t="shared" si="17"/>
        <v>1668.05</v>
      </c>
    </row>
    <row r="141" spans="2:26" x14ac:dyDescent="0.25">
      <c r="B141" s="36">
        <v>25</v>
      </c>
      <c r="C141" s="25">
        <f t="shared" si="17"/>
        <v>1446.14</v>
      </c>
      <c r="D141" s="25">
        <f t="shared" si="17"/>
        <v>1269.93</v>
      </c>
      <c r="E141" s="25">
        <f t="shared" si="17"/>
        <v>1175.53</v>
      </c>
      <c r="F141" s="25">
        <f t="shared" si="17"/>
        <v>1101.01</v>
      </c>
      <c r="G141" s="25">
        <f t="shared" si="17"/>
        <v>1187.6400000000001</v>
      </c>
      <c r="H141" s="25">
        <f t="shared" si="17"/>
        <v>1368.34</v>
      </c>
      <c r="I141" s="25">
        <f t="shared" si="17"/>
        <v>1640.83</v>
      </c>
      <c r="J141" s="25">
        <f t="shared" si="17"/>
        <v>1865.65</v>
      </c>
      <c r="K141" s="25">
        <f t="shared" si="17"/>
        <v>1976.28</v>
      </c>
      <c r="L141" s="25">
        <f t="shared" si="17"/>
        <v>2064.9499999999998</v>
      </c>
      <c r="M141" s="25">
        <f t="shared" si="17"/>
        <v>2077.27</v>
      </c>
      <c r="N141" s="25">
        <f t="shared" si="17"/>
        <v>2051.02</v>
      </c>
      <c r="O141" s="25">
        <f t="shared" si="17"/>
        <v>2038.68</v>
      </c>
      <c r="P141" s="25">
        <f t="shared" si="17"/>
        <v>2042.95</v>
      </c>
      <c r="Q141" s="25">
        <f t="shared" si="17"/>
        <v>2093.1</v>
      </c>
      <c r="R141" s="25">
        <f t="shared" si="17"/>
        <v>2106.9499999999998</v>
      </c>
      <c r="S141" s="25">
        <f t="shared" si="17"/>
        <v>2089.48</v>
      </c>
      <c r="T141" s="25">
        <f t="shared" si="17"/>
        <v>2103.67</v>
      </c>
      <c r="U141" s="25">
        <f t="shared" si="17"/>
        <v>2117.16</v>
      </c>
      <c r="V141" s="25">
        <f t="shared" si="17"/>
        <v>2146.6</v>
      </c>
      <c r="W141" s="25">
        <f t="shared" si="17"/>
        <v>2111.06</v>
      </c>
      <c r="X141" s="25">
        <f t="shared" si="17"/>
        <v>2023.61</v>
      </c>
      <c r="Y141" s="25">
        <f t="shared" si="17"/>
        <v>1896.53</v>
      </c>
      <c r="Z141" s="25">
        <f t="shared" si="17"/>
        <v>1708.9</v>
      </c>
    </row>
    <row r="142" spans="2:26" x14ac:dyDescent="0.25">
      <c r="B142" s="36">
        <v>26</v>
      </c>
      <c r="C142" s="25">
        <f t="shared" si="17"/>
        <v>1607.63</v>
      </c>
      <c r="D142" s="25">
        <f t="shared" si="17"/>
        <v>1536.75</v>
      </c>
      <c r="E142" s="25">
        <f t="shared" si="17"/>
        <v>1427.87</v>
      </c>
      <c r="F142" s="25">
        <f t="shared" si="17"/>
        <v>1404.46</v>
      </c>
      <c r="G142" s="25">
        <f t="shared" si="17"/>
        <v>1412.69</v>
      </c>
      <c r="H142" s="25">
        <f t="shared" si="17"/>
        <v>1466.59</v>
      </c>
      <c r="I142" s="25">
        <f t="shared" si="17"/>
        <v>1607.36</v>
      </c>
      <c r="J142" s="25">
        <f t="shared" si="17"/>
        <v>1763.76</v>
      </c>
      <c r="K142" s="25">
        <f t="shared" si="17"/>
        <v>1996.32</v>
      </c>
      <c r="L142" s="25">
        <f t="shared" si="17"/>
        <v>2186.79</v>
      </c>
      <c r="M142" s="25">
        <f t="shared" si="17"/>
        <v>2206.4899999999998</v>
      </c>
      <c r="N142" s="25">
        <f t="shared" si="17"/>
        <v>2215.36</v>
      </c>
      <c r="O142" s="25">
        <f t="shared" si="17"/>
        <v>2202.96</v>
      </c>
      <c r="P142" s="25">
        <f t="shared" si="17"/>
        <v>2221.7399999999998</v>
      </c>
      <c r="Q142" s="25">
        <f t="shared" si="17"/>
        <v>2219.29</v>
      </c>
      <c r="R142" s="25">
        <f t="shared" si="17"/>
        <v>2227.6</v>
      </c>
      <c r="S142" s="25">
        <f t="shared" si="17"/>
        <v>2186.81</v>
      </c>
      <c r="T142" s="25">
        <f t="shared" si="17"/>
        <v>2102.08</v>
      </c>
      <c r="U142" s="25">
        <f t="shared" si="17"/>
        <v>2106.6</v>
      </c>
      <c r="V142" s="25">
        <f t="shared" si="17"/>
        <v>2192.1999999999998</v>
      </c>
      <c r="W142" s="25">
        <f t="shared" si="17"/>
        <v>2076.96</v>
      </c>
      <c r="X142" s="25">
        <f t="shared" si="17"/>
        <v>1848.73</v>
      </c>
      <c r="Y142" s="25">
        <f t="shared" si="17"/>
        <v>1799.23</v>
      </c>
      <c r="Z142" s="25">
        <f t="shared" si="17"/>
        <v>1631.81</v>
      </c>
    </row>
    <row r="143" spans="2:26" x14ac:dyDescent="0.25">
      <c r="B143" s="36">
        <v>27</v>
      </c>
      <c r="C143" s="25">
        <f t="shared" si="17"/>
        <v>1502.23</v>
      </c>
      <c r="D143" s="25">
        <f t="shared" si="17"/>
        <v>1431.02</v>
      </c>
      <c r="E143" s="25">
        <f t="shared" si="17"/>
        <v>1388.77</v>
      </c>
      <c r="F143" s="25">
        <f t="shared" si="17"/>
        <v>1358.29</v>
      </c>
      <c r="G143" s="25">
        <f t="shared" si="17"/>
        <v>1349.34</v>
      </c>
      <c r="H143" s="25">
        <f t="shared" si="17"/>
        <v>1355.7</v>
      </c>
      <c r="I143" s="25">
        <f t="shared" si="17"/>
        <v>1383.67</v>
      </c>
      <c r="J143" s="25">
        <f t="shared" si="17"/>
        <v>1819.48</v>
      </c>
      <c r="K143" s="25">
        <f t="shared" si="17"/>
        <v>1801.45</v>
      </c>
      <c r="L143" s="25">
        <f t="shared" si="17"/>
        <v>1959.9</v>
      </c>
      <c r="M143" s="25">
        <f t="shared" si="17"/>
        <v>2021.78</v>
      </c>
      <c r="N143" s="25">
        <f t="shared" si="17"/>
        <v>2032.1</v>
      </c>
      <c r="O143" s="25">
        <f t="shared" si="17"/>
        <v>2026.2</v>
      </c>
      <c r="P143" s="25">
        <f t="shared" si="17"/>
        <v>2028.39</v>
      </c>
      <c r="Q143" s="25">
        <f t="shared" si="17"/>
        <v>2026.01</v>
      </c>
      <c r="R143" s="25">
        <f t="shared" si="17"/>
        <v>2031.35</v>
      </c>
      <c r="S143" s="25">
        <f t="shared" si="17"/>
        <v>2018.7</v>
      </c>
      <c r="T143" s="25">
        <f t="shared" si="17"/>
        <v>2010.92</v>
      </c>
      <c r="U143" s="25">
        <f t="shared" si="17"/>
        <v>2006.05</v>
      </c>
      <c r="V143" s="25">
        <f t="shared" si="17"/>
        <v>2024.2</v>
      </c>
      <c r="W143" s="25">
        <f t="shared" si="17"/>
        <v>1995.26</v>
      </c>
      <c r="X143" s="25">
        <f t="shared" si="17"/>
        <v>1918.74</v>
      </c>
      <c r="Y143" s="25">
        <f t="shared" si="17"/>
        <v>1774.42</v>
      </c>
      <c r="Z143" s="25">
        <f t="shared" si="17"/>
        <v>1575.63</v>
      </c>
    </row>
    <row r="144" spans="2:26" x14ac:dyDescent="0.25">
      <c r="B144" s="36">
        <v>28</v>
      </c>
      <c r="C144" s="25">
        <f t="shared" si="17"/>
        <v>1445.5</v>
      </c>
      <c r="D144" s="25">
        <f t="shared" si="17"/>
        <v>1354.61</v>
      </c>
      <c r="E144" s="25">
        <f t="shared" si="17"/>
        <v>1313.41</v>
      </c>
      <c r="F144" s="25">
        <f t="shared" si="17"/>
        <v>1265.57</v>
      </c>
      <c r="G144" s="25">
        <f t="shared" si="17"/>
        <v>1335.63</v>
      </c>
      <c r="H144" s="25">
        <f t="shared" si="17"/>
        <v>1445.82</v>
      </c>
      <c r="I144" s="25">
        <f t="shared" si="17"/>
        <v>1649.15</v>
      </c>
      <c r="J144" s="25">
        <f t="shared" si="17"/>
        <v>1816.88</v>
      </c>
      <c r="K144" s="25">
        <f t="shared" si="17"/>
        <v>1994.12</v>
      </c>
      <c r="L144" s="25">
        <f t="shared" si="17"/>
        <v>2038.79</v>
      </c>
      <c r="M144" s="25">
        <f t="shared" si="17"/>
        <v>2031.89</v>
      </c>
      <c r="N144" s="25">
        <f t="shared" si="17"/>
        <v>2025.09</v>
      </c>
      <c r="O144" s="25">
        <f t="shared" si="17"/>
        <v>2013.92</v>
      </c>
      <c r="P144" s="25">
        <f t="shared" si="17"/>
        <v>2008.8</v>
      </c>
      <c r="Q144" s="25">
        <f t="shared" si="17"/>
        <v>2018.58</v>
      </c>
      <c r="R144" s="25">
        <f t="shared" si="17"/>
        <v>2017.5</v>
      </c>
      <c r="S144" s="25">
        <f t="shared" si="17"/>
        <v>2019.21</v>
      </c>
      <c r="T144" s="25">
        <f t="shared" si="17"/>
        <v>2022.95</v>
      </c>
      <c r="U144" s="25">
        <f t="shared" si="17"/>
        <v>2037.13</v>
      </c>
      <c r="V144" s="25">
        <f t="shared" si="17"/>
        <v>2050.5300000000002</v>
      </c>
      <c r="W144" s="25">
        <f t="shared" si="17"/>
        <v>1994.42</v>
      </c>
      <c r="X144" s="25">
        <f t="shared" si="17"/>
        <v>1894.45</v>
      </c>
      <c r="Y144" s="25">
        <f t="shared" si="17"/>
        <v>1755.74</v>
      </c>
      <c r="Z144" s="25">
        <f t="shared" si="17"/>
        <v>1554.13</v>
      </c>
    </row>
    <row r="145" spans="2:26" x14ac:dyDescent="0.25">
      <c r="B145" s="36">
        <v>29</v>
      </c>
      <c r="C145" s="25">
        <f t="shared" si="17"/>
        <v>1460.71</v>
      </c>
      <c r="D145" s="25">
        <f t="shared" si="17"/>
        <v>1364.77</v>
      </c>
      <c r="E145" s="25">
        <f t="shared" si="17"/>
        <v>1273.76</v>
      </c>
      <c r="F145" s="25">
        <f t="shared" si="17"/>
        <v>1297.57</v>
      </c>
      <c r="G145" s="25">
        <f t="shared" si="17"/>
        <v>1373.73</v>
      </c>
      <c r="H145" s="25">
        <f t="shared" si="17"/>
        <v>1529.5</v>
      </c>
      <c r="I145" s="25">
        <f t="shared" si="17"/>
        <v>1624.07</v>
      </c>
      <c r="J145" s="25">
        <f t="shared" si="17"/>
        <v>1819.12</v>
      </c>
      <c r="K145" s="25">
        <f t="shared" si="17"/>
        <v>2077.5700000000002</v>
      </c>
      <c r="L145" s="25">
        <f t="shared" si="17"/>
        <v>2090.9499999999998</v>
      </c>
      <c r="M145" s="25">
        <f t="shared" si="17"/>
        <v>2108.8000000000002</v>
      </c>
      <c r="N145" s="25">
        <f t="shared" si="17"/>
        <v>2062.6799999999998</v>
      </c>
      <c r="O145" s="25">
        <f t="shared" si="17"/>
        <v>2056.88</v>
      </c>
      <c r="P145" s="25">
        <f t="shared" si="17"/>
        <v>2069.23</v>
      </c>
      <c r="Q145" s="25">
        <f t="shared" si="17"/>
        <v>2091.48</v>
      </c>
      <c r="R145" s="25">
        <f t="shared" si="17"/>
        <v>2111.5700000000002</v>
      </c>
      <c r="S145" s="25">
        <f t="shared" si="17"/>
        <v>2126.9</v>
      </c>
      <c r="T145" s="25">
        <f t="shared" si="17"/>
        <v>2112.16</v>
      </c>
      <c r="U145" s="25">
        <f t="shared" si="17"/>
        <v>2102.9699999999998</v>
      </c>
      <c r="V145" s="25">
        <f t="shared" si="17"/>
        <v>2130.2399999999998</v>
      </c>
      <c r="W145" s="25">
        <f t="shared" si="17"/>
        <v>2006.65</v>
      </c>
      <c r="X145" s="25">
        <f t="shared" si="17"/>
        <v>1953.68</v>
      </c>
      <c r="Y145" s="25">
        <f t="shared" si="17"/>
        <v>1754.99</v>
      </c>
      <c r="Z145" s="25">
        <f t="shared" si="17"/>
        <v>1603.22</v>
      </c>
    </row>
    <row r="146" spans="2:26" x14ac:dyDescent="0.25">
      <c r="B146" s="36">
        <v>30</v>
      </c>
      <c r="C146" s="25">
        <f t="shared" si="17"/>
        <v>1581</v>
      </c>
      <c r="D146" s="25">
        <f t="shared" si="17"/>
        <v>1499.86</v>
      </c>
      <c r="E146" s="25">
        <f t="shared" si="17"/>
        <v>1467.76</v>
      </c>
      <c r="F146" s="25">
        <f t="shared" si="17"/>
        <v>1468.79</v>
      </c>
      <c r="G146" s="25">
        <f t="shared" si="17"/>
        <v>1485.46</v>
      </c>
      <c r="H146" s="25">
        <f t="shared" si="17"/>
        <v>1568.67</v>
      </c>
      <c r="I146" s="25">
        <f t="shared" si="17"/>
        <v>1696.83</v>
      </c>
      <c r="J146" s="25">
        <f t="shared" si="17"/>
        <v>1847.35</v>
      </c>
      <c r="K146" s="25">
        <f t="shared" si="17"/>
        <v>2026.21</v>
      </c>
      <c r="L146" s="25">
        <f t="shared" si="17"/>
        <v>2077.96</v>
      </c>
      <c r="M146" s="25">
        <f t="shared" si="17"/>
        <v>2100.15</v>
      </c>
      <c r="N146" s="25">
        <f t="shared" si="17"/>
        <v>2078.89</v>
      </c>
      <c r="O146" s="25">
        <f t="shared" si="17"/>
        <v>2074.89</v>
      </c>
      <c r="P146" s="25">
        <f t="shared" si="17"/>
        <v>2093.62</v>
      </c>
      <c r="Q146" s="25">
        <f t="shared" si="17"/>
        <v>2154.4699999999998</v>
      </c>
      <c r="R146" s="25">
        <f t="shared" si="17"/>
        <v>2173.11</v>
      </c>
      <c r="S146" s="25">
        <f t="shared" si="17"/>
        <v>2199.4</v>
      </c>
      <c r="T146" s="25">
        <f t="shared" si="17"/>
        <v>2188.85</v>
      </c>
      <c r="U146" s="25">
        <f t="shared" si="17"/>
        <v>2169.36</v>
      </c>
      <c r="V146" s="25">
        <f t="shared" si="17"/>
        <v>2191.37</v>
      </c>
      <c r="W146" s="25">
        <f t="shared" si="17"/>
        <v>2093.04</v>
      </c>
      <c r="X146" s="25">
        <f t="shared" si="17"/>
        <v>1969.95</v>
      </c>
      <c r="Y146" s="25">
        <f t="shared" si="17"/>
        <v>1813.79</v>
      </c>
      <c r="Z146" s="25">
        <f t="shared" si="17"/>
        <v>1665.77</v>
      </c>
    </row>
    <row r="147" spans="2:26" x14ac:dyDescent="0.25">
      <c r="B147" s="36">
        <v>31</v>
      </c>
      <c r="C147" s="25">
        <f t="shared" si="17"/>
        <v>1435.17</v>
      </c>
      <c r="D147" s="25">
        <f t="shared" si="17"/>
        <v>1372.08</v>
      </c>
      <c r="E147" s="25">
        <f t="shared" si="17"/>
        <v>1316.16</v>
      </c>
      <c r="F147" s="25">
        <f t="shared" si="17"/>
        <v>1318.02</v>
      </c>
      <c r="G147" s="25">
        <f t="shared" si="17"/>
        <v>1365.84</v>
      </c>
      <c r="H147" s="25">
        <f t="shared" si="17"/>
        <v>1498.8</v>
      </c>
      <c r="I147" s="25">
        <f t="shared" si="17"/>
        <v>1668.94</v>
      </c>
      <c r="J147" s="25">
        <f t="shared" si="17"/>
        <v>1851.31</v>
      </c>
      <c r="K147" s="25">
        <f t="shared" si="17"/>
        <v>2001.36</v>
      </c>
      <c r="L147" s="25">
        <f t="shared" si="17"/>
        <v>2046.09</v>
      </c>
      <c r="M147" s="25">
        <f t="shared" si="17"/>
        <v>2044.49</v>
      </c>
      <c r="N147" s="25">
        <f t="shared" si="17"/>
        <v>2021.2</v>
      </c>
      <c r="O147" s="25">
        <f t="shared" si="17"/>
        <v>2014.34</v>
      </c>
      <c r="P147" s="25">
        <f t="shared" si="17"/>
        <v>2029.12</v>
      </c>
      <c r="Q147" s="25">
        <f t="shared" si="17"/>
        <v>2082.0700000000002</v>
      </c>
      <c r="R147" s="25">
        <f t="shared" si="17"/>
        <v>2105.6</v>
      </c>
      <c r="S147" s="25">
        <f t="shared" si="17"/>
        <v>2141.42</v>
      </c>
      <c r="T147" s="25">
        <f t="shared" si="17"/>
        <v>2142.33</v>
      </c>
      <c r="U147" s="25">
        <f t="shared" si="17"/>
        <v>2160.1799999999998</v>
      </c>
      <c r="V147" s="25">
        <f t="shared" si="17"/>
        <v>2123.09</v>
      </c>
      <c r="W147" s="25">
        <f t="shared" si="17"/>
        <v>2146.6</v>
      </c>
      <c r="X147" s="25">
        <f t="shared" si="17"/>
        <v>2030.48</v>
      </c>
      <c r="Y147" s="25">
        <f t="shared" si="17"/>
        <v>1819.18</v>
      </c>
      <c r="Z147" s="25">
        <f t="shared" si="17"/>
        <v>1667.03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777869.55</v>
      </c>
      <c r="L151" s="238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9" bottom="0.41" header="0.31496062992125984" footer="0.31496062992125984"/>
  <pageSetup paperSize="9" scale="48" fitToHeight="2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B154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.140625" style="1" customWidth="1"/>
    <col min="12" max="16384" width="9.140625" style="1"/>
  </cols>
  <sheetData>
    <row r="2" spans="2:28" s="9" customFormat="1" x14ac:dyDescent="0.25">
      <c r="B2" s="6" t="s">
        <v>218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1245.56</v>
      </c>
      <c r="D10" s="23">
        <v>1121.3499999999999</v>
      </c>
      <c r="E10" s="23">
        <v>1051.3699999999999</v>
      </c>
      <c r="F10" s="23">
        <v>1054.46</v>
      </c>
      <c r="G10" s="23">
        <v>979.3</v>
      </c>
      <c r="H10" s="23">
        <v>1127.82</v>
      </c>
      <c r="I10" s="23">
        <v>1339.68</v>
      </c>
      <c r="J10" s="23">
        <v>1767.47</v>
      </c>
      <c r="K10" s="23">
        <v>1964.87</v>
      </c>
      <c r="L10" s="23">
        <v>2068.9499999999998</v>
      </c>
      <c r="M10" s="23">
        <v>2042.69</v>
      </c>
      <c r="N10" s="23">
        <v>2023.52</v>
      </c>
      <c r="O10" s="23">
        <v>2010.07</v>
      </c>
      <c r="P10" s="23">
        <v>2000.34</v>
      </c>
      <c r="Q10" s="23">
        <v>2060.33</v>
      </c>
      <c r="R10" s="23">
        <v>2113.63</v>
      </c>
      <c r="S10" s="23">
        <v>2122.4899999999998</v>
      </c>
      <c r="T10" s="23">
        <v>2126.98</v>
      </c>
      <c r="U10" s="23">
        <v>2109.38</v>
      </c>
      <c r="V10" s="23">
        <v>2069.19</v>
      </c>
      <c r="W10" s="23">
        <v>2020.15</v>
      </c>
      <c r="X10" s="23">
        <v>1938.27</v>
      </c>
      <c r="Y10" s="23">
        <v>1783.2</v>
      </c>
      <c r="Z10" s="23">
        <v>1498.59</v>
      </c>
      <c r="AB10" s="13"/>
    </row>
    <row r="11" spans="2:28" x14ac:dyDescent="0.25">
      <c r="B11" s="36">
        <v>2</v>
      </c>
      <c r="C11" s="23">
        <v>1313.9</v>
      </c>
      <c r="D11" s="23">
        <v>1179.45</v>
      </c>
      <c r="E11" s="23">
        <v>1117.53</v>
      </c>
      <c r="F11" s="23">
        <v>1097.4000000000001</v>
      </c>
      <c r="G11" s="23">
        <v>1111.83</v>
      </c>
      <c r="H11" s="23">
        <v>1205.5899999999999</v>
      </c>
      <c r="I11" s="23">
        <v>1388.78</v>
      </c>
      <c r="J11" s="23">
        <v>1732.88</v>
      </c>
      <c r="K11" s="23">
        <v>1880.89</v>
      </c>
      <c r="L11" s="23">
        <v>2016.32</v>
      </c>
      <c r="M11" s="23">
        <v>2036.92</v>
      </c>
      <c r="N11" s="23">
        <v>2042.02</v>
      </c>
      <c r="O11" s="23">
        <v>2042.06</v>
      </c>
      <c r="P11" s="23">
        <v>2045.51</v>
      </c>
      <c r="Q11" s="23">
        <v>2099.58</v>
      </c>
      <c r="R11" s="23">
        <v>2114.2399999999998</v>
      </c>
      <c r="S11" s="23">
        <v>2116.0500000000002</v>
      </c>
      <c r="T11" s="23">
        <v>2068.12</v>
      </c>
      <c r="U11" s="23">
        <v>2091.48</v>
      </c>
      <c r="V11" s="23">
        <v>2039.33</v>
      </c>
      <c r="W11" s="23">
        <v>1981.28</v>
      </c>
      <c r="X11" s="23">
        <v>1933.11</v>
      </c>
      <c r="Y11" s="23">
        <v>1785.06</v>
      </c>
      <c r="Z11" s="23">
        <v>1543.8</v>
      </c>
      <c r="AB11" s="13"/>
    </row>
    <row r="12" spans="2:28" x14ac:dyDescent="0.25">
      <c r="B12" s="36">
        <v>3</v>
      </c>
      <c r="C12" s="23">
        <v>1362</v>
      </c>
      <c r="D12" s="23">
        <v>1234.31</v>
      </c>
      <c r="E12" s="23">
        <v>1144.53</v>
      </c>
      <c r="F12" s="23">
        <v>1125.19</v>
      </c>
      <c r="G12" s="23">
        <v>1130.32</v>
      </c>
      <c r="H12" s="23">
        <v>1261.95</v>
      </c>
      <c r="I12" s="23">
        <v>1501.62</v>
      </c>
      <c r="J12" s="23">
        <v>1752.23</v>
      </c>
      <c r="K12" s="23">
        <v>1885.9</v>
      </c>
      <c r="L12" s="23">
        <v>1912.57</v>
      </c>
      <c r="M12" s="23">
        <v>1942.92</v>
      </c>
      <c r="N12" s="23">
        <v>1971.45</v>
      </c>
      <c r="O12" s="23">
        <v>1950.51</v>
      </c>
      <c r="P12" s="23">
        <v>1999.23</v>
      </c>
      <c r="Q12" s="23">
        <v>2082.69</v>
      </c>
      <c r="R12" s="23">
        <v>2093.94</v>
      </c>
      <c r="S12" s="23">
        <v>2078.91</v>
      </c>
      <c r="T12" s="23">
        <v>2020.97</v>
      </c>
      <c r="U12" s="23">
        <v>2031.83</v>
      </c>
      <c r="V12" s="23">
        <v>1956.64</v>
      </c>
      <c r="W12" s="23">
        <v>1931.81</v>
      </c>
      <c r="X12" s="23">
        <v>1878.63</v>
      </c>
      <c r="Y12" s="23">
        <v>1766.11</v>
      </c>
      <c r="Z12" s="23">
        <v>1543.26</v>
      </c>
    </row>
    <row r="13" spans="2:28" x14ac:dyDescent="0.25">
      <c r="B13" s="36">
        <v>4</v>
      </c>
      <c r="C13" s="23">
        <v>1417.06</v>
      </c>
      <c r="D13" s="23">
        <v>1254.48</v>
      </c>
      <c r="E13" s="23">
        <v>1145.27</v>
      </c>
      <c r="F13" s="23">
        <v>1112.81</v>
      </c>
      <c r="G13" s="23">
        <v>1108.8</v>
      </c>
      <c r="H13" s="23">
        <v>1192.1600000000001</v>
      </c>
      <c r="I13" s="23">
        <v>1394.75</v>
      </c>
      <c r="J13" s="23">
        <v>1767.61</v>
      </c>
      <c r="K13" s="23">
        <v>1910.58</v>
      </c>
      <c r="L13" s="23">
        <v>1934.28</v>
      </c>
      <c r="M13" s="23">
        <v>1955.24</v>
      </c>
      <c r="N13" s="23">
        <v>1982.77</v>
      </c>
      <c r="O13" s="23">
        <v>1972.07</v>
      </c>
      <c r="P13" s="23">
        <v>2040.04</v>
      </c>
      <c r="Q13" s="23">
        <v>2073.14</v>
      </c>
      <c r="R13" s="23">
        <v>2073.4</v>
      </c>
      <c r="S13" s="23">
        <v>2091.1999999999998</v>
      </c>
      <c r="T13" s="23">
        <v>2022.49</v>
      </c>
      <c r="U13" s="23">
        <v>2017.66</v>
      </c>
      <c r="V13" s="23">
        <v>1988.64</v>
      </c>
      <c r="W13" s="23">
        <v>1965.63</v>
      </c>
      <c r="X13" s="23">
        <v>1903.72</v>
      </c>
      <c r="Y13" s="23">
        <v>1772.89</v>
      </c>
      <c r="Z13" s="23">
        <v>1570.36</v>
      </c>
    </row>
    <row r="14" spans="2:28" x14ac:dyDescent="0.25">
      <c r="B14" s="36">
        <v>5</v>
      </c>
      <c r="C14" s="23">
        <v>1427.14</v>
      </c>
      <c r="D14" s="23">
        <v>1289.0999999999999</v>
      </c>
      <c r="E14" s="23">
        <v>1206.17</v>
      </c>
      <c r="F14" s="23">
        <v>1163.74</v>
      </c>
      <c r="G14" s="23">
        <v>1148.1400000000001</v>
      </c>
      <c r="H14" s="23">
        <v>1168.8399999999999</v>
      </c>
      <c r="I14" s="23">
        <v>1181.74</v>
      </c>
      <c r="J14" s="23">
        <v>1570.47</v>
      </c>
      <c r="K14" s="23">
        <v>1832.96</v>
      </c>
      <c r="L14" s="23">
        <v>1911.95</v>
      </c>
      <c r="M14" s="23">
        <v>1916.58</v>
      </c>
      <c r="N14" s="23">
        <v>1907.06</v>
      </c>
      <c r="O14" s="23">
        <v>1910.33</v>
      </c>
      <c r="P14" s="23">
        <v>1923.1</v>
      </c>
      <c r="Q14" s="23">
        <v>1930.71</v>
      </c>
      <c r="R14" s="23">
        <v>1941.89</v>
      </c>
      <c r="S14" s="23">
        <v>1979.46</v>
      </c>
      <c r="T14" s="23">
        <v>1975.55</v>
      </c>
      <c r="U14" s="23">
        <v>1977.93</v>
      </c>
      <c r="V14" s="23">
        <v>1986.26</v>
      </c>
      <c r="W14" s="23">
        <v>1964.26</v>
      </c>
      <c r="X14" s="23">
        <v>1856.88</v>
      </c>
      <c r="Y14" s="23">
        <v>1789.44</v>
      </c>
      <c r="Z14" s="23">
        <v>1590.13</v>
      </c>
    </row>
    <row r="15" spans="2:28" x14ac:dyDescent="0.25">
      <c r="B15" s="36">
        <v>6</v>
      </c>
      <c r="C15" s="23">
        <v>1466.23</v>
      </c>
      <c r="D15" s="23">
        <v>1249.67</v>
      </c>
      <c r="E15" s="23">
        <v>1172.1199999999999</v>
      </c>
      <c r="F15" s="23">
        <v>1139.94</v>
      </c>
      <c r="G15" s="23">
        <v>1117.92</v>
      </c>
      <c r="H15" s="23">
        <v>1112.54</v>
      </c>
      <c r="I15" s="23">
        <v>1127.77</v>
      </c>
      <c r="J15" s="23">
        <v>1359.4</v>
      </c>
      <c r="K15" s="23">
        <v>1773.91</v>
      </c>
      <c r="L15" s="23">
        <v>1909.34</v>
      </c>
      <c r="M15" s="23">
        <v>1945.66</v>
      </c>
      <c r="N15" s="23">
        <v>1934.59</v>
      </c>
      <c r="O15" s="23">
        <v>1943.14</v>
      </c>
      <c r="P15" s="23">
        <v>1950.92</v>
      </c>
      <c r="Q15" s="23">
        <v>1977.86</v>
      </c>
      <c r="R15" s="23">
        <v>1999.79</v>
      </c>
      <c r="S15" s="23">
        <v>1995.84</v>
      </c>
      <c r="T15" s="23">
        <v>1970.63</v>
      </c>
      <c r="U15" s="23">
        <v>1997.92</v>
      </c>
      <c r="V15" s="23">
        <v>1978.34</v>
      </c>
      <c r="W15" s="23">
        <v>1953.25</v>
      </c>
      <c r="X15" s="23">
        <v>1876.3</v>
      </c>
      <c r="Y15" s="23">
        <v>1777.67</v>
      </c>
      <c r="Z15" s="23">
        <v>1560.6</v>
      </c>
    </row>
    <row r="16" spans="2:28" x14ac:dyDescent="0.25">
      <c r="B16" s="36">
        <v>7</v>
      </c>
      <c r="C16" s="23">
        <v>1367.06</v>
      </c>
      <c r="D16" s="23">
        <v>1211.76</v>
      </c>
      <c r="E16" s="23">
        <v>1153.9000000000001</v>
      </c>
      <c r="F16" s="23">
        <v>1138.75</v>
      </c>
      <c r="G16" s="23">
        <v>1130.3800000000001</v>
      </c>
      <c r="H16" s="23">
        <v>1195.3800000000001</v>
      </c>
      <c r="I16" s="23">
        <v>1444.94</v>
      </c>
      <c r="J16" s="23">
        <v>1756.53</v>
      </c>
      <c r="K16" s="23">
        <v>1948.04</v>
      </c>
      <c r="L16" s="23">
        <v>1920.5</v>
      </c>
      <c r="M16" s="23">
        <v>1921.98</v>
      </c>
      <c r="N16" s="23">
        <v>1926.31</v>
      </c>
      <c r="O16" s="23">
        <v>1908.93</v>
      </c>
      <c r="P16" s="23">
        <v>1944.39</v>
      </c>
      <c r="Q16" s="23">
        <v>1973.83</v>
      </c>
      <c r="R16" s="23">
        <v>2010.28</v>
      </c>
      <c r="S16" s="23">
        <v>2047.12</v>
      </c>
      <c r="T16" s="23">
        <v>1968.56</v>
      </c>
      <c r="U16" s="23">
        <v>1976.27</v>
      </c>
      <c r="V16" s="23">
        <v>1953.24</v>
      </c>
      <c r="W16" s="23">
        <v>1934.22</v>
      </c>
      <c r="X16" s="23">
        <v>1893.19</v>
      </c>
      <c r="Y16" s="23">
        <v>1750.69</v>
      </c>
      <c r="Z16" s="23">
        <v>1593.07</v>
      </c>
    </row>
    <row r="17" spans="2:26" x14ac:dyDescent="0.25">
      <c r="B17" s="36">
        <v>8</v>
      </c>
      <c r="C17" s="23">
        <v>1326.6</v>
      </c>
      <c r="D17" s="23">
        <v>1207.23</v>
      </c>
      <c r="E17" s="23">
        <v>1131.71</v>
      </c>
      <c r="F17" s="23">
        <v>1115.46</v>
      </c>
      <c r="G17" s="23">
        <v>1108.3</v>
      </c>
      <c r="H17" s="23">
        <v>1176.3399999999999</v>
      </c>
      <c r="I17" s="23">
        <v>1393.55</v>
      </c>
      <c r="J17" s="23">
        <v>1722.1</v>
      </c>
      <c r="K17" s="23">
        <v>1862.39</v>
      </c>
      <c r="L17" s="23">
        <v>1905.39</v>
      </c>
      <c r="M17" s="23">
        <v>1912.42</v>
      </c>
      <c r="N17" s="23">
        <v>1913.9</v>
      </c>
      <c r="O17" s="23">
        <v>1907.69</v>
      </c>
      <c r="P17" s="23">
        <v>1926.1</v>
      </c>
      <c r="Q17" s="23">
        <v>1938.42</v>
      </c>
      <c r="R17" s="23">
        <v>1986.29</v>
      </c>
      <c r="S17" s="23">
        <v>2019.76</v>
      </c>
      <c r="T17" s="23">
        <v>1991.24</v>
      </c>
      <c r="U17" s="23">
        <v>1987.37</v>
      </c>
      <c r="V17" s="23">
        <v>1948.43</v>
      </c>
      <c r="W17" s="23">
        <v>1899.48</v>
      </c>
      <c r="X17" s="23">
        <v>1852.94</v>
      </c>
      <c r="Y17" s="23">
        <v>1756.83</v>
      </c>
      <c r="Z17" s="23">
        <v>1570.57</v>
      </c>
    </row>
    <row r="18" spans="2:26" x14ac:dyDescent="0.25">
      <c r="B18" s="36">
        <v>9</v>
      </c>
      <c r="C18" s="23">
        <v>1355.89</v>
      </c>
      <c r="D18" s="23">
        <v>1221.77</v>
      </c>
      <c r="E18" s="23">
        <v>1143.0999999999999</v>
      </c>
      <c r="F18" s="23">
        <v>1121.27</v>
      </c>
      <c r="G18" s="23">
        <v>1123.4000000000001</v>
      </c>
      <c r="H18" s="23">
        <v>1190.6500000000001</v>
      </c>
      <c r="I18" s="23">
        <v>1402.74</v>
      </c>
      <c r="J18" s="23">
        <v>1681.2</v>
      </c>
      <c r="K18" s="23">
        <v>1856.42</v>
      </c>
      <c r="L18" s="23">
        <v>1900.09</v>
      </c>
      <c r="M18" s="23">
        <v>1921.5</v>
      </c>
      <c r="N18" s="23">
        <v>1929.99</v>
      </c>
      <c r="O18" s="23">
        <v>1923.84</v>
      </c>
      <c r="P18" s="23">
        <v>1908.24</v>
      </c>
      <c r="Q18" s="23">
        <v>1928.11</v>
      </c>
      <c r="R18" s="23">
        <v>2004.57</v>
      </c>
      <c r="S18" s="23">
        <v>2019.57</v>
      </c>
      <c r="T18" s="23">
        <v>1981.69</v>
      </c>
      <c r="U18" s="23">
        <v>1955.16</v>
      </c>
      <c r="V18" s="23">
        <v>1904.72</v>
      </c>
      <c r="W18" s="23">
        <v>1870.69</v>
      </c>
      <c r="X18" s="23">
        <v>1754</v>
      </c>
      <c r="Y18" s="23">
        <v>1541.47</v>
      </c>
      <c r="Z18" s="23">
        <v>1291.22</v>
      </c>
    </row>
    <row r="19" spans="2:26" x14ac:dyDescent="0.25">
      <c r="B19" s="36">
        <v>10</v>
      </c>
      <c r="C19" s="23">
        <v>1327.6</v>
      </c>
      <c r="D19" s="23">
        <v>1232.1099999999999</v>
      </c>
      <c r="E19" s="23">
        <v>1156.52</v>
      </c>
      <c r="F19" s="23">
        <v>1137.5</v>
      </c>
      <c r="G19" s="23">
        <v>1134.52</v>
      </c>
      <c r="H19" s="23">
        <v>1231.78</v>
      </c>
      <c r="I19" s="23">
        <v>1385.81</v>
      </c>
      <c r="J19" s="23">
        <v>1706.66</v>
      </c>
      <c r="K19" s="23">
        <v>1865.07</v>
      </c>
      <c r="L19" s="23">
        <v>1907.32</v>
      </c>
      <c r="M19" s="23">
        <v>1944.74</v>
      </c>
      <c r="N19" s="23">
        <v>1954.18</v>
      </c>
      <c r="O19" s="23">
        <v>1942.37</v>
      </c>
      <c r="P19" s="23">
        <v>1957.21</v>
      </c>
      <c r="Q19" s="23">
        <v>1997.97</v>
      </c>
      <c r="R19" s="23">
        <v>2063.5100000000002</v>
      </c>
      <c r="S19" s="23">
        <v>2046.8</v>
      </c>
      <c r="T19" s="23">
        <v>2026.79</v>
      </c>
      <c r="U19" s="23">
        <v>2072.16</v>
      </c>
      <c r="V19" s="23">
        <v>1954.19</v>
      </c>
      <c r="W19" s="23">
        <v>1904.07</v>
      </c>
      <c r="X19" s="23">
        <v>1832.9</v>
      </c>
      <c r="Y19" s="23">
        <v>1675.23</v>
      </c>
      <c r="Z19" s="23">
        <v>1465.61</v>
      </c>
    </row>
    <row r="20" spans="2:26" x14ac:dyDescent="0.25">
      <c r="B20" s="36">
        <v>11</v>
      </c>
      <c r="C20" s="23">
        <v>1286.82</v>
      </c>
      <c r="D20" s="23">
        <v>1150.73</v>
      </c>
      <c r="E20" s="23">
        <v>1108.78</v>
      </c>
      <c r="F20" s="23">
        <v>1090.55</v>
      </c>
      <c r="G20" s="23">
        <v>937.36</v>
      </c>
      <c r="H20" s="23">
        <v>1121.54</v>
      </c>
      <c r="I20" s="23">
        <v>1224.3900000000001</v>
      </c>
      <c r="J20" s="23">
        <v>1667.58</v>
      </c>
      <c r="K20" s="23">
        <v>1830.13</v>
      </c>
      <c r="L20" s="23">
        <v>1897.71</v>
      </c>
      <c r="M20" s="23">
        <v>1911.05</v>
      </c>
      <c r="N20" s="23">
        <v>1902.63</v>
      </c>
      <c r="O20" s="23">
        <v>1911.59</v>
      </c>
      <c r="P20" s="23">
        <v>1950.59</v>
      </c>
      <c r="Q20" s="23">
        <v>1950.7</v>
      </c>
      <c r="R20" s="23">
        <v>1953.54</v>
      </c>
      <c r="S20" s="23">
        <v>1964.61</v>
      </c>
      <c r="T20" s="23">
        <v>1954.8</v>
      </c>
      <c r="U20" s="23">
        <v>1983.83</v>
      </c>
      <c r="V20" s="23">
        <v>1982.21</v>
      </c>
      <c r="W20" s="23">
        <v>1940.13</v>
      </c>
      <c r="X20" s="23">
        <v>1898.48</v>
      </c>
      <c r="Y20" s="23">
        <v>1775.23</v>
      </c>
      <c r="Z20" s="23">
        <v>1523.37</v>
      </c>
    </row>
    <row r="21" spans="2:26" x14ac:dyDescent="0.25">
      <c r="B21" s="36">
        <v>12</v>
      </c>
      <c r="C21" s="23">
        <v>1434.68</v>
      </c>
      <c r="D21" s="23">
        <v>1369.7</v>
      </c>
      <c r="E21" s="23">
        <v>1250.83</v>
      </c>
      <c r="F21" s="23">
        <v>1169.03</v>
      </c>
      <c r="G21" s="23">
        <v>1167.28</v>
      </c>
      <c r="H21" s="23">
        <v>1211.43</v>
      </c>
      <c r="I21" s="23">
        <v>1285.19</v>
      </c>
      <c r="J21" s="23">
        <v>1611.72</v>
      </c>
      <c r="K21" s="23">
        <v>1853.1</v>
      </c>
      <c r="L21" s="23">
        <v>2006.56</v>
      </c>
      <c r="M21" s="23">
        <v>2012.92</v>
      </c>
      <c r="N21" s="23">
        <v>2011.46</v>
      </c>
      <c r="O21" s="23">
        <v>2006.91</v>
      </c>
      <c r="P21" s="23">
        <v>2015.62</v>
      </c>
      <c r="Q21" s="23">
        <v>2018.78</v>
      </c>
      <c r="R21" s="23">
        <v>2017.92</v>
      </c>
      <c r="S21" s="23">
        <v>1989.77</v>
      </c>
      <c r="T21" s="23">
        <v>1911.8</v>
      </c>
      <c r="U21" s="23">
        <v>1928.23</v>
      </c>
      <c r="V21" s="23">
        <v>1885.94</v>
      </c>
      <c r="W21" s="23">
        <v>1876.11</v>
      </c>
      <c r="X21" s="23">
        <v>1840.48</v>
      </c>
      <c r="Y21" s="23">
        <v>1725.83</v>
      </c>
      <c r="Z21" s="23">
        <v>1519.26</v>
      </c>
    </row>
    <row r="22" spans="2:26" x14ac:dyDescent="0.25">
      <c r="B22" s="36">
        <v>13</v>
      </c>
      <c r="C22" s="23">
        <v>1441.77</v>
      </c>
      <c r="D22" s="23">
        <v>1340.54</v>
      </c>
      <c r="E22" s="23">
        <v>1205.3399999999999</v>
      </c>
      <c r="F22" s="23">
        <v>1157.4000000000001</v>
      </c>
      <c r="G22" s="23">
        <v>1123.3699999999999</v>
      </c>
      <c r="H22" s="23">
        <v>1131.68</v>
      </c>
      <c r="I22" s="23">
        <v>1111.78</v>
      </c>
      <c r="J22" s="23">
        <v>1341.14</v>
      </c>
      <c r="K22" s="23">
        <v>1738.6</v>
      </c>
      <c r="L22" s="23">
        <v>1864.21</v>
      </c>
      <c r="M22" s="23">
        <v>1931.48</v>
      </c>
      <c r="N22" s="23">
        <v>1934.67</v>
      </c>
      <c r="O22" s="23">
        <v>1937.79</v>
      </c>
      <c r="P22" s="23">
        <v>1982.74</v>
      </c>
      <c r="Q22" s="23">
        <v>2030.41</v>
      </c>
      <c r="R22" s="23">
        <v>2045.29</v>
      </c>
      <c r="S22" s="23">
        <v>2033.54</v>
      </c>
      <c r="T22" s="23">
        <v>1991.23</v>
      </c>
      <c r="U22" s="23">
        <v>1995.75</v>
      </c>
      <c r="V22" s="23">
        <v>1994.16</v>
      </c>
      <c r="W22" s="23">
        <v>1962.51</v>
      </c>
      <c r="X22" s="23">
        <v>1870.69</v>
      </c>
      <c r="Y22" s="23">
        <v>1763.86</v>
      </c>
      <c r="Z22" s="23">
        <v>1575.64</v>
      </c>
    </row>
    <row r="23" spans="2:26" x14ac:dyDescent="0.25">
      <c r="B23" s="36">
        <v>14</v>
      </c>
      <c r="C23" s="23">
        <v>1394.43</v>
      </c>
      <c r="D23" s="23">
        <v>1321.25</v>
      </c>
      <c r="E23" s="23">
        <v>1206.6500000000001</v>
      </c>
      <c r="F23" s="23">
        <v>1157.57</v>
      </c>
      <c r="G23" s="23">
        <v>1148.21</v>
      </c>
      <c r="H23" s="23">
        <v>1271.51</v>
      </c>
      <c r="I23" s="23">
        <v>1406.94</v>
      </c>
      <c r="J23" s="23">
        <v>1736.42</v>
      </c>
      <c r="K23" s="23">
        <v>1889.68</v>
      </c>
      <c r="L23" s="23">
        <v>1988.34</v>
      </c>
      <c r="M23" s="23">
        <v>2037.85</v>
      </c>
      <c r="N23" s="23">
        <v>2070.2199999999998</v>
      </c>
      <c r="O23" s="23">
        <v>2064.6</v>
      </c>
      <c r="P23" s="23">
        <v>2125.09</v>
      </c>
      <c r="Q23" s="23">
        <v>2159.7199999999998</v>
      </c>
      <c r="R23" s="23">
        <v>2176.61</v>
      </c>
      <c r="S23" s="23">
        <v>2175.58</v>
      </c>
      <c r="T23" s="23">
        <v>2103.12</v>
      </c>
      <c r="U23" s="23">
        <v>2102.54</v>
      </c>
      <c r="V23" s="23">
        <v>1999.82</v>
      </c>
      <c r="W23" s="23">
        <v>1974.37</v>
      </c>
      <c r="X23" s="23">
        <v>1879.25</v>
      </c>
      <c r="Y23" s="23">
        <v>1729.25</v>
      </c>
      <c r="Z23" s="23">
        <v>1455.18</v>
      </c>
    </row>
    <row r="24" spans="2:26" x14ac:dyDescent="0.25">
      <c r="B24" s="36">
        <v>15</v>
      </c>
      <c r="C24" s="23">
        <v>1232.2</v>
      </c>
      <c r="D24" s="23">
        <v>1141.0999999999999</v>
      </c>
      <c r="E24" s="23">
        <v>1080.21</v>
      </c>
      <c r="F24" s="23">
        <v>872.32</v>
      </c>
      <c r="G24" s="23">
        <v>877.87</v>
      </c>
      <c r="H24" s="23">
        <v>1082.55</v>
      </c>
      <c r="I24" s="23">
        <v>1203.8</v>
      </c>
      <c r="J24" s="23">
        <v>1625.26</v>
      </c>
      <c r="K24" s="23">
        <v>1929.3</v>
      </c>
      <c r="L24" s="23">
        <v>2093.48</v>
      </c>
      <c r="M24" s="23">
        <v>2165.2199999999998</v>
      </c>
      <c r="N24" s="23">
        <v>2094.7199999999998</v>
      </c>
      <c r="O24" s="23">
        <v>2099.62</v>
      </c>
      <c r="P24" s="23">
        <v>2140.6999999999998</v>
      </c>
      <c r="Q24" s="23">
        <v>2235.2800000000002</v>
      </c>
      <c r="R24" s="23">
        <v>2323</v>
      </c>
      <c r="S24" s="23">
        <v>2318.86</v>
      </c>
      <c r="T24" s="23">
        <v>2214.09</v>
      </c>
      <c r="U24" s="23">
        <v>2187.19</v>
      </c>
      <c r="V24" s="23">
        <v>2152.4899999999998</v>
      </c>
      <c r="W24" s="23">
        <v>2073.7199999999998</v>
      </c>
      <c r="X24" s="23">
        <v>1929.52</v>
      </c>
      <c r="Y24" s="23">
        <v>1813.6</v>
      </c>
      <c r="Z24" s="23">
        <v>1487.68</v>
      </c>
    </row>
    <row r="25" spans="2:26" x14ac:dyDescent="0.25">
      <c r="B25" s="36">
        <v>16</v>
      </c>
      <c r="C25" s="23">
        <v>1310.33</v>
      </c>
      <c r="D25" s="23">
        <v>1138.1500000000001</v>
      </c>
      <c r="E25" s="23">
        <v>1096.4100000000001</v>
      </c>
      <c r="F25" s="23">
        <v>1082.46</v>
      </c>
      <c r="G25" s="23">
        <v>1081.72</v>
      </c>
      <c r="H25" s="23">
        <v>1115.3399999999999</v>
      </c>
      <c r="I25" s="23">
        <v>1372.88</v>
      </c>
      <c r="J25" s="23">
        <v>1740.87</v>
      </c>
      <c r="K25" s="23">
        <v>1884.97</v>
      </c>
      <c r="L25" s="23">
        <v>1952.71</v>
      </c>
      <c r="M25" s="23">
        <v>1980.55</v>
      </c>
      <c r="N25" s="23">
        <v>2009.92</v>
      </c>
      <c r="O25" s="23">
        <v>2025</v>
      </c>
      <c r="P25" s="23">
        <v>2038.31</v>
      </c>
      <c r="Q25" s="23">
        <v>2117.1</v>
      </c>
      <c r="R25" s="23">
        <v>2150.4499999999998</v>
      </c>
      <c r="S25" s="23">
        <v>2145.0100000000002</v>
      </c>
      <c r="T25" s="23">
        <v>2051.23</v>
      </c>
      <c r="U25" s="23">
        <v>2031.68</v>
      </c>
      <c r="V25" s="23">
        <v>2031.14</v>
      </c>
      <c r="W25" s="23">
        <v>2002.99</v>
      </c>
      <c r="X25" s="23">
        <v>1916.2</v>
      </c>
      <c r="Y25" s="23">
        <v>1785.68</v>
      </c>
      <c r="Z25" s="23">
        <v>1491.74</v>
      </c>
    </row>
    <row r="26" spans="2:26" x14ac:dyDescent="0.25">
      <c r="B26" s="36">
        <v>17</v>
      </c>
      <c r="C26" s="23">
        <v>1243.27</v>
      </c>
      <c r="D26" s="23">
        <v>1191.4100000000001</v>
      </c>
      <c r="E26" s="23">
        <v>1135.8499999999999</v>
      </c>
      <c r="F26" s="23">
        <v>1075.45</v>
      </c>
      <c r="G26" s="23">
        <v>1068.04</v>
      </c>
      <c r="H26" s="23">
        <v>1196.82</v>
      </c>
      <c r="I26" s="23">
        <v>1352.63</v>
      </c>
      <c r="J26" s="23">
        <v>1750.14</v>
      </c>
      <c r="K26" s="23">
        <v>1892.29</v>
      </c>
      <c r="L26" s="23">
        <v>2035.75</v>
      </c>
      <c r="M26" s="23">
        <v>2048.9899999999998</v>
      </c>
      <c r="N26" s="23">
        <v>2066.21</v>
      </c>
      <c r="O26" s="23">
        <v>2117.9699999999998</v>
      </c>
      <c r="P26" s="23">
        <v>2184.5100000000002</v>
      </c>
      <c r="Q26" s="23">
        <v>2332.27</v>
      </c>
      <c r="R26" s="23">
        <v>2292.34</v>
      </c>
      <c r="S26" s="23">
        <v>2208.3200000000002</v>
      </c>
      <c r="T26" s="23">
        <v>2126.39</v>
      </c>
      <c r="U26" s="23">
        <v>2093.46</v>
      </c>
      <c r="V26" s="23">
        <v>2052.1999999999998</v>
      </c>
      <c r="W26" s="23">
        <v>2004.67</v>
      </c>
      <c r="X26" s="23">
        <v>1905.41</v>
      </c>
      <c r="Y26" s="23">
        <v>1774.61</v>
      </c>
      <c r="Z26" s="23">
        <v>1435.27</v>
      </c>
    </row>
    <row r="27" spans="2:26" x14ac:dyDescent="0.25">
      <c r="B27" s="36">
        <v>18</v>
      </c>
      <c r="C27" s="23">
        <v>1242.6400000000001</v>
      </c>
      <c r="D27" s="23">
        <v>1147.8699999999999</v>
      </c>
      <c r="E27" s="23">
        <v>1096.9000000000001</v>
      </c>
      <c r="F27" s="23">
        <v>1077.1300000000001</v>
      </c>
      <c r="G27" s="23">
        <v>1073.1099999999999</v>
      </c>
      <c r="H27" s="23">
        <v>1125.3900000000001</v>
      </c>
      <c r="I27" s="23">
        <v>1314.5</v>
      </c>
      <c r="J27" s="23">
        <v>1787.64</v>
      </c>
      <c r="K27" s="23">
        <v>1986.15</v>
      </c>
      <c r="L27" s="23">
        <v>2129.1999999999998</v>
      </c>
      <c r="M27" s="23">
        <v>2136.3000000000002</v>
      </c>
      <c r="N27" s="23">
        <v>2167.35</v>
      </c>
      <c r="O27" s="23">
        <v>2173.46</v>
      </c>
      <c r="P27" s="23">
        <v>2221.44</v>
      </c>
      <c r="Q27" s="23">
        <v>2463.33</v>
      </c>
      <c r="R27" s="23">
        <v>2484.83</v>
      </c>
      <c r="S27" s="23">
        <v>2566.4499999999998</v>
      </c>
      <c r="T27" s="23">
        <v>2453</v>
      </c>
      <c r="U27" s="23">
        <v>2342.5700000000002</v>
      </c>
      <c r="V27" s="23">
        <v>2315.4</v>
      </c>
      <c r="W27" s="23">
        <v>2194.15</v>
      </c>
      <c r="X27" s="23">
        <v>2030.01</v>
      </c>
      <c r="Y27" s="23">
        <v>1852.95</v>
      </c>
      <c r="Z27" s="23">
        <v>1746.08</v>
      </c>
    </row>
    <row r="28" spans="2:26" x14ac:dyDescent="0.25">
      <c r="B28" s="36">
        <v>19</v>
      </c>
      <c r="C28" s="23">
        <v>1575.64</v>
      </c>
      <c r="D28" s="23">
        <v>1425.49</v>
      </c>
      <c r="E28" s="23">
        <v>1334.26</v>
      </c>
      <c r="F28" s="23">
        <v>1225.4000000000001</v>
      </c>
      <c r="G28" s="23">
        <v>1205.57</v>
      </c>
      <c r="H28" s="23">
        <v>1202.23</v>
      </c>
      <c r="I28" s="23">
        <v>1236.9100000000001</v>
      </c>
      <c r="J28" s="23">
        <v>1629.2</v>
      </c>
      <c r="K28" s="23">
        <v>1862.74</v>
      </c>
      <c r="L28" s="23">
        <v>1961.52</v>
      </c>
      <c r="M28" s="23">
        <v>1999.84</v>
      </c>
      <c r="N28" s="23">
        <v>2007.51</v>
      </c>
      <c r="O28" s="23">
        <v>2007.14</v>
      </c>
      <c r="P28" s="23">
        <v>2090.04</v>
      </c>
      <c r="Q28" s="23">
        <v>2029.04</v>
      </c>
      <c r="R28" s="23">
        <v>2039.87</v>
      </c>
      <c r="S28" s="23">
        <v>2025.2</v>
      </c>
      <c r="T28" s="23">
        <v>2030.15</v>
      </c>
      <c r="U28" s="23">
        <v>2013.95</v>
      </c>
      <c r="V28" s="23">
        <v>2012.54</v>
      </c>
      <c r="W28" s="23">
        <v>1979.83</v>
      </c>
      <c r="X28" s="23">
        <v>1896.58</v>
      </c>
      <c r="Y28" s="23">
        <v>1799.83</v>
      </c>
      <c r="Z28" s="23">
        <v>1664.4</v>
      </c>
    </row>
    <row r="29" spans="2:26" ht="15.75" customHeight="1" x14ac:dyDescent="0.25">
      <c r="B29" s="36">
        <v>20</v>
      </c>
      <c r="C29" s="23">
        <v>1459.69</v>
      </c>
      <c r="D29" s="23">
        <v>1289.83</v>
      </c>
      <c r="E29" s="23">
        <v>1204.55</v>
      </c>
      <c r="F29" s="23">
        <v>1139.79</v>
      </c>
      <c r="G29" s="23">
        <v>1092.19</v>
      </c>
      <c r="H29" s="23">
        <v>1072.99</v>
      </c>
      <c r="I29" s="23">
        <v>1104.24</v>
      </c>
      <c r="J29" s="23">
        <v>1356.25</v>
      </c>
      <c r="K29" s="23">
        <v>1846.18</v>
      </c>
      <c r="L29" s="23">
        <v>1884.71</v>
      </c>
      <c r="M29" s="23">
        <v>2011.28</v>
      </c>
      <c r="N29" s="23">
        <v>2032.12</v>
      </c>
      <c r="O29" s="23">
        <v>2072.4499999999998</v>
      </c>
      <c r="P29" s="23">
        <v>2080.58</v>
      </c>
      <c r="Q29" s="23">
        <v>2101.25</v>
      </c>
      <c r="R29" s="23">
        <v>2124.2600000000002</v>
      </c>
      <c r="S29" s="23">
        <v>2110.8200000000002</v>
      </c>
      <c r="T29" s="23">
        <v>1994.62</v>
      </c>
      <c r="U29" s="23">
        <v>1987.72</v>
      </c>
      <c r="V29" s="23">
        <v>2012.07</v>
      </c>
      <c r="W29" s="23">
        <v>1968.29</v>
      </c>
      <c r="X29" s="23">
        <v>1892.07</v>
      </c>
      <c r="Y29" s="23">
        <v>1818.8</v>
      </c>
      <c r="Z29" s="23">
        <v>1676.68</v>
      </c>
    </row>
    <row r="30" spans="2:26" x14ac:dyDescent="0.25">
      <c r="B30" s="36">
        <v>21</v>
      </c>
      <c r="C30" s="23">
        <v>1490.37</v>
      </c>
      <c r="D30" s="23">
        <v>1371.28</v>
      </c>
      <c r="E30" s="23">
        <v>1315.65</v>
      </c>
      <c r="F30" s="23">
        <v>1273.75</v>
      </c>
      <c r="G30" s="23">
        <v>1269.1099999999999</v>
      </c>
      <c r="H30" s="23">
        <v>1372.54</v>
      </c>
      <c r="I30" s="23">
        <v>1616.36</v>
      </c>
      <c r="J30" s="23">
        <v>1860.87</v>
      </c>
      <c r="K30" s="23">
        <v>2162.65</v>
      </c>
      <c r="L30" s="23">
        <v>2183.5</v>
      </c>
      <c r="M30" s="23">
        <v>2192.37</v>
      </c>
      <c r="N30" s="23">
        <v>2217.58</v>
      </c>
      <c r="O30" s="23">
        <v>2195.9</v>
      </c>
      <c r="P30" s="23">
        <v>2268</v>
      </c>
      <c r="Q30" s="23">
        <v>2265.25</v>
      </c>
      <c r="R30" s="23">
        <v>2314.7399999999998</v>
      </c>
      <c r="S30" s="23">
        <v>2263.02</v>
      </c>
      <c r="T30" s="23">
        <v>2327.16</v>
      </c>
      <c r="U30" s="23">
        <v>2235.21</v>
      </c>
      <c r="V30" s="23">
        <v>2239.27</v>
      </c>
      <c r="W30" s="23">
        <v>2190.85</v>
      </c>
      <c r="X30" s="23">
        <v>2092.44</v>
      </c>
      <c r="Y30" s="23">
        <v>1838.89</v>
      </c>
      <c r="Z30" s="23">
        <v>1727.91</v>
      </c>
    </row>
    <row r="31" spans="2:26" x14ac:dyDescent="0.25">
      <c r="B31" s="36">
        <v>22</v>
      </c>
      <c r="C31" s="23">
        <v>1400.87</v>
      </c>
      <c r="D31" s="23">
        <v>1290.93</v>
      </c>
      <c r="E31" s="23">
        <v>1187.5899999999999</v>
      </c>
      <c r="F31" s="23">
        <v>1151.26</v>
      </c>
      <c r="G31" s="23">
        <v>1190.72</v>
      </c>
      <c r="H31" s="23">
        <v>1335.43</v>
      </c>
      <c r="I31" s="23">
        <v>1640.69</v>
      </c>
      <c r="J31" s="23">
        <v>1788.09</v>
      </c>
      <c r="K31" s="23">
        <v>2020.76</v>
      </c>
      <c r="L31" s="23">
        <v>2139.9</v>
      </c>
      <c r="M31" s="23">
        <v>2181.65</v>
      </c>
      <c r="N31" s="23">
        <v>2184.8200000000002</v>
      </c>
      <c r="O31" s="23">
        <v>2159.3200000000002</v>
      </c>
      <c r="P31" s="23">
        <v>2176.85</v>
      </c>
      <c r="Q31" s="23">
        <v>2209.9299999999998</v>
      </c>
      <c r="R31" s="23">
        <v>2267.87</v>
      </c>
      <c r="S31" s="23">
        <v>2315.11</v>
      </c>
      <c r="T31" s="23">
        <v>2368.34</v>
      </c>
      <c r="U31" s="23">
        <v>2275.44</v>
      </c>
      <c r="V31" s="23">
        <v>2285.02</v>
      </c>
      <c r="W31" s="23">
        <v>2203.2199999999998</v>
      </c>
      <c r="X31" s="23">
        <v>2022.43</v>
      </c>
      <c r="Y31" s="23">
        <v>1834.8</v>
      </c>
      <c r="Z31" s="23">
        <v>1648.6</v>
      </c>
    </row>
    <row r="32" spans="2:26" x14ac:dyDescent="0.25">
      <c r="B32" s="36">
        <v>23</v>
      </c>
      <c r="C32" s="23">
        <v>1400.23</v>
      </c>
      <c r="D32" s="23">
        <v>1175.96</v>
      </c>
      <c r="E32" s="23">
        <v>1136.81</v>
      </c>
      <c r="F32" s="23">
        <v>1118.3699999999999</v>
      </c>
      <c r="G32" s="23">
        <v>1132.95</v>
      </c>
      <c r="H32" s="23">
        <v>1288.94</v>
      </c>
      <c r="I32" s="23">
        <v>1519.13</v>
      </c>
      <c r="J32" s="23">
        <v>1789.38</v>
      </c>
      <c r="K32" s="23">
        <v>1942.33</v>
      </c>
      <c r="L32" s="23">
        <v>2090.5500000000002</v>
      </c>
      <c r="M32" s="23">
        <v>2098.77</v>
      </c>
      <c r="N32" s="23">
        <v>2093.16</v>
      </c>
      <c r="O32" s="23">
        <v>2062.2800000000002</v>
      </c>
      <c r="P32" s="23">
        <v>2134.86</v>
      </c>
      <c r="Q32" s="23">
        <v>2168.37</v>
      </c>
      <c r="R32" s="23">
        <v>2196.69</v>
      </c>
      <c r="S32" s="23">
        <v>2273.63</v>
      </c>
      <c r="T32" s="23">
        <v>2260.41</v>
      </c>
      <c r="U32" s="23">
        <v>2189.77</v>
      </c>
      <c r="V32" s="23">
        <v>2227.5700000000002</v>
      </c>
      <c r="W32" s="23">
        <v>2025.81</v>
      </c>
      <c r="X32" s="23">
        <v>1990.83</v>
      </c>
      <c r="Y32" s="23">
        <v>1903.56</v>
      </c>
      <c r="Z32" s="23">
        <v>1699.04</v>
      </c>
    </row>
    <row r="33" spans="2:27" x14ac:dyDescent="0.25">
      <c r="B33" s="36">
        <v>24</v>
      </c>
      <c r="C33" s="23">
        <v>1351.72</v>
      </c>
      <c r="D33" s="23">
        <v>1170.33</v>
      </c>
      <c r="E33" s="23">
        <v>1103.8699999999999</v>
      </c>
      <c r="F33" s="23">
        <v>1065.92</v>
      </c>
      <c r="G33" s="23">
        <v>1117.71</v>
      </c>
      <c r="H33" s="23">
        <v>1252.25</v>
      </c>
      <c r="I33" s="23">
        <v>1759.16</v>
      </c>
      <c r="J33" s="23">
        <v>1843.38</v>
      </c>
      <c r="K33" s="23">
        <v>1985.3</v>
      </c>
      <c r="L33" s="23">
        <v>2009.58</v>
      </c>
      <c r="M33" s="23">
        <v>2019.37</v>
      </c>
      <c r="N33" s="23">
        <v>1997.07</v>
      </c>
      <c r="O33" s="23">
        <v>1992.61</v>
      </c>
      <c r="P33" s="23">
        <v>1998.45</v>
      </c>
      <c r="Q33" s="23">
        <v>2019.8</v>
      </c>
      <c r="R33" s="23">
        <v>2037.05</v>
      </c>
      <c r="S33" s="23">
        <v>2032.98</v>
      </c>
      <c r="T33" s="23">
        <v>2024.8</v>
      </c>
      <c r="U33" s="23">
        <v>2024.63</v>
      </c>
      <c r="V33" s="23">
        <v>2025.08</v>
      </c>
      <c r="W33" s="23">
        <v>2016.84</v>
      </c>
      <c r="X33" s="23">
        <v>1985.72</v>
      </c>
      <c r="Y33" s="23">
        <v>1881.22</v>
      </c>
      <c r="Z33" s="23">
        <v>1668.05</v>
      </c>
    </row>
    <row r="34" spans="2:27" x14ac:dyDescent="0.25">
      <c r="B34" s="36">
        <v>25</v>
      </c>
      <c r="C34" s="23">
        <v>1446.14</v>
      </c>
      <c r="D34" s="23">
        <v>1269.93</v>
      </c>
      <c r="E34" s="23">
        <v>1175.53</v>
      </c>
      <c r="F34" s="23">
        <v>1101.01</v>
      </c>
      <c r="G34" s="23">
        <v>1187.6400000000001</v>
      </c>
      <c r="H34" s="23">
        <v>1368.34</v>
      </c>
      <c r="I34" s="23">
        <v>1640.83</v>
      </c>
      <c r="J34" s="23">
        <v>1865.65</v>
      </c>
      <c r="K34" s="23">
        <v>1976.28</v>
      </c>
      <c r="L34" s="23">
        <v>2064.9499999999998</v>
      </c>
      <c r="M34" s="23">
        <v>2077.27</v>
      </c>
      <c r="N34" s="23">
        <v>2051.02</v>
      </c>
      <c r="O34" s="23">
        <v>2038.68</v>
      </c>
      <c r="P34" s="23">
        <v>2042.95</v>
      </c>
      <c r="Q34" s="23">
        <v>2093.1</v>
      </c>
      <c r="R34" s="23">
        <v>2106.9499999999998</v>
      </c>
      <c r="S34" s="23">
        <v>2089.48</v>
      </c>
      <c r="T34" s="23">
        <v>2103.67</v>
      </c>
      <c r="U34" s="23">
        <v>2117.16</v>
      </c>
      <c r="V34" s="23">
        <v>2146.6</v>
      </c>
      <c r="W34" s="23">
        <v>2111.06</v>
      </c>
      <c r="X34" s="23">
        <v>2023.61</v>
      </c>
      <c r="Y34" s="23">
        <v>1896.53</v>
      </c>
      <c r="Z34" s="23">
        <v>1708.9</v>
      </c>
    </row>
    <row r="35" spans="2:27" x14ac:dyDescent="0.25">
      <c r="B35" s="36">
        <v>26</v>
      </c>
      <c r="C35" s="23">
        <v>1607.63</v>
      </c>
      <c r="D35" s="23">
        <v>1536.75</v>
      </c>
      <c r="E35" s="23">
        <v>1427.87</v>
      </c>
      <c r="F35" s="23">
        <v>1404.46</v>
      </c>
      <c r="G35" s="23">
        <v>1412.69</v>
      </c>
      <c r="H35" s="23">
        <v>1466.59</v>
      </c>
      <c r="I35" s="23">
        <v>1607.36</v>
      </c>
      <c r="J35" s="23">
        <v>1763.76</v>
      </c>
      <c r="K35" s="23">
        <v>1996.32</v>
      </c>
      <c r="L35" s="23">
        <v>2186.79</v>
      </c>
      <c r="M35" s="23">
        <v>2206.4899999999998</v>
      </c>
      <c r="N35" s="23">
        <v>2215.36</v>
      </c>
      <c r="O35" s="23">
        <v>2202.96</v>
      </c>
      <c r="P35" s="23">
        <v>2221.7399999999998</v>
      </c>
      <c r="Q35" s="23">
        <v>2219.29</v>
      </c>
      <c r="R35" s="23">
        <v>2227.6</v>
      </c>
      <c r="S35" s="23">
        <v>2186.81</v>
      </c>
      <c r="T35" s="23">
        <v>2102.08</v>
      </c>
      <c r="U35" s="23">
        <v>2106.6</v>
      </c>
      <c r="V35" s="23">
        <v>2192.1999999999998</v>
      </c>
      <c r="W35" s="23">
        <v>2076.96</v>
      </c>
      <c r="X35" s="23">
        <v>1848.73</v>
      </c>
      <c r="Y35" s="23">
        <v>1799.23</v>
      </c>
      <c r="Z35" s="23">
        <v>1631.81</v>
      </c>
    </row>
    <row r="36" spans="2:27" x14ac:dyDescent="0.25">
      <c r="B36" s="36">
        <v>27</v>
      </c>
      <c r="C36" s="23">
        <v>1502.23</v>
      </c>
      <c r="D36" s="23">
        <v>1431.02</v>
      </c>
      <c r="E36" s="23">
        <v>1388.77</v>
      </c>
      <c r="F36" s="23">
        <v>1358.29</v>
      </c>
      <c r="G36" s="23">
        <v>1349.34</v>
      </c>
      <c r="H36" s="23">
        <v>1355.7</v>
      </c>
      <c r="I36" s="23">
        <v>1383.67</v>
      </c>
      <c r="J36" s="23">
        <v>1819.48</v>
      </c>
      <c r="K36" s="23">
        <v>1801.45</v>
      </c>
      <c r="L36" s="23">
        <v>1959.9</v>
      </c>
      <c r="M36" s="23">
        <v>2021.78</v>
      </c>
      <c r="N36" s="23">
        <v>2032.1</v>
      </c>
      <c r="O36" s="23">
        <v>2026.2</v>
      </c>
      <c r="P36" s="23">
        <v>2028.39</v>
      </c>
      <c r="Q36" s="23">
        <v>2026.01</v>
      </c>
      <c r="R36" s="23">
        <v>2031.35</v>
      </c>
      <c r="S36" s="23">
        <v>2018.7</v>
      </c>
      <c r="T36" s="23">
        <v>2010.92</v>
      </c>
      <c r="U36" s="23">
        <v>2006.05</v>
      </c>
      <c r="V36" s="23">
        <v>2024.2</v>
      </c>
      <c r="W36" s="23">
        <v>1995.26</v>
      </c>
      <c r="X36" s="23">
        <v>1918.74</v>
      </c>
      <c r="Y36" s="23">
        <v>1774.42</v>
      </c>
      <c r="Z36" s="23">
        <v>1575.63</v>
      </c>
    </row>
    <row r="37" spans="2:27" x14ac:dyDescent="0.25">
      <c r="B37" s="36">
        <v>28</v>
      </c>
      <c r="C37" s="23">
        <v>1445.5</v>
      </c>
      <c r="D37" s="23">
        <v>1354.61</v>
      </c>
      <c r="E37" s="23">
        <v>1313.41</v>
      </c>
      <c r="F37" s="23">
        <v>1265.57</v>
      </c>
      <c r="G37" s="23">
        <v>1335.63</v>
      </c>
      <c r="H37" s="23">
        <v>1445.82</v>
      </c>
      <c r="I37" s="23">
        <v>1649.15</v>
      </c>
      <c r="J37" s="23">
        <v>1816.88</v>
      </c>
      <c r="K37" s="23">
        <v>1994.12</v>
      </c>
      <c r="L37" s="23">
        <v>2038.79</v>
      </c>
      <c r="M37" s="23">
        <v>2031.89</v>
      </c>
      <c r="N37" s="23">
        <v>2025.09</v>
      </c>
      <c r="O37" s="23">
        <v>2013.92</v>
      </c>
      <c r="P37" s="23">
        <v>2008.8</v>
      </c>
      <c r="Q37" s="23">
        <v>2018.58</v>
      </c>
      <c r="R37" s="23">
        <v>2017.5</v>
      </c>
      <c r="S37" s="23">
        <v>2019.21</v>
      </c>
      <c r="T37" s="23">
        <v>2022.95</v>
      </c>
      <c r="U37" s="23">
        <v>2037.13</v>
      </c>
      <c r="V37" s="23">
        <v>2050.5300000000002</v>
      </c>
      <c r="W37" s="23">
        <v>1994.42</v>
      </c>
      <c r="X37" s="23">
        <v>1894.45</v>
      </c>
      <c r="Y37" s="23">
        <v>1755.74</v>
      </c>
      <c r="Z37" s="23">
        <v>1554.13</v>
      </c>
    </row>
    <row r="38" spans="2:27" x14ac:dyDescent="0.25">
      <c r="B38" s="36">
        <v>29</v>
      </c>
      <c r="C38" s="23">
        <v>1460.71</v>
      </c>
      <c r="D38" s="23">
        <v>1364.77</v>
      </c>
      <c r="E38" s="23">
        <v>1273.76</v>
      </c>
      <c r="F38" s="23">
        <v>1297.57</v>
      </c>
      <c r="G38" s="23">
        <v>1373.73</v>
      </c>
      <c r="H38" s="23">
        <v>1529.5</v>
      </c>
      <c r="I38" s="23">
        <v>1624.07</v>
      </c>
      <c r="J38" s="23">
        <v>1819.12</v>
      </c>
      <c r="K38" s="23">
        <v>2077.5700000000002</v>
      </c>
      <c r="L38" s="23">
        <v>2090.9499999999998</v>
      </c>
      <c r="M38" s="23">
        <v>2108.8000000000002</v>
      </c>
      <c r="N38" s="23">
        <v>2062.6799999999998</v>
      </c>
      <c r="O38" s="23">
        <v>2056.88</v>
      </c>
      <c r="P38" s="23">
        <v>2069.23</v>
      </c>
      <c r="Q38" s="23">
        <v>2091.48</v>
      </c>
      <c r="R38" s="23">
        <v>2111.5700000000002</v>
      </c>
      <c r="S38" s="23">
        <v>2126.9</v>
      </c>
      <c r="T38" s="23">
        <v>2112.16</v>
      </c>
      <c r="U38" s="23">
        <v>2102.9699999999998</v>
      </c>
      <c r="V38" s="23">
        <v>2130.2399999999998</v>
      </c>
      <c r="W38" s="23">
        <v>2006.65</v>
      </c>
      <c r="X38" s="23">
        <v>1953.68</v>
      </c>
      <c r="Y38" s="23">
        <v>1754.99</v>
      </c>
      <c r="Z38" s="23">
        <v>1603.22</v>
      </c>
    </row>
    <row r="39" spans="2:27" x14ac:dyDescent="0.25">
      <c r="B39" s="36">
        <v>30</v>
      </c>
      <c r="C39" s="23">
        <v>1581</v>
      </c>
      <c r="D39" s="23">
        <v>1499.86</v>
      </c>
      <c r="E39" s="23">
        <v>1467.76</v>
      </c>
      <c r="F39" s="23">
        <v>1468.79</v>
      </c>
      <c r="G39" s="23">
        <v>1485.46</v>
      </c>
      <c r="H39" s="23">
        <v>1568.67</v>
      </c>
      <c r="I39" s="23">
        <v>1696.83</v>
      </c>
      <c r="J39" s="23">
        <v>1847.35</v>
      </c>
      <c r="K39" s="23">
        <v>2026.21</v>
      </c>
      <c r="L39" s="23">
        <v>2077.96</v>
      </c>
      <c r="M39" s="23">
        <v>2100.15</v>
      </c>
      <c r="N39" s="23">
        <v>2078.89</v>
      </c>
      <c r="O39" s="23">
        <v>2074.89</v>
      </c>
      <c r="P39" s="23">
        <v>2093.62</v>
      </c>
      <c r="Q39" s="23">
        <v>2154.4699999999998</v>
      </c>
      <c r="R39" s="23">
        <v>2173.11</v>
      </c>
      <c r="S39" s="23">
        <v>2199.4</v>
      </c>
      <c r="T39" s="23">
        <v>2188.85</v>
      </c>
      <c r="U39" s="23">
        <v>2169.36</v>
      </c>
      <c r="V39" s="23">
        <v>2191.37</v>
      </c>
      <c r="W39" s="23">
        <v>2093.04</v>
      </c>
      <c r="X39" s="23">
        <v>1969.95</v>
      </c>
      <c r="Y39" s="23">
        <v>1813.79</v>
      </c>
      <c r="Z39" s="23">
        <v>1665.77</v>
      </c>
    </row>
    <row r="40" spans="2:27" x14ac:dyDescent="0.25">
      <c r="B40" s="36">
        <v>31</v>
      </c>
      <c r="C40" s="23">
        <v>1435.17</v>
      </c>
      <c r="D40" s="23">
        <v>1372.08</v>
      </c>
      <c r="E40" s="23">
        <v>1316.16</v>
      </c>
      <c r="F40" s="23">
        <v>1318.02</v>
      </c>
      <c r="G40" s="23">
        <v>1365.84</v>
      </c>
      <c r="H40" s="23">
        <v>1498.8</v>
      </c>
      <c r="I40" s="23">
        <v>1668.94</v>
      </c>
      <c r="J40" s="23">
        <v>1851.31</v>
      </c>
      <c r="K40" s="23">
        <v>2001.36</v>
      </c>
      <c r="L40" s="23">
        <v>2046.09</v>
      </c>
      <c r="M40" s="23">
        <v>2044.49</v>
      </c>
      <c r="N40" s="23">
        <v>2021.2</v>
      </c>
      <c r="O40" s="23">
        <v>2014.34</v>
      </c>
      <c r="P40" s="23">
        <v>2029.12</v>
      </c>
      <c r="Q40" s="23">
        <v>2082.0700000000002</v>
      </c>
      <c r="R40" s="23">
        <v>2105.6</v>
      </c>
      <c r="S40" s="23">
        <v>2141.42</v>
      </c>
      <c r="T40" s="23">
        <v>2142.33</v>
      </c>
      <c r="U40" s="23">
        <v>2160.1799999999998</v>
      </c>
      <c r="V40" s="23">
        <v>2123.09</v>
      </c>
      <c r="W40" s="23">
        <v>2146.6</v>
      </c>
      <c r="X40" s="23">
        <v>2030.48</v>
      </c>
      <c r="Y40" s="23">
        <v>1819.18</v>
      </c>
      <c r="Z40" s="23">
        <v>1667.03</v>
      </c>
      <c r="AA40" s="13"/>
    </row>
    <row r="44" spans="2:27" ht="0.75" customHeight="1" x14ac:dyDescent="0.25"/>
    <row r="45" spans="2:27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7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7" x14ac:dyDescent="0.25">
      <c r="B47" s="36">
        <v>1</v>
      </c>
      <c r="C47" s="25">
        <f>C10</f>
        <v>1245.56</v>
      </c>
      <c r="D47" s="25">
        <f t="shared" ref="D47:Z47" si="0">D10</f>
        <v>1121.3499999999999</v>
      </c>
      <c r="E47" s="25">
        <f t="shared" si="0"/>
        <v>1051.3699999999999</v>
      </c>
      <c r="F47" s="25">
        <f t="shared" si="0"/>
        <v>1054.46</v>
      </c>
      <c r="G47" s="25">
        <f t="shared" si="0"/>
        <v>979.3</v>
      </c>
      <c r="H47" s="25">
        <f t="shared" si="0"/>
        <v>1127.82</v>
      </c>
      <c r="I47" s="25">
        <f t="shared" si="0"/>
        <v>1339.68</v>
      </c>
      <c r="J47" s="25">
        <f t="shared" si="0"/>
        <v>1767.47</v>
      </c>
      <c r="K47" s="25">
        <f t="shared" si="0"/>
        <v>1964.87</v>
      </c>
      <c r="L47" s="25">
        <f t="shared" si="0"/>
        <v>2068.9499999999998</v>
      </c>
      <c r="M47" s="25">
        <f t="shared" si="0"/>
        <v>2042.69</v>
      </c>
      <c r="N47" s="25">
        <f t="shared" si="0"/>
        <v>2023.52</v>
      </c>
      <c r="O47" s="25">
        <f t="shared" si="0"/>
        <v>2010.07</v>
      </c>
      <c r="P47" s="25">
        <f t="shared" si="0"/>
        <v>2000.34</v>
      </c>
      <c r="Q47" s="25">
        <f t="shared" si="0"/>
        <v>2060.33</v>
      </c>
      <c r="R47" s="25">
        <f t="shared" si="0"/>
        <v>2113.63</v>
      </c>
      <c r="S47" s="25">
        <f t="shared" si="0"/>
        <v>2122.4899999999998</v>
      </c>
      <c r="T47" s="25">
        <f t="shared" si="0"/>
        <v>2126.98</v>
      </c>
      <c r="U47" s="25">
        <f t="shared" si="0"/>
        <v>2109.38</v>
      </c>
      <c r="V47" s="25">
        <f t="shared" si="0"/>
        <v>2069.19</v>
      </c>
      <c r="W47" s="25">
        <f t="shared" si="0"/>
        <v>2020.15</v>
      </c>
      <c r="X47" s="25">
        <f t="shared" si="0"/>
        <v>1938.27</v>
      </c>
      <c r="Y47" s="25">
        <f t="shared" si="0"/>
        <v>1783.2</v>
      </c>
      <c r="Z47" s="25">
        <f t="shared" si="0"/>
        <v>1498.59</v>
      </c>
    </row>
    <row r="48" spans="2:27" x14ac:dyDescent="0.25">
      <c r="B48" s="36">
        <v>2</v>
      </c>
      <c r="C48" s="25">
        <f t="shared" ref="C48:Z58" si="1">C11</f>
        <v>1313.9</v>
      </c>
      <c r="D48" s="25">
        <f t="shared" si="1"/>
        <v>1179.45</v>
      </c>
      <c r="E48" s="25">
        <f t="shared" si="1"/>
        <v>1117.53</v>
      </c>
      <c r="F48" s="25">
        <f t="shared" si="1"/>
        <v>1097.4000000000001</v>
      </c>
      <c r="G48" s="25">
        <f t="shared" si="1"/>
        <v>1111.83</v>
      </c>
      <c r="H48" s="25">
        <f t="shared" si="1"/>
        <v>1205.5899999999999</v>
      </c>
      <c r="I48" s="25">
        <f t="shared" si="1"/>
        <v>1388.78</v>
      </c>
      <c r="J48" s="25">
        <f t="shared" si="1"/>
        <v>1732.88</v>
      </c>
      <c r="K48" s="25">
        <f t="shared" si="1"/>
        <v>1880.89</v>
      </c>
      <c r="L48" s="25">
        <f t="shared" si="1"/>
        <v>2016.32</v>
      </c>
      <c r="M48" s="25">
        <f t="shared" si="1"/>
        <v>2036.92</v>
      </c>
      <c r="N48" s="25">
        <f t="shared" si="1"/>
        <v>2042.02</v>
      </c>
      <c r="O48" s="25">
        <f t="shared" si="1"/>
        <v>2042.06</v>
      </c>
      <c r="P48" s="25">
        <f t="shared" si="1"/>
        <v>2045.51</v>
      </c>
      <c r="Q48" s="25">
        <f t="shared" si="1"/>
        <v>2099.58</v>
      </c>
      <c r="R48" s="25">
        <f t="shared" si="1"/>
        <v>2114.2399999999998</v>
      </c>
      <c r="S48" s="25">
        <f t="shared" si="1"/>
        <v>2116.0500000000002</v>
      </c>
      <c r="T48" s="25">
        <f t="shared" si="1"/>
        <v>2068.12</v>
      </c>
      <c r="U48" s="25">
        <f t="shared" si="1"/>
        <v>2091.48</v>
      </c>
      <c r="V48" s="25">
        <f t="shared" si="1"/>
        <v>2039.33</v>
      </c>
      <c r="W48" s="25">
        <f t="shared" si="1"/>
        <v>1981.28</v>
      </c>
      <c r="X48" s="25">
        <f t="shared" si="1"/>
        <v>1933.11</v>
      </c>
      <c r="Y48" s="25">
        <f t="shared" si="1"/>
        <v>1785.06</v>
      </c>
      <c r="Z48" s="25">
        <f t="shared" si="1"/>
        <v>1543.8</v>
      </c>
    </row>
    <row r="49" spans="2:26" x14ac:dyDescent="0.25">
      <c r="B49" s="36">
        <v>3</v>
      </c>
      <c r="C49" s="25">
        <f t="shared" si="1"/>
        <v>1362</v>
      </c>
      <c r="D49" s="25">
        <f t="shared" si="1"/>
        <v>1234.31</v>
      </c>
      <c r="E49" s="25">
        <f t="shared" si="1"/>
        <v>1144.53</v>
      </c>
      <c r="F49" s="25">
        <f t="shared" si="1"/>
        <v>1125.19</v>
      </c>
      <c r="G49" s="25">
        <f t="shared" si="1"/>
        <v>1130.32</v>
      </c>
      <c r="H49" s="25">
        <f t="shared" si="1"/>
        <v>1261.95</v>
      </c>
      <c r="I49" s="25">
        <f t="shared" si="1"/>
        <v>1501.62</v>
      </c>
      <c r="J49" s="25">
        <f t="shared" si="1"/>
        <v>1752.23</v>
      </c>
      <c r="K49" s="25">
        <f t="shared" si="1"/>
        <v>1885.9</v>
      </c>
      <c r="L49" s="25">
        <f t="shared" si="1"/>
        <v>1912.57</v>
      </c>
      <c r="M49" s="25">
        <f t="shared" si="1"/>
        <v>1942.92</v>
      </c>
      <c r="N49" s="25">
        <f t="shared" si="1"/>
        <v>1971.45</v>
      </c>
      <c r="O49" s="25">
        <f t="shared" si="1"/>
        <v>1950.51</v>
      </c>
      <c r="P49" s="25">
        <f t="shared" si="1"/>
        <v>1999.23</v>
      </c>
      <c r="Q49" s="25">
        <f t="shared" si="1"/>
        <v>2082.69</v>
      </c>
      <c r="R49" s="25">
        <f t="shared" si="1"/>
        <v>2093.94</v>
      </c>
      <c r="S49" s="25">
        <f t="shared" si="1"/>
        <v>2078.91</v>
      </c>
      <c r="T49" s="25">
        <f t="shared" si="1"/>
        <v>2020.97</v>
      </c>
      <c r="U49" s="25">
        <f t="shared" si="1"/>
        <v>2031.83</v>
      </c>
      <c r="V49" s="25">
        <f t="shared" si="1"/>
        <v>1956.64</v>
      </c>
      <c r="W49" s="25">
        <f t="shared" si="1"/>
        <v>1931.81</v>
      </c>
      <c r="X49" s="25">
        <f t="shared" si="1"/>
        <v>1878.63</v>
      </c>
      <c r="Y49" s="25">
        <f t="shared" si="1"/>
        <v>1766.11</v>
      </c>
      <c r="Z49" s="25">
        <f t="shared" si="1"/>
        <v>1543.26</v>
      </c>
    </row>
    <row r="50" spans="2:26" x14ac:dyDescent="0.25">
      <c r="B50" s="36">
        <v>4</v>
      </c>
      <c r="C50" s="25">
        <f t="shared" si="1"/>
        <v>1417.06</v>
      </c>
      <c r="D50" s="25">
        <f t="shared" si="1"/>
        <v>1254.48</v>
      </c>
      <c r="E50" s="25">
        <f t="shared" si="1"/>
        <v>1145.27</v>
      </c>
      <c r="F50" s="25">
        <f t="shared" si="1"/>
        <v>1112.81</v>
      </c>
      <c r="G50" s="25">
        <f t="shared" si="1"/>
        <v>1108.8</v>
      </c>
      <c r="H50" s="25">
        <f t="shared" si="1"/>
        <v>1192.1600000000001</v>
      </c>
      <c r="I50" s="25">
        <f t="shared" si="1"/>
        <v>1394.75</v>
      </c>
      <c r="J50" s="25">
        <f t="shared" si="1"/>
        <v>1767.61</v>
      </c>
      <c r="K50" s="25">
        <f t="shared" si="1"/>
        <v>1910.58</v>
      </c>
      <c r="L50" s="25">
        <f t="shared" si="1"/>
        <v>1934.28</v>
      </c>
      <c r="M50" s="25">
        <f t="shared" si="1"/>
        <v>1955.24</v>
      </c>
      <c r="N50" s="25">
        <f t="shared" si="1"/>
        <v>1982.77</v>
      </c>
      <c r="O50" s="25">
        <f t="shared" si="1"/>
        <v>1972.07</v>
      </c>
      <c r="P50" s="25">
        <f t="shared" si="1"/>
        <v>2040.04</v>
      </c>
      <c r="Q50" s="25">
        <f t="shared" si="1"/>
        <v>2073.14</v>
      </c>
      <c r="R50" s="25">
        <f t="shared" si="1"/>
        <v>2073.4</v>
      </c>
      <c r="S50" s="25">
        <f t="shared" si="1"/>
        <v>2091.1999999999998</v>
      </c>
      <c r="T50" s="25">
        <f t="shared" si="1"/>
        <v>2022.49</v>
      </c>
      <c r="U50" s="25">
        <f t="shared" si="1"/>
        <v>2017.66</v>
      </c>
      <c r="V50" s="25">
        <f t="shared" si="1"/>
        <v>1988.64</v>
      </c>
      <c r="W50" s="25">
        <f t="shared" si="1"/>
        <v>1965.63</v>
      </c>
      <c r="X50" s="25">
        <f t="shared" si="1"/>
        <v>1903.72</v>
      </c>
      <c r="Y50" s="25">
        <f t="shared" si="1"/>
        <v>1772.89</v>
      </c>
      <c r="Z50" s="25">
        <f t="shared" si="1"/>
        <v>1570.36</v>
      </c>
    </row>
    <row r="51" spans="2:26" x14ac:dyDescent="0.25">
      <c r="B51" s="36">
        <v>5</v>
      </c>
      <c r="C51" s="25">
        <f t="shared" si="1"/>
        <v>1427.14</v>
      </c>
      <c r="D51" s="25">
        <f t="shared" si="1"/>
        <v>1289.0999999999999</v>
      </c>
      <c r="E51" s="25">
        <f t="shared" si="1"/>
        <v>1206.17</v>
      </c>
      <c r="F51" s="25">
        <f t="shared" si="1"/>
        <v>1163.74</v>
      </c>
      <c r="G51" s="25">
        <f t="shared" si="1"/>
        <v>1148.1400000000001</v>
      </c>
      <c r="H51" s="25">
        <f t="shared" si="1"/>
        <v>1168.8399999999999</v>
      </c>
      <c r="I51" s="25">
        <f t="shared" si="1"/>
        <v>1181.74</v>
      </c>
      <c r="J51" s="25">
        <f t="shared" si="1"/>
        <v>1570.47</v>
      </c>
      <c r="K51" s="25">
        <f t="shared" si="1"/>
        <v>1832.96</v>
      </c>
      <c r="L51" s="25">
        <f t="shared" si="1"/>
        <v>1911.95</v>
      </c>
      <c r="M51" s="25">
        <f t="shared" si="1"/>
        <v>1916.58</v>
      </c>
      <c r="N51" s="25">
        <f t="shared" si="1"/>
        <v>1907.06</v>
      </c>
      <c r="O51" s="25">
        <f t="shared" si="1"/>
        <v>1910.33</v>
      </c>
      <c r="P51" s="25">
        <f t="shared" si="1"/>
        <v>1923.1</v>
      </c>
      <c r="Q51" s="25">
        <f t="shared" si="1"/>
        <v>1930.71</v>
      </c>
      <c r="R51" s="25">
        <f t="shared" si="1"/>
        <v>1941.89</v>
      </c>
      <c r="S51" s="25">
        <f t="shared" si="1"/>
        <v>1979.46</v>
      </c>
      <c r="T51" s="25">
        <f t="shared" si="1"/>
        <v>1975.55</v>
      </c>
      <c r="U51" s="25">
        <f t="shared" si="1"/>
        <v>1977.93</v>
      </c>
      <c r="V51" s="25">
        <f t="shared" si="1"/>
        <v>1986.26</v>
      </c>
      <c r="W51" s="25">
        <f t="shared" si="1"/>
        <v>1964.26</v>
      </c>
      <c r="X51" s="25">
        <f t="shared" si="1"/>
        <v>1856.88</v>
      </c>
      <c r="Y51" s="25">
        <f t="shared" si="1"/>
        <v>1789.44</v>
      </c>
      <c r="Z51" s="25">
        <f t="shared" si="1"/>
        <v>1590.13</v>
      </c>
    </row>
    <row r="52" spans="2:26" x14ac:dyDescent="0.25">
      <c r="B52" s="36">
        <v>6</v>
      </c>
      <c r="C52" s="25">
        <f t="shared" si="1"/>
        <v>1466.23</v>
      </c>
      <c r="D52" s="25">
        <f t="shared" si="1"/>
        <v>1249.67</v>
      </c>
      <c r="E52" s="25">
        <f t="shared" si="1"/>
        <v>1172.1199999999999</v>
      </c>
      <c r="F52" s="25">
        <f t="shared" si="1"/>
        <v>1139.94</v>
      </c>
      <c r="G52" s="25">
        <f t="shared" si="1"/>
        <v>1117.92</v>
      </c>
      <c r="H52" s="25">
        <f t="shared" si="1"/>
        <v>1112.54</v>
      </c>
      <c r="I52" s="25">
        <f t="shared" si="1"/>
        <v>1127.77</v>
      </c>
      <c r="J52" s="25">
        <f t="shared" si="1"/>
        <v>1359.4</v>
      </c>
      <c r="K52" s="25">
        <f t="shared" si="1"/>
        <v>1773.91</v>
      </c>
      <c r="L52" s="25">
        <f t="shared" si="1"/>
        <v>1909.34</v>
      </c>
      <c r="M52" s="25">
        <f t="shared" si="1"/>
        <v>1945.66</v>
      </c>
      <c r="N52" s="25">
        <f t="shared" si="1"/>
        <v>1934.59</v>
      </c>
      <c r="O52" s="25">
        <f t="shared" si="1"/>
        <v>1943.14</v>
      </c>
      <c r="P52" s="25">
        <f t="shared" si="1"/>
        <v>1950.92</v>
      </c>
      <c r="Q52" s="25">
        <f t="shared" si="1"/>
        <v>1977.86</v>
      </c>
      <c r="R52" s="25">
        <f t="shared" si="1"/>
        <v>1999.79</v>
      </c>
      <c r="S52" s="25">
        <f t="shared" si="1"/>
        <v>1995.84</v>
      </c>
      <c r="T52" s="25">
        <f t="shared" si="1"/>
        <v>1970.63</v>
      </c>
      <c r="U52" s="25">
        <f t="shared" si="1"/>
        <v>1997.92</v>
      </c>
      <c r="V52" s="25">
        <f t="shared" si="1"/>
        <v>1978.34</v>
      </c>
      <c r="W52" s="25">
        <f t="shared" si="1"/>
        <v>1953.25</v>
      </c>
      <c r="X52" s="25">
        <f t="shared" si="1"/>
        <v>1876.3</v>
      </c>
      <c r="Y52" s="25">
        <f t="shared" si="1"/>
        <v>1777.67</v>
      </c>
      <c r="Z52" s="25">
        <f t="shared" si="1"/>
        <v>1560.6</v>
      </c>
    </row>
    <row r="53" spans="2:26" x14ac:dyDescent="0.25">
      <c r="B53" s="36">
        <v>7</v>
      </c>
      <c r="C53" s="25">
        <f t="shared" si="1"/>
        <v>1367.06</v>
      </c>
      <c r="D53" s="25">
        <f t="shared" si="1"/>
        <v>1211.76</v>
      </c>
      <c r="E53" s="25">
        <f t="shared" si="1"/>
        <v>1153.9000000000001</v>
      </c>
      <c r="F53" s="25">
        <f t="shared" si="1"/>
        <v>1138.75</v>
      </c>
      <c r="G53" s="25">
        <f t="shared" si="1"/>
        <v>1130.3800000000001</v>
      </c>
      <c r="H53" s="25">
        <f t="shared" si="1"/>
        <v>1195.3800000000001</v>
      </c>
      <c r="I53" s="25">
        <f t="shared" si="1"/>
        <v>1444.94</v>
      </c>
      <c r="J53" s="25">
        <f t="shared" si="1"/>
        <v>1756.53</v>
      </c>
      <c r="K53" s="25">
        <f t="shared" si="1"/>
        <v>1948.04</v>
      </c>
      <c r="L53" s="25">
        <f t="shared" si="1"/>
        <v>1920.5</v>
      </c>
      <c r="M53" s="25">
        <f t="shared" si="1"/>
        <v>1921.98</v>
      </c>
      <c r="N53" s="25">
        <f t="shared" si="1"/>
        <v>1926.31</v>
      </c>
      <c r="O53" s="25">
        <f t="shared" si="1"/>
        <v>1908.93</v>
      </c>
      <c r="P53" s="25">
        <f t="shared" si="1"/>
        <v>1944.39</v>
      </c>
      <c r="Q53" s="25">
        <f t="shared" si="1"/>
        <v>1973.83</v>
      </c>
      <c r="R53" s="25">
        <f t="shared" si="1"/>
        <v>2010.28</v>
      </c>
      <c r="S53" s="25">
        <f t="shared" si="1"/>
        <v>2047.12</v>
      </c>
      <c r="T53" s="25">
        <f t="shared" si="1"/>
        <v>1968.56</v>
      </c>
      <c r="U53" s="25">
        <f t="shared" si="1"/>
        <v>1976.27</v>
      </c>
      <c r="V53" s="25">
        <f t="shared" si="1"/>
        <v>1953.24</v>
      </c>
      <c r="W53" s="25">
        <f t="shared" si="1"/>
        <v>1934.22</v>
      </c>
      <c r="X53" s="25">
        <f t="shared" si="1"/>
        <v>1893.19</v>
      </c>
      <c r="Y53" s="25">
        <f t="shared" si="1"/>
        <v>1750.69</v>
      </c>
      <c r="Z53" s="25">
        <f t="shared" si="1"/>
        <v>1593.07</v>
      </c>
    </row>
    <row r="54" spans="2:26" x14ac:dyDescent="0.25">
      <c r="B54" s="36">
        <v>8</v>
      </c>
      <c r="C54" s="25">
        <f t="shared" si="1"/>
        <v>1326.6</v>
      </c>
      <c r="D54" s="25">
        <f t="shared" si="1"/>
        <v>1207.23</v>
      </c>
      <c r="E54" s="25">
        <f t="shared" si="1"/>
        <v>1131.71</v>
      </c>
      <c r="F54" s="25">
        <f t="shared" si="1"/>
        <v>1115.46</v>
      </c>
      <c r="G54" s="25">
        <f t="shared" si="1"/>
        <v>1108.3</v>
      </c>
      <c r="H54" s="25">
        <f t="shared" si="1"/>
        <v>1176.3399999999999</v>
      </c>
      <c r="I54" s="25">
        <f t="shared" si="1"/>
        <v>1393.55</v>
      </c>
      <c r="J54" s="25">
        <f t="shared" si="1"/>
        <v>1722.1</v>
      </c>
      <c r="K54" s="25">
        <f t="shared" si="1"/>
        <v>1862.39</v>
      </c>
      <c r="L54" s="25">
        <f t="shared" si="1"/>
        <v>1905.39</v>
      </c>
      <c r="M54" s="25">
        <f t="shared" si="1"/>
        <v>1912.42</v>
      </c>
      <c r="N54" s="25">
        <f t="shared" si="1"/>
        <v>1913.9</v>
      </c>
      <c r="O54" s="25">
        <f t="shared" si="1"/>
        <v>1907.69</v>
      </c>
      <c r="P54" s="25">
        <f t="shared" si="1"/>
        <v>1926.1</v>
      </c>
      <c r="Q54" s="25">
        <f t="shared" si="1"/>
        <v>1938.42</v>
      </c>
      <c r="R54" s="25">
        <f t="shared" si="1"/>
        <v>1986.29</v>
      </c>
      <c r="S54" s="25">
        <f t="shared" si="1"/>
        <v>2019.76</v>
      </c>
      <c r="T54" s="25">
        <f t="shared" si="1"/>
        <v>1991.24</v>
      </c>
      <c r="U54" s="25">
        <f t="shared" si="1"/>
        <v>1987.37</v>
      </c>
      <c r="V54" s="25">
        <f t="shared" si="1"/>
        <v>1948.43</v>
      </c>
      <c r="W54" s="25">
        <f t="shared" si="1"/>
        <v>1899.48</v>
      </c>
      <c r="X54" s="25">
        <f t="shared" si="1"/>
        <v>1852.94</v>
      </c>
      <c r="Y54" s="25">
        <f t="shared" si="1"/>
        <v>1756.83</v>
      </c>
      <c r="Z54" s="25">
        <f t="shared" si="1"/>
        <v>1570.57</v>
      </c>
    </row>
    <row r="55" spans="2:26" x14ac:dyDescent="0.25">
      <c r="B55" s="36">
        <v>9</v>
      </c>
      <c r="C55" s="25">
        <f t="shared" si="1"/>
        <v>1355.89</v>
      </c>
      <c r="D55" s="25">
        <f t="shared" si="1"/>
        <v>1221.77</v>
      </c>
      <c r="E55" s="25">
        <f t="shared" si="1"/>
        <v>1143.0999999999999</v>
      </c>
      <c r="F55" s="25">
        <f t="shared" si="1"/>
        <v>1121.27</v>
      </c>
      <c r="G55" s="25">
        <f t="shared" si="1"/>
        <v>1123.4000000000001</v>
      </c>
      <c r="H55" s="25">
        <f t="shared" si="1"/>
        <v>1190.6500000000001</v>
      </c>
      <c r="I55" s="25">
        <f t="shared" si="1"/>
        <v>1402.74</v>
      </c>
      <c r="J55" s="25">
        <f t="shared" si="1"/>
        <v>1681.2</v>
      </c>
      <c r="K55" s="25">
        <f t="shared" si="1"/>
        <v>1856.42</v>
      </c>
      <c r="L55" s="25">
        <f t="shared" si="1"/>
        <v>1900.09</v>
      </c>
      <c r="M55" s="25">
        <f t="shared" si="1"/>
        <v>1921.5</v>
      </c>
      <c r="N55" s="25">
        <f t="shared" si="1"/>
        <v>1929.99</v>
      </c>
      <c r="O55" s="25">
        <f t="shared" si="1"/>
        <v>1923.84</v>
      </c>
      <c r="P55" s="25">
        <f t="shared" si="1"/>
        <v>1908.24</v>
      </c>
      <c r="Q55" s="25">
        <f t="shared" si="1"/>
        <v>1928.11</v>
      </c>
      <c r="R55" s="25">
        <f t="shared" si="1"/>
        <v>2004.57</v>
      </c>
      <c r="S55" s="25">
        <f t="shared" si="1"/>
        <v>2019.57</v>
      </c>
      <c r="T55" s="25">
        <f t="shared" si="1"/>
        <v>1981.69</v>
      </c>
      <c r="U55" s="25">
        <f t="shared" si="1"/>
        <v>1955.16</v>
      </c>
      <c r="V55" s="25">
        <f t="shared" si="1"/>
        <v>1904.72</v>
      </c>
      <c r="W55" s="25">
        <f t="shared" si="1"/>
        <v>1870.69</v>
      </c>
      <c r="X55" s="25">
        <f t="shared" si="1"/>
        <v>1754</v>
      </c>
      <c r="Y55" s="25">
        <f t="shared" si="1"/>
        <v>1541.47</v>
      </c>
      <c r="Z55" s="25">
        <f t="shared" si="1"/>
        <v>1291.22</v>
      </c>
    </row>
    <row r="56" spans="2:26" x14ac:dyDescent="0.25">
      <c r="B56" s="36">
        <v>10</v>
      </c>
      <c r="C56" s="25">
        <f t="shared" si="1"/>
        <v>1327.6</v>
      </c>
      <c r="D56" s="25">
        <f t="shared" si="1"/>
        <v>1232.1099999999999</v>
      </c>
      <c r="E56" s="25">
        <f t="shared" si="1"/>
        <v>1156.52</v>
      </c>
      <c r="F56" s="25">
        <f t="shared" si="1"/>
        <v>1137.5</v>
      </c>
      <c r="G56" s="25">
        <f t="shared" si="1"/>
        <v>1134.52</v>
      </c>
      <c r="H56" s="25">
        <f t="shared" si="1"/>
        <v>1231.78</v>
      </c>
      <c r="I56" s="25">
        <f t="shared" si="1"/>
        <v>1385.81</v>
      </c>
      <c r="J56" s="25">
        <f t="shared" si="1"/>
        <v>1706.66</v>
      </c>
      <c r="K56" s="25">
        <f t="shared" si="1"/>
        <v>1865.07</v>
      </c>
      <c r="L56" s="25">
        <f t="shared" si="1"/>
        <v>1907.32</v>
      </c>
      <c r="M56" s="25">
        <f t="shared" si="1"/>
        <v>1944.74</v>
      </c>
      <c r="N56" s="25">
        <f t="shared" si="1"/>
        <v>1954.18</v>
      </c>
      <c r="O56" s="25">
        <f t="shared" si="1"/>
        <v>1942.37</v>
      </c>
      <c r="P56" s="25">
        <f t="shared" si="1"/>
        <v>1957.21</v>
      </c>
      <c r="Q56" s="25">
        <f t="shared" si="1"/>
        <v>1997.97</v>
      </c>
      <c r="R56" s="25">
        <f t="shared" si="1"/>
        <v>2063.5100000000002</v>
      </c>
      <c r="S56" s="25">
        <f t="shared" si="1"/>
        <v>2046.8</v>
      </c>
      <c r="T56" s="25">
        <f t="shared" si="1"/>
        <v>2026.79</v>
      </c>
      <c r="U56" s="25">
        <f t="shared" si="1"/>
        <v>2072.16</v>
      </c>
      <c r="V56" s="25">
        <f t="shared" si="1"/>
        <v>1954.19</v>
      </c>
      <c r="W56" s="25">
        <f t="shared" si="1"/>
        <v>1904.07</v>
      </c>
      <c r="X56" s="25">
        <f t="shared" si="1"/>
        <v>1832.9</v>
      </c>
      <c r="Y56" s="25">
        <f t="shared" si="1"/>
        <v>1675.23</v>
      </c>
      <c r="Z56" s="25">
        <f t="shared" si="1"/>
        <v>1465.61</v>
      </c>
    </row>
    <row r="57" spans="2:26" x14ac:dyDescent="0.25">
      <c r="B57" s="36">
        <v>11</v>
      </c>
      <c r="C57" s="25">
        <f t="shared" si="1"/>
        <v>1286.82</v>
      </c>
      <c r="D57" s="25">
        <f t="shared" si="1"/>
        <v>1150.73</v>
      </c>
      <c r="E57" s="25">
        <f t="shared" si="1"/>
        <v>1108.78</v>
      </c>
      <c r="F57" s="25">
        <f t="shared" si="1"/>
        <v>1090.55</v>
      </c>
      <c r="G57" s="25">
        <f t="shared" si="1"/>
        <v>937.36</v>
      </c>
      <c r="H57" s="25">
        <f t="shared" si="1"/>
        <v>1121.54</v>
      </c>
      <c r="I57" s="25">
        <f t="shared" si="1"/>
        <v>1224.3900000000001</v>
      </c>
      <c r="J57" s="25">
        <f t="shared" si="1"/>
        <v>1667.58</v>
      </c>
      <c r="K57" s="25">
        <f t="shared" si="1"/>
        <v>1830.13</v>
      </c>
      <c r="L57" s="25">
        <f t="shared" si="1"/>
        <v>1897.71</v>
      </c>
      <c r="M57" s="25">
        <f t="shared" si="1"/>
        <v>1911.05</v>
      </c>
      <c r="N57" s="25">
        <f t="shared" si="1"/>
        <v>1902.63</v>
      </c>
      <c r="O57" s="25">
        <f t="shared" si="1"/>
        <v>1911.59</v>
      </c>
      <c r="P57" s="25">
        <f t="shared" si="1"/>
        <v>1950.59</v>
      </c>
      <c r="Q57" s="25">
        <f t="shared" si="1"/>
        <v>1950.7</v>
      </c>
      <c r="R57" s="25">
        <f t="shared" si="1"/>
        <v>1953.54</v>
      </c>
      <c r="S57" s="25">
        <f t="shared" si="1"/>
        <v>1964.61</v>
      </c>
      <c r="T57" s="25">
        <f t="shared" si="1"/>
        <v>1954.8</v>
      </c>
      <c r="U57" s="25">
        <f t="shared" si="1"/>
        <v>1983.83</v>
      </c>
      <c r="V57" s="25">
        <f t="shared" si="1"/>
        <v>1982.21</v>
      </c>
      <c r="W57" s="25">
        <f t="shared" si="1"/>
        <v>1940.13</v>
      </c>
      <c r="X57" s="25">
        <f t="shared" si="1"/>
        <v>1898.48</v>
      </c>
      <c r="Y57" s="25">
        <f t="shared" si="1"/>
        <v>1775.23</v>
      </c>
      <c r="Z57" s="25">
        <f t="shared" si="1"/>
        <v>1523.37</v>
      </c>
    </row>
    <row r="58" spans="2:26" x14ac:dyDescent="0.25">
      <c r="B58" s="36">
        <v>12</v>
      </c>
      <c r="C58" s="25">
        <f t="shared" si="1"/>
        <v>1434.68</v>
      </c>
      <c r="D58" s="25">
        <f t="shared" si="1"/>
        <v>1369.7</v>
      </c>
      <c r="E58" s="25">
        <f t="shared" si="1"/>
        <v>1250.83</v>
      </c>
      <c r="F58" s="25">
        <f t="shared" si="1"/>
        <v>1169.03</v>
      </c>
      <c r="G58" s="25">
        <f t="shared" si="1"/>
        <v>1167.28</v>
      </c>
      <c r="H58" s="25">
        <f t="shared" si="1"/>
        <v>1211.43</v>
      </c>
      <c r="I58" s="25">
        <f t="shared" si="1"/>
        <v>1285.19</v>
      </c>
      <c r="J58" s="25">
        <f t="shared" si="1"/>
        <v>1611.72</v>
      </c>
      <c r="K58" s="25">
        <f t="shared" si="1"/>
        <v>1853.1</v>
      </c>
      <c r="L58" s="25">
        <f t="shared" si="1"/>
        <v>2006.56</v>
      </c>
      <c r="M58" s="25">
        <f t="shared" si="1"/>
        <v>2012.92</v>
      </c>
      <c r="N58" s="25">
        <f t="shared" si="1"/>
        <v>2011.46</v>
      </c>
      <c r="O58" s="25">
        <f t="shared" si="1"/>
        <v>2006.91</v>
      </c>
      <c r="P58" s="25">
        <f t="shared" si="1"/>
        <v>2015.62</v>
      </c>
      <c r="Q58" s="25">
        <f t="shared" si="1"/>
        <v>2018.78</v>
      </c>
      <c r="R58" s="25">
        <f t="shared" ref="R58:Z58" si="2">R21</f>
        <v>2017.92</v>
      </c>
      <c r="S58" s="25">
        <f t="shared" si="2"/>
        <v>1989.77</v>
      </c>
      <c r="T58" s="25">
        <f t="shared" si="2"/>
        <v>1911.8</v>
      </c>
      <c r="U58" s="25">
        <f t="shared" si="2"/>
        <v>1928.23</v>
      </c>
      <c r="V58" s="25">
        <f t="shared" si="2"/>
        <v>1885.94</v>
      </c>
      <c r="W58" s="25">
        <f t="shared" si="2"/>
        <v>1876.11</v>
      </c>
      <c r="X58" s="25">
        <f t="shared" si="2"/>
        <v>1840.48</v>
      </c>
      <c r="Y58" s="25">
        <f t="shared" si="2"/>
        <v>1725.83</v>
      </c>
      <c r="Z58" s="25">
        <f t="shared" si="2"/>
        <v>1519.26</v>
      </c>
    </row>
    <row r="59" spans="2:26" x14ac:dyDescent="0.25">
      <c r="B59" s="36">
        <v>13</v>
      </c>
      <c r="C59" s="25">
        <f t="shared" ref="C59:Z69" si="3">C22</f>
        <v>1441.77</v>
      </c>
      <c r="D59" s="25">
        <f t="shared" si="3"/>
        <v>1340.54</v>
      </c>
      <c r="E59" s="25">
        <f t="shared" si="3"/>
        <v>1205.3399999999999</v>
      </c>
      <c r="F59" s="25">
        <f t="shared" si="3"/>
        <v>1157.4000000000001</v>
      </c>
      <c r="G59" s="25">
        <f t="shared" si="3"/>
        <v>1123.3699999999999</v>
      </c>
      <c r="H59" s="25">
        <f t="shared" si="3"/>
        <v>1131.68</v>
      </c>
      <c r="I59" s="25">
        <f t="shared" si="3"/>
        <v>1111.78</v>
      </c>
      <c r="J59" s="25">
        <f t="shared" si="3"/>
        <v>1341.14</v>
      </c>
      <c r="K59" s="25">
        <f t="shared" si="3"/>
        <v>1738.6</v>
      </c>
      <c r="L59" s="25">
        <f t="shared" si="3"/>
        <v>1864.21</v>
      </c>
      <c r="M59" s="25">
        <f t="shared" si="3"/>
        <v>1931.48</v>
      </c>
      <c r="N59" s="25">
        <f t="shared" si="3"/>
        <v>1934.67</v>
      </c>
      <c r="O59" s="25">
        <f t="shared" si="3"/>
        <v>1937.79</v>
      </c>
      <c r="P59" s="25">
        <f t="shared" si="3"/>
        <v>1982.74</v>
      </c>
      <c r="Q59" s="25">
        <f t="shared" si="3"/>
        <v>2030.41</v>
      </c>
      <c r="R59" s="25">
        <f t="shared" si="3"/>
        <v>2045.29</v>
      </c>
      <c r="S59" s="25">
        <f t="shared" si="3"/>
        <v>2033.54</v>
      </c>
      <c r="T59" s="25">
        <f t="shared" si="3"/>
        <v>1991.23</v>
      </c>
      <c r="U59" s="25">
        <f t="shared" si="3"/>
        <v>1995.75</v>
      </c>
      <c r="V59" s="25">
        <f t="shared" si="3"/>
        <v>1994.16</v>
      </c>
      <c r="W59" s="25">
        <f t="shared" si="3"/>
        <v>1962.51</v>
      </c>
      <c r="X59" s="25">
        <f t="shared" si="3"/>
        <v>1870.69</v>
      </c>
      <c r="Y59" s="25">
        <f t="shared" si="3"/>
        <v>1763.86</v>
      </c>
      <c r="Z59" s="25">
        <f t="shared" si="3"/>
        <v>1575.64</v>
      </c>
    </row>
    <row r="60" spans="2:26" x14ac:dyDescent="0.25">
      <c r="B60" s="36">
        <v>14</v>
      </c>
      <c r="C60" s="25">
        <f t="shared" si="3"/>
        <v>1394.43</v>
      </c>
      <c r="D60" s="25">
        <f t="shared" si="3"/>
        <v>1321.25</v>
      </c>
      <c r="E60" s="25">
        <f t="shared" si="3"/>
        <v>1206.6500000000001</v>
      </c>
      <c r="F60" s="25">
        <f t="shared" si="3"/>
        <v>1157.57</v>
      </c>
      <c r="G60" s="25">
        <f t="shared" si="3"/>
        <v>1148.21</v>
      </c>
      <c r="H60" s="25">
        <f t="shared" si="3"/>
        <v>1271.51</v>
      </c>
      <c r="I60" s="25">
        <f t="shared" si="3"/>
        <v>1406.94</v>
      </c>
      <c r="J60" s="25">
        <f t="shared" si="3"/>
        <v>1736.42</v>
      </c>
      <c r="K60" s="25">
        <f t="shared" si="3"/>
        <v>1889.68</v>
      </c>
      <c r="L60" s="25">
        <f t="shared" si="3"/>
        <v>1988.34</v>
      </c>
      <c r="M60" s="25">
        <f t="shared" si="3"/>
        <v>2037.85</v>
      </c>
      <c r="N60" s="25">
        <f t="shared" si="3"/>
        <v>2070.2199999999998</v>
      </c>
      <c r="O60" s="25">
        <f t="shared" si="3"/>
        <v>2064.6</v>
      </c>
      <c r="P60" s="25">
        <f t="shared" si="3"/>
        <v>2125.09</v>
      </c>
      <c r="Q60" s="25">
        <f t="shared" si="3"/>
        <v>2159.7199999999998</v>
      </c>
      <c r="R60" s="25">
        <f t="shared" si="3"/>
        <v>2176.61</v>
      </c>
      <c r="S60" s="25">
        <f t="shared" si="3"/>
        <v>2175.58</v>
      </c>
      <c r="T60" s="25">
        <f t="shared" si="3"/>
        <v>2103.12</v>
      </c>
      <c r="U60" s="25">
        <f t="shared" si="3"/>
        <v>2102.54</v>
      </c>
      <c r="V60" s="25">
        <f t="shared" si="3"/>
        <v>1999.82</v>
      </c>
      <c r="W60" s="25">
        <f t="shared" si="3"/>
        <v>1974.37</v>
      </c>
      <c r="X60" s="25">
        <f t="shared" si="3"/>
        <v>1879.25</v>
      </c>
      <c r="Y60" s="25">
        <f t="shared" si="3"/>
        <v>1729.25</v>
      </c>
      <c r="Z60" s="25">
        <f t="shared" si="3"/>
        <v>1455.18</v>
      </c>
    </row>
    <row r="61" spans="2:26" x14ac:dyDescent="0.25">
      <c r="B61" s="36">
        <v>15</v>
      </c>
      <c r="C61" s="25">
        <f t="shared" si="3"/>
        <v>1232.2</v>
      </c>
      <c r="D61" s="25">
        <f t="shared" si="3"/>
        <v>1141.0999999999999</v>
      </c>
      <c r="E61" s="25">
        <f t="shared" si="3"/>
        <v>1080.21</v>
      </c>
      <c r="F61" s="25">
        <f t="shared" si="3"/>
        <v>872.32</v>
      </c>
      <c r="G61" s="25">
        <f t="shared" si="3"/>
        <v>877.87</v>
      </c>
      <c r="H61" s="25">
        <f t="shared" si="3"/>
        <v>1082.55</v>
      </c>
      <c r="I61" s="25">
        <f t="shared" si="3"/>
        <v>1203.8</v>
      </c>
      <c r="J61" s="25">
        <f t="shared" si="3"/>
        <v>1625.26</v>
      </c>
      <c r="K61" s="25">
        <f t="shared" si="3"/>
        <v>1929.3</v>
      </c>
      <c r="L61" s="25">
        <f t="shared" si="3"/>
        <v>2093.48</v>
      </c>
      <c r="M61" s="25">
        <f t="shared" si="3"/>
        <v>2165.2199999999998</v>
      </c>
      <c r="N61" s="25">
        <f t="shared" si="3"/>
        <v>2094.7199999999998</v>
      </c>
      <c r="O61" s="25">
        <f t="shared" si="3"/>
        <v>2099.62</v>
      </c>
      <c r="P61" s="25">
        <f t="shared" si="3"/>
        <v>2140.6999999999998</v>
      </c>
      <c r="Q61" s="25">
        <f t="shared" si="3"/>
        <v>2235.2800000000002</v>
      </c>
      <c r="R61" s="25">
        <f t="shared" si="3"/>
        <v>2323</v>
      </c>
      <c r="S61" s="25">
        <f t="shared" si="3"/>
        <v>2318.86</v>
      </c>
      <c r="T61" s="25">
        <f t="shared" si="3"/>
        <v>2214.09</v>
      </c>
      <c r="U61" s="25">
        <f t="shared" si="3"/>
        <v>2187.19</v>
      </c>
      <c r="V61" s="25">
        <f t="shared" si="3"/>
        <v>2152.4899999999998</v>
      </c>
      <c r="W61" s="25">
        <f t="shared" si="3"/>
        <v>2073.7199999999998</v>
      </c>
      <c r="X61" s="25">
        <f t="shared" si="3"/>
        <v>1929.52</v>
      </c>
      <c r="Y61" s="25">
        <f t="shared" si="3"/>
        <v>1813.6</v>
      </c>
      <c r="Z61" s="25">
        <f t="shared" si="3"/>
        <v>1487.68</v>
      </c>
    </row>
    <row r="62" spans="2:26" x14ac:dyDescent="0.25">
      <c r="B62" s="36">
        <v>16</v>
      </c>
      <c r="C62" s="25">
        <f t="shared" si="3"/>
        <v>1310.33</v>
      </c>
      <c r="D62" s="25">
        <f t="shared" si="3"/>
        <v>1138.1500000000001</v>
      </c>
      <c r="E62" s="25">
        <f t="shared" si="3"/>
        <v>1096.4100000000001</v>
      </c>
      <c r="F62" s="25">
        <f t="shared" si="3"/>
        <v>1082.46</v>
      </c>
      <c r="G62" s="25">
        <f t="shared" si="3"/>
        <v>1081.72</v>
      </c>
      <c r="H62" s="25">
        <f t="shared" si="3"/>
        <v>1115.3399999999999</v>
      </c>
      <c r="I62" s="25">
        <f t="shared" si="3"/>
        <v>1372.88</v>
      </c>
      <c r="J62" s="25">
        <f t="shared" si="3"/>
        <v>1740.87</v>
      </c>
      <c r="K62" s="25">
        <f t="shared" si="3"/>
        <v>1884.97</v>
      </c>
      <c r="L62" s="25">
        <f t="shared" si="3"/>
        <v>1952.71</v>
      </c>
      <c r="M62" s="25">
        <f t="shared" si="3"/>
        <v>1980.55</v>
      </c>
      <c r="N62" s="25">
        <f t="shared" si="3"/>
        <v>2009.92</v>
      </c>
      <c r="O62" s="25">
        <f t="shared" si="3"/>
        <v>2025</v>
      </c>
      <c r="P62" s="25">
        <f t="shared" si="3"/>
        <v>2038.31</v>
      </c>
      <c r="Q62" s="25">
        <f t="shared" si="3"/>
        <v>2117.1</v>
      </c>
      <c r="R62" s="25">
        <f t="shared" si="3"/>
        <v>2150.4499999999998</v>
      </c>
      <c r="S62" s="25">
        <f t="shared" si="3"/>
        <v>2145.0100000000002</v>
      </c>
      <c r="T62" s="25">
        <f t="shared" si="3"/>
        <v>2051.23</v>
      </c>
      <c r="U62" s="25">
        <f t="shared" si="3"/>
        <v>2031.68</v>
      </c>
      <c r="V62" s="25">
        <f t="shared" si="3"/>
        <v>2031.14</v>
      </c>
      <c r="W62" s="25">
        <f t="shared" si="3"/>
        <v>2002.99</v>
      </c>
      <c r="X62" s="25">
        <f t="shared" si="3"/>
        <v>1916.2</v>
      </c>
      <c r="Y62" s="25">
        <f t="shared" si="3"/>
        <v>1785.68</v>
      </c>
      <c r="Z62" s="25">
        <f t="shared" si="3"/>
        <v>1491.74</v>
      </c>
    </row>
    <row r="63" spans="2:26" x14ac:dyDescent="0.25">
      <c r="B63" s="36">
        <v>17</v>
      </c>
      <c r="C63" s="25">
        <f t="shared" si="3"/>
        <v>1243.27</v>
      </c>
      <c r="D63" s="25">
        <f t="shared" si="3"/>
        <v>1191.4100000000001</v>
      </c>
      <c r="E63" s="25">
        <f t="shared" si="3"/>
        <v>1135.8499999999999</v>
      </c>
      <c r="F63" s="25">
        <f t="shared" si="3"/>
        <v>1075.45</v>
      </c>
      <c r="G63" s="25">
        <f t="shared" si="3"/>
        <v>1068.04</v>
      </c>
      <c r="H63" s="25">
        <f t="shared" si="3"/>
        <v>1196.82</v>
      </c>
      <c r="I63" s="25">
        <f t="shared" si="3"/>
        <v>1352.63</v>
      </c>
      <c r="J63" s="25">
        <f t="shared" si="3"/>
        <v>1750.14</v>
      </c>
      <c r="K63" s="25">
        <f t="shared" si="3"/>
        <v>1892.29</v>
      </c>
      <c r="L63" s="25">
        <f t="shared" si="3"/>
        <v>2035.75</v>
      </c>
      <c r="M63" s="25">
        <f t="shared" si="3"/>
        <v>2048.9899999999998</v>
      </c>
      <c r="N63" s="25">
        <f t="shared" si="3"/>
        <v>2066.21</v>
      </c>
      <c r="O63" s="25">
        <f t="shared" si="3"/>
        <v>2117.9699999999998</v>
      </c>
      <c r="P63" s="25">
        <f t="shared" si="3"/>
        <v>2184.5100000000002</v>
      </c>
      <c r="Q63" s="25">
        <f t="shared" si="3"/>
        <v>2332.27</v>
      </c>
      <c r="R63" s="25">
        <f t="shared" si="3"/>
        <v>2292.34</v>
      </c>
      <c r="S63" s="25">
        <f t="shared" si="3"/>
        <v>2208.3200000000002</v>
      </c>
      <c r="T63" s="25">
        <f t="shared" si="3"/>
        <v>2126.39</v>
      </c>
      <c r="U63" s="25">
        <f t="shared" si="3"/>
        <v>2093.46</v>
      </c>
      <c r="V63" s="25">
        <f t="shared" si="3"/>
        <v>2052.1999999999998</v>
      </c>
      <c r="W63" s="25">
        <f t="shared" si="3"/>
        <v>2004.67</v>
      </c>
      <c r="X63" s="25">
        <f t="shared" si="3"/>
        <v>1905.41</v>
      </c>
      <c r="Y63" s="25">
        <f t="shared" si="3"/>
        <v>1774.61</v>
      </c>
      <c r="Z63" s="25">
        <f t="shared" si="3"/>
        <v>1435.27</v>
      </c>
    </row>
    <row r="64" spans="2:26" x14ac:dyDescent="0.25">
      <c r="B64" s="36">
        <v>18</v>
      </c>
      <c r="C64" s="25">
        <f t="shared" si="3"/>
        <v>1242.6400000000001</v>
      </c>
      <c r="D64" s="25">
        <f t="shared" si="3"/>
        <v>1147.8699999999999</v>
      </c>
      <c r="E64" s="25">
        <f t="shared" si="3"/>
        <v>1096.9000000000001</v>
      </c>
      <c r="F64" s="25">
        <f t="shared" si="3"/>
        <v>1077.1300000000001</v>
      </c>
      <c r="G64" s="25">
        <f t="shared" si="3"/>
        <v>1073.1099999999999</v>
      </c>
      <c r="H64" s="25">
        <f t="shared" si="3"/>
        <v>1125.3900000000001</v>
      </c>
      <c r="I64" s="25">
        <f t="shared" si="3"/>
        <v>1314.5</v>
      </c>
      <c r="J64" s="25">
        <f t="shared" si="3"/>
        <v>1787.64</v>
      </c>
      <c r="K64" s="25">
        <f t="shared" si="3"/>
        <v>1986.15</v>
      </c>
      <c r="L64" s="25">
        <f t="shared" si="3"/>
        <v>2129.1999999999998</v>
      </c>
      <c r="M64" s="25">
        <f t="shared" si="3"/>
        <v>2136.3000000000002</v>
      </c>
      <c r="N64" s="25">
        <f t="shared" si="3"/>
        <v>2167.35</v>
      </c>
      <c r="O64" s="25">
        <f t="shared" si="3"/>
        <v>2173.46</v>
      </c>
      <c r="P64" s="25">
        <f t="shared" si="3"/>
        <v>2221.44</v>
      </c>
      <c r="Q64" s="25">
        <f t="shared" si="3"/>
        <v>2463.33</v>
      </c>
      <c r="R64" s="25">
        <f t="shared" si="3"/>
        <v>2484.83</v>
      </c>
      <c r="S64" s="25">
        <f t="shared" si="3"/>
        <v>2566.4499999999998</v>
      </c>
      <c r="T64" s="25">
        <f t="shared" si="3"/>
        <v>2453</v>
      </c>
      <c r="U64" s="25">
        <f t="shared" si="3"/>
        <v>2342.5700000000002</v>
      </c>
      <c r="V64" s="25">
        <f t="shared" si="3"/>
        <v>2315.4</v>
      </c>
      <c r="W64" s="25">
        <f t="shared" si="3"/>
        <v>2194.15</v>
      </c>
      <c r="X64" s="25">
        <f t="shared" si="3"/>
        <v>2030.01</v>
      </c>
      <c r="Y64" s="25">
        <f t="shared" si="3"/>
        <v>1852.95</v>
      </c>
      <c r="Z64" s="25">
        <f t="shared" si="3"/>
        <v>1746.08</v>
      </c>
    </row>
    <row r="65" spans="2:26" x14ac:dyDescent="0.25">
      <c r="B65" s="36">
        <v>19</v>
      </c>
      <c r="C65" s="25">
        <f t="shared" si="3"/>
        <v>1575.64</v>
      </c>
      <c r="D65" s="25">
        <f t="shared" si="3"/>
        <v>1425.49</v>
      </c>
      <c r="E65" s="25">
        <f t="shared" si="3"/>
        <v>1334.26</v>
      </c>
      <c r="F65" s="25">
        <f t="shared" si="3"/>
        <v>1225.4000000000001</v>
      </c>
      <c r="G65" s="25">
        <f t="shared" si="3"/>
        <v>1205.57</v>
      </c>
      <c r="H65" s="25">
        <f t="shared" si="3"/>
        <v>1202.23</v>
      </c>
      <c r="I65" s="25">
        <f t="shared" si="3"/>
        <v>1236.9100000000001</v>
      </c>
      <c r="J65" s="25">
        <f t="shared" si="3"/>
        <v>1629.2</v>
      </c>
      <c r="K65" s="25">
        <f t="shared" si="3"/>
        <v>1862.74</v>
      </c>
      <c r="L65" s="25">
        <f t="shared" si="3"/>
        <v>1961.52</v>
      </c>
      <c r="M65" s="25">
        <f t="shared" si="3"/>
        <v>1999.84</v>
      </c>
      <c r="N65" s="25">
        <f t="shared" si="3"/>
        <v>2007.51</v>
      </c>
      <c r="O65" s="25">
        <f t="shared" si="3"/>
        <v>2007.14</v>
      </c>
      <c r="P65" s="25">
        <f t="shared" si="3"/>
        <v>2090.04</v>
      </c>
      <c r="Q65" s="25">
        <f t="shared" si="3"/>
        <v>2029.04</v>
      </c>
      <c r="R65" s="25">
        <f t="shared" si="3"/>
        <v>2039.87</v>
      </c>
      <c r="S65" s="25">
        <f t="shared" si="3"/>
        <v>2025.2</v>
      </c>
      <c r="T65" s="25">
        <f t="shared" si="3"/>
        <v>2030.15</v>
      </c>
      <c r="U65" s="25">
        <f t="shared" si="3"/>
        <v>2013.95</v>
      </c>
      <c r="V65" s="25">
        <f t="shared" si="3"/>
        <v>2012.54</v>
      </c>
      <c r="W65" s="25">
        <f t="shared" si="3"/>
        <v>1979.83</v>
      </c>
      <c r="X65" s="25">
        <f t="shared" si="3"/>
        <v>1896.58</v>
      </c>
      <c r="Y65" s="25">
        <f t="shared" si="3"/>
        <v>1799.83</v>
      </c>
      <c r="Z65" s="25">
        <f t="shared" si="3"/>
        <v>1664.4</v>
      </c>
    </row>
    <row r="66" spans="2:26" x14ac:dyDescent="0.25">
      <c r="B66" s="36">
        <v>20</v>
      </c>
      <c r="C66" s="25">
        <f t="shared" si="3"/>
        <v>1459.69</v>
      </c>
      <c r="D66" s="25">
        <f t="shared" si="3"/>
        <v>1289.83</v>
      </c>
      <c r="E66" s="25">
        <f t="shared" si="3"/>
        <v>1204.55</v>
      </c>
      <c r="F66" s="25">
        <f t="shared" si="3"/>
        <v>1139.79</v>
      </c>
      <c r="G66" s="25">
        <f t="shared" si="3"/>
        <v>1092.19</v>
      </c>
      <c r="H66" s="25">
        <f t="shared" si="3"/>
        <v>1072.99</v>
      </c>
      <c r="I66" s="25">
        <f t="shared" si="3"/>
        <v>1104.24</v>
      </c>
      <c r="J66" s="25">
        <f t="shared" si="3"/>
        <v>1356.25</v>
      </c>
      <c r="K66" s="25">
        <f t="shared" si="3"/>
        <v>1846.18</v>
      </c>
      <c r="L66" s="25">
        <f t="shared" si="3"/>
        <v>1884.71</v>
      </c>
      <c r="M66" s="25">
        <f t="shared" si="3"/>
        <v>2011.28</v>
      </c>
      <c r="N66" s="25">
        <f t="shared" si="3"/>
        <v>2032.12</v>
      </c>
      <c r="O66" s="25">
        <f t="shared" si="3"/>
        <v>2072.4499999999998</v>
      </c>
      <c r="P66" s="25">
        <f t="shared" si="3"/>
        <v>2080.58</v>
      </c>
      <c r="Q66" s="25">
        <f t="shared" si="3"/>
        <v>2101.25</v>
      </c>
      <c r="R66" s="25">
        <f t="shared" si="3"/>
        <v>2124.2600000000002</v>
      </c>
      <c r="S66" s="25">
        <f t="shared" si="3"/>
        <v>2110.8200000000002</v>
      </c>
      <c r="T66" s="25">
        <f t="shared" si="3"/>
        <v>1994.62</v>
      </c>
      <c r="U66" s="25">
        <f t="shared" si="3"/>
        <v>1987.72</v>
      </c>
      <c r="V66" s="25">
        <f t="shared" si="3"/>
        <v>2012.07</v>
      </c>
      <c r="W66" s="25">
        <f t="shared" si="3"/>
        <v>1968.29</v>
      </c>
      <c r="X66" s="25">
        <f t="shared" si="3"/>
        <v>1892.07</v>
      </c>
      <c r="Y66" s="25">
        <f t="shared" si="3"/>
        <v>1818.8</v>
      </c>
      <c r="Z66" s="25">
        <f t="shared" si="3"/>
        <v>1676.68</v>
      </c>
    </row>
    <row r="67" spans="2:26" x14ac:dyDescent="0.25">
      <c r="B67" s="36">
        <v>21</v>
      </c>
      <c r="C67" s="25">
        <f t="shared" si="3"/>
        <v>1490.37</v>
      </c>
      <c r="D67" s="25">
        <f t="shared" si="3"/>
        <v>1371.28</v>
      </c>
      <c r="E67" s="25">
        <f t="shared" si="3"/>
        <v>1315.65</v>
      </c>
      <c r="F67" s="25">
        <f t="shared" si="3"/>
        <v>1273.75</v>
      </c>
      <c r="G67" s="25">
        <f t="shared" si="3"/>
        <v>1269.1099999999999</v>
      </c>
      <c r="H67" s="25">
        <f t="shared" si="3"/>
        <v>1372.54</v>
      </c>
      <c r="I67" s="25">
        <f t="shared" si="3"/>
        <v>1616.36</v>
      </c>
      <c r="J67" s="25">
        <f t="shared" si="3"/>
        <v>1860.87</v>
      </c>
      <c r="K67" s="25">
        <f t="shared" si="3"/>
        <v>2162.65</v>
      </c>
      <c r="L67" s="25">
        <f t="shared" si="3"/>
        <v>2183.5</v>
      </c>
      <c r="M67" s="25">
        <f t="shared" si="3"/>
        <v>2192.37</v>
      </c>
      <c r="N67" s="25">
        <f t="shared" si="3"/>
        <v>2217.58</v>
      </c>
      <c r="O67" s="25">
        <f t="shared" si="3"/>
        <v>2195.9</v>
      </c>
      <c r="P67" s="25">
        <f t="shared" si="3"/>
        <v>2268</v>
      </c>
      <c r="Q67" s="25">
        <f t="shared" si="3"/>
        <v>2265.25</v>
      </c>
      <c r="R67" s="25">
        <f t="shared" si="3"/>
        <v>2314.7399999999998</v>
      </c>
      <c r="S67" s="25">
        <f t="shared" si="3"/>
        <v>2263.02</v>
      </c>
      <c r="T67" s="25">
        <f t="shared" si="3"/>
        <v>2327.16</v>
      </c>
      <c r="U67" s="25">
        <f t="shared" si="3"/>
        <v>2235.21</v>
      </c>
      <c r="V67" s="25">
        <f t="shared" si="3"/>
        <v>2239.27</v>
      </c>
      <c r="W67" s="25">
        <f t="shared" si="3"/>
        <v>2190.85</v>
      </c>
      <c r="X67" s="25">
        <f t="shared" si="3"/>
        <v>2092.44</v>
      </c>
      <c r="Y67" s="25">
        <f t="shared" si="3"/>
        <v>1838.89</v>
      </c>
      <c r="Z67" s="25">
        <f t="shared" si="3"/>
        <v>1727.91</v>
      </c>
    </row>
    <row r="68" spans="2:26" x14ac:dyDescent="0.25">
      <c r="B68" s="36">
        <v>22</v>
      </c>
      <c r="C68" s="25">
        <f t="shared" si="3"/>
        <v>1400.87</v>
      </c>
      <c r="D68" s="25">
        <f t="shared" si="3"/>
        <v>1290.93</v>
      </c>
      <c r="E68" s="25">
        <f t="shared" si="3"/>
        <v>1187.5899999999999</v>
      </c>
      <c r="F68" s="25">
        <f t="shared" si="3"/>
        <v>1151.26</v>
      </c>
      <c r="G68" s="25">
        <f t="shared" si="3"/>
        <v>1190.72</v>
      </c>
      <c r="H68" s="25">
        <f t="shared" si="3"/>
        <v>1335.43</v>
      </c>
      <c r="I68" s="25">
        <f t="shared" si="3"/>
        <v>1640.69</v>
      </c>
      <c r="J68" s="25">
        <f t="shared" si="3"/>
        <v>1788.09</v>
      </c>
      <c r="K68" s="25">
        <f t="shared" si="3"/>
        <v>2020.76</v>
      </c>
      <c r="L68" s="25">
        <f t="shared" si="3"/>
        <v>2139.9</v>
      </c>
      <c r="M68" s="25">
        <f t="shared" si="3"/>
        <v>2181.65</v>
      </c>
      <c r="N68" s="25">
        <f t="shared" si="3"/>
        <v>2184.8200000000002</v>
      </c>
      <c r="O68" s="25">
        <f t="shared" si="3"/>
        <v>2159.3200000000002</v>
      </c>
      <c r="P68" s="25">
        <f t="shared" si="3"/>
        <v>2176.85</v>
      </c>
      <c r="Q68" s="25">
        <f t="shared" si="3"/>
        <v>2209.9299999999998</v>
      </c>
      <c r="R68" s="25">
        <f t="shared" si="3"/>
        <v>2267.87</v>
      </c>
      <c r="S68" s="25">
        <f t="shared" si="3"/>
        <v>2315.11</v>
      </c>
      <c r="T68" s="25">
        <f t="shared" si="3"/>
        <v>2368.34</v>
      </c>
      <c r="U68" s="25">
        <f t="shared" si="3"/>
        <v>2275.44</v>
      </c>
      <c r="V68" s="25">
        <f t="shared" si="3"/>
        <v>2285.02</v>
      </c>
      <c r="W68" s="25">
        <f t="shared" si="3"/>
        <v>2203.2199999999998</v>
      </c>
      <c r="X68" s="25">
        <f t="shared" si="3"/>
        <v>2022.43</v>
      </c>
      <c r="Y68" s="25">
        <f t="shared" si="3"/>
        <v>1834.8</v>
      </c>
      <c r="Z68" s="25">
        <f t="shared" si="3"/>
        <v>1648.6</v>
      </c>
    </row>
    <row r="69" spans="2:26" x14ac:dyDescent="0.25">
      <c r="B69" s="36">
        <v>23</v>
      </c>
      <c r="C69" s="25">
        <f t="shared" si="3"/>
        <v>1400.23</v>
      </c>
      <c r="D69" s="25">
        <f t="shared" si="3"/>
        <v>1175.96</v>
      </c>
      <c r="E69" s="25">
        <f t="shared" si="3"/>
        <v>1136.81</v>
      </c>
      <c r="F69" s="25">
        <f t="shared" si="3"/>
        <v>1118.3699999999999</v>
      </c>
      <c r="G69" s="25">
        <f t="shared" si="3"/>
        <v>1132.95</v>
      </c>
      <c r="H69" s="25">
        <f t="shared" si="3"/>
        <v>1288.94</v>
      </c>
      <c r="I69" s="25">
        <f t="shared" si="3"/>
        <v>1519.13</v>
      </c>
      <c r="J69" s="25">
        <f t="shared" si="3"/>
        <v>1789.38</v>
      </c>
      <c r="K69" s="25">
        <f t="shared" si="3"/>
        <v>1942.33</v>
      </c>
      <c r="L69" s="25">
        <f t="shared" si="3"/>
        <v>2090.5500000000002</v>
      </c>
      <c r="M69" s="25">
        <f t="shared" si="3"/>
        <v>2098.77</v>
      </c>
      <c r="N69" s="25">
        <f t="shared" si="3"/>
        <v>2093.16</v>
      </c>
      <c r="O69" s="25">
        <f t="shared" si="3"/>
        <v>2062.2800000000002</v>
      </c>
      <c r="P69" s="25">
        <f t="shared" si="3"/>
        <v>2134.86</v>
      </c>
      <c r="Q69" s="25">
        <f t="shared" si="3"/>
        <v>2168.37</v>
      </c>
      <c r="R69" s="25">
        <f t="shared" ref="R69:Z69" si="4">R32</f>
        <v>2196.69</v>
      </c>
      <c r="S69" s="25">
        <f t="shared" si="4"/>
        <v>2273.63</v>
      </c>
      <c r="T69" s="25">
        <f t="shared" si="4"/>
        <v>2260.41</v>
      </c>
      <c r="U69" s="25">
        <f t="shared" si="4"/>
        <v>2189.77</v>
      </c>
      <c r="V69" s="25">
        <f t="shared" si="4"/>
        <v>2227.5700000000002</v>
      </c>
      <c r="W69" s="25">
        <f t="shared" si="4"/>
        <v>2025.81</v>
      </c>
      <c r="X69" s="25">
        <f t="shared" si="4"/>
        <v>1990.83</v>
      </c>
      <c r="Y69" s="25">
        <f t="shared" si="4"/>
        <v>1903.56</v>
      </c>
      <c r="Z69" s="25">
        <f t="shared" si="4"/>
        <v>1699.04</v>
      </c>
    </row>
    <row r="70" spans="2:26" x14ac:dyDescent="0.25">
      <c r="B70" s="36">
        <v>24</v>
      </c>
      <c r="C70" s="25">
        <f t="shared" ref="C70:Z77" si="5">C33</f>
        <v>1351.72</v>
      </c>
      <c r="D70" s="25">
        <f t="shared" si="5"/>
        <v>1170.33</v>
      </c>
      <c r="E70" s="25">
        <f t="shared" si="5"/>
        <v>1103.8699999999999</v>
      </c>
      <c r="F70" s="25">
        <f t="shared" si="5"/>
        <v>1065.92</v>
      </c>
      <c r="G70" s="25">
        <f t="shared" si="5"/>
        <v>1117.71</v>
      </c>
      <c r="H70" s="25">
        <f t="shared" si="5"/>
        <v>1252.25</v>
      </c>
      <c r="I70" s="25">
        <f t="shared" si="5"/>
        <v>1759.16</v>
      </c>
      <c r="J70" s="25">
        <f t="shared" si="5"/>
        <v>1843.38</v>
      </c>
      <c r="K70" s="25">
        <f t="shared" si="5"/>
        <v>1985.3</v>
      </c>
      <c r="L70" s="25">
        <f t="shared" si="5"/>
        <v>2009.58</v>
      </c>
      <c r="M70" s="25">
        <f t="shared" si="5"/>
        <v>2019.37</v>
      </c>
      <c r="N70" s="25">
        <f t="shared" si="5"/>
        <v>1997.07</v>
      </c>
      <c r="O70" s="25">
        <f t="shared" si="5"/>
        <v>1992.61</v>
      </c>
      <c r="P70" s="25">
        <f t="shared" si="5"/>
        <v>1998.45</v>
      </c>
      <c r="Q70" s="25">
        <f t="shared" si="5"/>
        <v>2019.8</v>
      </c>
      <c r="R70" s="25">
        <f t="shared" si="5"/>
        <v>2037.05</v>
      </c>
      <c r="S70" s="25">
        <f t="shared" si="5"/>
        <v>2032.98</v>
      </c>
      <c r="T70" s="25">
        <f t="shared" si="5"/>
        <v>2024.8</v>
      </c>
      <c r="U70" s="25">
        <f t="shared" si="5"/>
        <v>2024.63</v>
      </c>
      <c r="V70" s="25">
        <f t="shared" si="5"/>
        <v>2025.08</v>
      </c>
      <c r="W70" s="25">
        <f t="shared" si="5"/>
        <v>2016.84</v>
      </c>
      <c r="X70" s="25">
        <f t="shared" si="5"/>
        <v>1985.72</v>
      </c>
      <c r="Y70" s="25">
        <f t="shared" si="5"/>
        <v>1881.22</v>
      </c>
      <c r="Z70" s="25">
        <f t="shared" si="5"/>
        <v>1668.05</v>
      </c>
    </row>
    <row r="71" spans="2:26" x14ac:dyDescent="0.25">
      <c r="B71" s="36">
        <v>25</v>
      </c>
      <c r="C71" s="25">
        <f t="shared" si="5"/>
        <v>1446.14</v>
      </c>
      <c r="D71" s="25">
        <f t="shared" si="5"/>
        <v>1269.93</v>
      </c>
      <c r="E71" s="25">
        <f t="shared" si="5"/>
        <v>1175.53</v>
      </c>
      <c r="F71" s="25">
        <f t="shared" si="5"/>
        <v>1101.01</v>
      </c>
      <c r="G71" s="25">
        <f t="shared" si="5"/>
        <v>1187.6400000000001</v>
      </c>
      <c r="H71" s="25">
        <f t="shared" si="5"/>
        <v>1368.34</v>
      </c>
      <c r="I71" s="25">
        <f t="shared" si="5"/>
        <v>1640.83</v>
      </c>
      <c r="J71" s="25">
        <f t="shared" si="5"/>
        <v>1865.65</v>
      </c>
      <c r="K71" s="25">
        <f t="shared" si="5"/>
        <v>1976.28</v>
      </c>
      <c r="L71" s="25">
        <f t="shared" si="5"/>
        <v>2064.9499999999998</v>
      </c>
      <c r="M71" s="25">
        <f t="shared" si="5"/>
        <v>2077.27</v>
      </c>
      <c r="N71" s="25">
        <f t="shared" si="5"/>
        <v>2051.02</v>
      </c>
      <c r="O71" s="25">
        <f t="shared" si="5"/>
        <v>2038.68</v>
      </c>
      <c r="P71" s="25">
        <f t="shared" si="5"/>
        <v>2042.95</v>
      </c>
      <c r="Q71" s="25">
        <f t="shared" si="5"/>
        <v>2093.1</v>
      </c>
      <c r="R71" s="25">
        <f t="shared" si="5"/>
        <v>2106.9499999999998</v>
      </c>
      <c r="S71" s="25">
        <f t="shared" si="5"/>
        <v>2089.48</v>
      </c>
      <c r="T71" s="25">
        <f t="shared" si="5"/>
        <v>2103.67</v>
      </c>
      <c r="U71" s="25">
        <f t="shared" si="5"/>
        <v>2117.16</v>
      </c>
      <c r="V71" s="25">
        <f t="shared" si="5"/>
        <v>2146.6</v>
      </c>
      <c r="W71" s="25">
        <f t="shared" si="5"/>
        <v>2111.06</v>
      </c>
      <c r="X71" s="25">
        <f t="shared" si="5"/>
        <v>2023.61</v>
      </c>
      <c r="Y71" s="25">
        <f t="shared" si="5"/>
        <v>1896.53</v>
      </c>
      <c r="Z71" s="25">
        <f t="shared" si="5"/>
        <v>1708.9</v>
      </c>
    </row>
    <row r="72" spans="2:26" x14ac:dyDescent="0.25">
      <c r="B72" s="36">
        <v>26</v>
      </c>
      <c r="C72" s="25">
        <f t="shared" si="5"/>
        <v>1607.63</v>
      </c>
      <c r="D72" s="25">
        <f t="shared" si="5"/>
        <v>1536.75</v>
      </c>
      <c r="E72" s="25">
        <f t="shared" si="5"/>
        <v>1427.87</v>
      </c>
      <c r="F72" s="25">
        <f t="shared" si="5"/>
        <v>1404.46</v>
      </c>
      <c r="G72" s="25">
        <f t="shared" si="5"/>
        <v>1412.69</v>
      </c>
      <c r="H72" s="25">
        <f t="shared" si="5"/>
        <v>1466.59</v>
      </c>
      <c r="I72" s="25">
        <f t="shared" si="5"/>
        <v>1607.36</v>
      </c>
      <c r="J72" s="25">
        <f t="shared" si="5"/>
        <v>1763.76</v>
      </c>
      <c r="K72" s="25">
        <f t="shared" si="5"/>
        <v>1996.32</v>
      </c>
      <c r="L72" s="25">
        <f t="shared" si="5"/>
        <v>2186.79</v>
      </c>
      <c r="M72" s="25">
        <f t="shared" si="5"/>
        <v>2206.4899999999998</v>
      </c>
      <c r="N72" s="25">
        <f t="shared" si="5"/>
        <v>2215.36</v>
      </c>
      <c r="O72" s="25">
        <f t="shared" si="5"/>
        <v>2202.96</v>
      </c>
      <c r="P72" s="25">
        <f t="shared" si="5"/>
        <v>2221.7399999999998</v>
      </c>
      <c r="Q72" s="25">
        <f t="shared" si="5"/>
        <v>2219.29</v>
      </c>
      <c r="R72" s="25">
        <f t="shared" si="5"/>
        <v>2227.6</v>
      </c>
      <c r="S72" s="25">
        <f t="shared" si="5"/>
        <v>2186.81</v>
      </c>
      <c r="T72" s="25">
        <f t="shared" si="5"/>
        <v>2102.08</v>
      </c>
      <c r="U72" s="25">
        <f t="shared" si="5"/>
        <v>2106.6</v>
      </c>
      <c r="V72" s="25">
        <f t="shared" si="5"/>
        <v>2192.1999999999998</v>
      </c>
      <c r="W72" s="25">
        <f t="shared" si="5"/>
        <v>2076.96</v>
      </c>
      <c r="X72" s="25">
        <f t="shared" si="5"/>
        <v>1848.73</v>
      </c>
      <c r="Y72" s="25">
        <f t="shared" si="5"/>
        <v>1799.23</v>
      </c>
      <c r="Z72" s="25">
        <f t="shared" si="5"/>
        <v>1631.81</v>
      </c>
    </row>
    <row r="73" spans="2:26" x14ac:dyDescent="0.25">
      <c r="B73" s="36">
        <v>27</v>
      </c>
      <c r="C73" s="25">
        <f t="shared" si="5"/>
        <v>1502.23</v>
      </c>
      <c r="D73" s="25">
        <f t="shared" si="5"/>
        <v>1431.02</v>
      </c>
      <c r="E73" s="25">
        <f t="shared" si="5"/>
        <v>1388.77</v>
      </c>
      <c r="F73" s="25">
        <f t="shared" si="5"/>
        <v>1358.29</v>
      </c>
      <c r="G73" s="25">
        <f t="shared" si="5"/>
        <v>1349.34</v>
      </c>
      <c r="H73" s="25">
        <f t="shared" si="5"/>
        <v>1355.7</v>
      </c>
      <c r="I73" s="25">
        <f t="shared" si="5"/>
        <v>1383.67</v>
      </c>
      <c r="J73" s="25">
        <f t="shared" si="5"/>
        <v>1819.48</v>
      </c>
      <c r="K73" s="25">
        <f t="shared" si="5"/>
        <v>1801.45</v>
      </c>
      <c r="L73" s="25">
        <f t="shared" si="5"/>
        <v>1959.9</v>
      </c>
      <c r="M73" s="25">
        <f t="shared" si="5"/>
        <v>2021.78</v>
      </c>
      <c r="N73" s="25">
        <f t="shared" si="5"/>
        <v>2032.1</v>
      </c>
      <c r="O73" s="25">
        <f t="shared" si="5"/>
        <v>2026.2</v>
      </c>
      <c r="P73" s="25">
        <f t="shared" si="5"/>
        <v>2028.39</v>
      </c>
      <c r="Q73" s="25">
        <f t="shared" si="5"/>
        <v>2026.01</v>
      </c>
      <c r="R73" s="25">
        <f t="shared" si="5"/>
        <v>2031.35</v>
      </c>
      <c r="S73" s="25">
        <f t="shared" si="5"/>
        <v>2018.7</v>
      </c>
      <c r="T73" s="25">
        <f t="shared" si="5"/>
        <v>2010.92</v>
      </c>
      <c r="U73" s="25">
        <f t="shared" si="5"/>
        <v>2006.05</v>
      </c>
      <c r="V73" s="25">
        <f t="shared" si="5"/>
        <v>2024.2</v>
      </c>
      <c r="W73" s="25">
        <f t="shared" si="5"/>
        <v>1995.26</v>
      </c>
      <c r="X73" s="25">
        <f t="shared" si="5"/>
        <v>1918.74</v>
      </c>
      <c r="Y73" s="25">
        <f t="shared" si="5"/>
        <v>1774.42</v>
      </c>
      <c r="Z73" s="25">
        <f t="shared" si="5"/>
        <v>1575.63</v>
      </c>
    </row>
    <row r="74" spans="2:26" x14ac:dyDescent="0.25">
      <c r="B74" s="36">
        <v>28</v>
      </c>
      <c r="C74" s="25">
        <f t="shared" si="5"/>
        <v>1445.5</v>
      </c>
      <c r="D74" s="25">
        <f t="shared" si="5"/>
        <v>1354.61</v>
      </c>
      <c r="E74" s="25">
        <f t="shared" si="5"/>
        <v>1313.41</v>
      </c>
      <c r="F74" s="25">
        <f t="shared" si="5"/>
        <v>1265.57</v>
      </c>
      <c r="G74" s="25">
        <f t="shared" si="5"/>
        <v>1335.63</v>
      </c>
      <c r="H74" s="25">
        <f t="shared" si="5"/>
        <v>1445.82</v>
      </c>
      <c r="I74" s="25">
        <f t="shared" si="5"/>
        <v>1649.15</v>
      </c>
      <c r="J74" s="25">
        <f t="shared" si="5"/>
        <v>1816.88</v>
      </c>
      <c r="K74" s="25">
        <f t="shared" si="5"/>
        <v>1994.12</v>
      </c>
      <c r="L74" s="25">
        <f t="shared" si="5"/>
        <v>2038.79</v>
      </c>
      <c r="M74" s="25">
        <f t="shared" si="5"/>
        <v>2031.89</v>
      </c>
      <c r="N74" s="25">
        <f t="shared" si="5"/>
        <v>2025.09</v>
      </c>
      <c r="O74" s="25">
        <f t="shared" si="5"/>
        <v>2013.92</v>
      </c>
      <c r="P74" s="25">
        <f t="shared" si="5"/>
        <v>2008.8</v>
      </c>
      <c r="Q74" s="25">
        <f t="shared" si="5"/>
        <v>2018.58</v>
      </c>
      <c r="R74" s="25">
        <f t="shared" si="5"/>
        <v>2017.5</v>
      </c>
      <c r="S74" s="25">
        <f t="shared" si="5"/>
        <v>2019.21</v>
      </c>
      <c r="T74" s="25">
        <f t="shared" si="5"/>
        <v>2022.95</v>
      </c>
      <c r="U74" s="25">
        <f t="shared" si="5"/>
        <v>2037.13</v>
      </c>
      <c r="V74" s="25">
        <f t="shared" si="5"/>
        <v>2050.5300000000002</v>
      </c>
      <c r="W74" s="25">
        <f t="shared" si="5"/>
        <v>1994.42</v>
      </c>
      <c r="X74" s="25">
        <f t="shared" si="5"/>
        <v>1894.45</v>
      </c>
      <c r="Y74" s="25">
        <f t="shared" si="5"/>
        <v>1755.74</v>
      </c>
      <c r="Z74" s="25">
        <f t="shared" si="5"/>
        <v>1554.13</v>
      </c>
    </row>
    <row r="75" spans="2:26" x14ac:dyDescent="0.25">
      <c r="B75" s="36">
        <v>29</v>
      </c>
      <c r="C75" s="25">
        <f t="shared" si="5"/>
        <v>1460.71</v>
      </c>
      <c r="D75" s="25">
        <f t="shared" si="5"/>
        <v>1364.77</v>
      </c>
      <c r="E75" s="25">
        <f t="shared" si="5"/>
        <v>1273.76</v>
      </c>
      <c r="F75" s="25">
        <f t="shared" si="5"/>
        <v>1297.57</v>
      </c>
      <c r="G75" s="25">
        <f t="shared" si="5"/>
        <v>1373.73</v>
      </c>
      <c r="H75" s="25">
        <f t="shared" si="5"/>
        <v>1529.5</v>
      </c>
      <c r="I75" s="25">
        <f t="shared" si="5"/>
        <v>1624.07</v>
      </c>
      <c r="J75" s="25">
        <f t="shared" si="5"/>
        <v>1819.12</v>
      </c>
      <c r="K75" s="25">
        <f t="shared" si="5"/>
        <v>2077.5700000000002</v>
      </c>
      <c r="L75" s="25">
        <f t="shared" si="5"/>
        <v>2090.9499999999998</v>
      </c>
      <c r="M75" s="25">
        <f t="shared" si="5"/>
        <v>2108.8000000000002</v>
      </c>
      <c r="N75" s="25">
        <f t="shared" si="5"/>
        <v>2062.6799999999998</v>
      </c>
      <c r="O75" s="25">
        <f t="shared" si="5"/>
        <v>2056.88</v>
      </c>
      <c r="P75" s="25">
        <f t="shared" si="5"/>
        <v>2069.23</v>
      </c>
      <c r="Q75" s="25">
        <f t="shared" si="5"/>
        <v>2091.48</v>
      </c>
      <c r="R75" s="25">
        <f t="shared" si="5"/>
        <v>2111.5700000000002</v>
      </c>
      <c r="S75" s="25">
        <f t="shared" si="5"/>
        <v>2126.9</v>
      </c>
      <c r="T75" s="25">
        <f t="shared" si="5"/>
        <v>2112.16</v>
      </c>
      <c r="U75" s="25">
        <f t="shared" si="5"/>
        <v>2102.9699999999998</v>
      </c>
      <c r="V75" s="25">
        <f t="shared" si="5"/>
        <v>2130.2399999999998</v>
      </c>
      <c r="W75" s="25">
        <f t="shared" si="5"/>
        <v>2006.65</v>
      </c>
      <c r="X75" s="25">
        <f t="shared" si="5"/>
        <v>1953.68</v>
      </c>
      <c r="Y75" s="25">
        <f t="shared" si="5"/>
        <v>1754.99</v>
      </c>
      <c r="Z75" s="25">
        <f t="shared" si="5"/>
        <v>1603.22</v>
      </c>
    </row>
    <row r="76" spans="2:26" x14ac:dyDescent="0.25">
      <c r="B76" s="36">
        <v>30</v>
      </c>
      <c r="C76" s="25">
        <f t="shared" si="5"/>
        <v>1581</v>
      </c>
      <c r="D76" s="25">
        <f t="shared" si="5"/>
        <v>1499.86</v>
      </c>
      <c r="E76" s="25">
        <f t="shared" si="5"/>
        <v>1467.76</v>
      </c>
      <c r="F76" s="25">
        <f t="shared" si="5"/>
        <v>1468.79</v>
      </c>
      <c r="G76" s="25">
        <f t="shared" si="5"/>
        <v>1485.46</v>
      </c>
      <c r="H76" s="25">
        <f t="shared" si="5"/>
        <v>1568.67</v>
      </c>
      <c r="I76" s="25">
        <f t="shared" si="5"/>
        <v>1696.83</v>
      </c>
      <c r="J76" s="25">
        <f t="shared" si="5"/>
        <v>1847.35</v>
      </c>
      <c r="K76" s="25">
        <f t="shared" si="5"/>
        <v>2026.21</v>
      </c>
      <c r="L76" s="25">
        <f t="shared" si="5"/>
        <v>2077.96</v>
      </c>
      <c r="M76" s="25">
        <f t="shared" si="5"/>
        <v>2100.15</v>
      </c>
      <c r="N76" s="25">
        <f t="shared" si="5"/>
        <v>2078.89</v>
      </c>
      <c r="O76" s="25">
        <f t="shared" si="5"/>
        <v>2074.89</v>
      </c>
      <c r="P76" s="25">
        <f t="shared" si="5"/>
        <v>2093.62</v>
      </c>
      <c r="Q76" s="25">
        <f t="shared" si="5"/>
        <v>2154.4699999999998</v>
      </c>
      <c r="R76" s="25">
        <f t="shared" si="5"/>
        <v>2173.11</v>
      </c>
      <c r="S76" s="25">
        <f t="shared" si="5"/>
        <v>2199.4</v>
      </c>
      <c r="T76" s="25">
        <f t="shared" si="5"/>
        <v>2188.85</v>
      </c>
      <c r="U76" s="25">
        <f t="shared" si="5"/>
        <v>2169.36</v>
      </c>
      <c r="V76" s="25">
        <f t="shared" si="5"/>
        <v>2191.37</v>
      </c>
      <c r="W76" s="25">
        <f t="shared" si="5"/>
        <v>2093.04</v>
      </c>
      <c r="X76" s="25">
        <f t="shared" si="5"/>
        <v>1969.95</v>
      </c>
      <c r="Y76" s="25">
        <f t="shared" si="5"/>
        <v>1813.79</v>
      </c>
      <c r="Z76" s="25">
        <f t="shared" si="5"/>
        <v>1665.77</v>
      </c>
    </row>
    <row r="77" spans="2:26" x14ac:dyDescent="0.25">
      <c r="B77" s="36">
        <v>31</v>
      </c>
      <c r="C77" s="25">
        <f t="shared" si="5"/>
        <v>1435.17</v>
      </c>
      <c r="D77" s="25">
        <f t="shared" si="5"/>
        <v>1372.08</v>
      </c>
      <c r="E77" s="25">
        <f t="shared" si="5"/>
        <v>1316.16</v>
      </c>
      <c r="F77" s="25">
        <f t="shared" si="5"/>
        <v>1318.02</v>
      </c>
      <c r="G77" s="25">
        <f t="shared" si="5"/>
        <v>1365.84</v>
      </c>
      <c r="H77" s="25">
        <f t="shared" si="5"/>
        <v>1498.8</v>
      </c>
      <c r="I77" s="25">
        <f t="shared" si="5"/>
        <v>1668.94</v>
      </c>
      <c r="J77" s="25">
        <f t="shared" si="5"/>
        <v>1851.31</v>
      </c>
      <c r="K77" s="25">
        <f t="shared" si="5"/>
        <v>2001.36</v>
      </c>
      <c r="L77" s="25">
        <f t="shared" si="5"/>
        <v>2046.09</v>
      </c>
      <c r="M77" s="25">
        <f t="shared" si="5"/>
        <v>2044.49</v>
      </c>
      <c r="N77" s="25">
        <f t="shared" si="5"/>
        <v>2021.2</v>
      </c>
      <c r="O77" s="25">
        <f t="shared" si="5"/>
        <v>2014.34</v>
      </c>
      <c r="P77" s="25">
        <f t="shared" si="5"/>
        <v>2029.12</v>
      </c>
      <c r="Q77" s="25">
        <f t="shared" si="5"/>
        <v>2082.0700000000002</v>
      </c>
      <c r="R77" s="25">
        <f t="shared" si="5"/>
        <v>2105.6</v>
      </c>
      <c r="S77" s="25">
        <f t="shared" si="5"/>
        <v>2141.42</v>
      </c>
      <c r="T77" s="25">
        <f t="shared" si="5"/>
        <v>2142.33</v>
      </c>
      <c r="U77" s="25">
        <f t="shared" si="5"/>
        <v>2160.1799999999998</v>
      </c>
      <c r="V77" s="25">
        <f t="shared" si="5"/>
        <v>2123.09</v>
      </c>
      <c r="W77" s="25">
        <f t="shared" si="5"/>
        <v>2146.6</v>
      </c>
      <c r="X77" s="25">
        <f t="shared" si="5"/>
        <v>2030.48</v>
      </c>
      <c r="Y77" s="25">
        <f t="shared" si="5"/>
        <v>1819.18</v>
      </c>
      <c r="Z77" s="25">
        <f t="shared" si="5"/>
        <v>1667.03</v>
      </c>
    </row>
    <row r="81" spans="2:26" x14ac:dyDescent="0.25">
      <c r="B81" s="233" t="s">
        <v>14</v>
      </c>
      <c r="C81" s="235" t="s">
        <v>133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f>C47</f>
        <v>1245.56</v>
      </c>
      <c r="D83" s="25">
        <f t="shared" ref="D83:Z83" si="6">D47</f>
        <v>1121.3499999999999</v>
      </c>
      <c r="E83" s="25">
        <f t="shared" si="6"/>
        <v>1051.3699999999999</v>
      </c>
      <c r="F83" s="25">
        <f t="shared" si="6"/>
        <v>1054.46</v>
      </c>
      <c r="G83" s="25">
        <f t="shared" si="6"/>
        <v>979.3</v>
      </c>
      <c r="H83" s="25">
        <f t="shared" si="6"/>
        <v>1127.82</v>
      </c>
      <c r="I83" s="25">
        <f t="shared" si="6"/>
        <v>1339.68</v>
      </c>
      <c r="J83" s="25">
        <f t="shared" si="6"/>
        <v>1767.47</v>
      </c>
      <c r="K83" s="25">
        <f t="shared" si="6"/>
        <v>1964.87</v>
      </c>
      <c r="L83" s="25">
        <f t="shared" si="6"/>
        <v>2068.9499999999998</v>
      </c>
      <c r="M83" s="25">
        <f t="shared" si="6"/>
        <v>2042.69</v>
      </c>
      <c r="N83" s="25">
        <f t="shared" si="6"/>
        <v>2023.52</v>
      </c>
      <c r="O83" s="25">
        <f t="shared" si="6"/>
        <v>2010.07</v>
      </c>
      <c r="P83" s="25">
        <f t="shared" si="6"/>
        <v>2000.34</v>
      </c>
      <c r="Q83" s="25">
        <f t="shared" si="6"/>
        <v>2060.33</v>
      </c>
      <c r="R83" s="25">
        <f t="shared" si="6"/>
        <v>2113.63</v>
      </c>
      <c r="S83" s="25">
        <f t="shared" si="6"/>
        <v>2122.4899999999998</v>
      </c>
      <c r="T83" s="25">
        <f t="shared" si="6"/>
        <v>2126.98</v>
      </c>
      <c r="U83" s="25">
        <f t="shared" si="6"/>
        <v>2109.38</v>
      </c>
      <c r="V83" s="25">
        <f t="shared" si="6"/>
        <v>2069.19</v>
      </c>
      <c r="W83" s="25">
        <f t="shared" si="6"/>
        <v>2020.15</v>
      </c>
      <c r="X83" s="25">
        <f t="shared" si="6"/>
        <v>1938.27</v>
      </c>
      <c r="Y83" s="25">
        <f t="shared" si="6"/>
        <v>1783.2</v>
      </c>
      <c r="Z83" s="25">
        <f t="shared" si="6"/>
        <v>1498.59</v>
      </c>
    </row>
    <row r="84" spans="2:26" x14ac:dyDescent="0.25">
      <c r="B84" s="36">
        <v>2</v>
      </c>
      <c r="C84" s="25">
        <f t="shared" ref="C84:Z94" si="7">C48</f>
        <v>1313.9</v>
      </c>
      <c r="D84" s="25">
        <f t="shared" si="7"/>
        <v>1179.45</v>
      </c>
      <c r="E84" s="25">
        <f t="shared" si="7"/>
        <v>1117.53</v>
      </c>
      <c r="F84" s="25">
        <f t="shared" si="7"/>
        <v>1097.4000000000001</v>
      </c>
      <c r="G84" s="25">
        <f t="shared" si="7"/>
        <v>1111.83</v>
      </c>
      <c r="H84" s="25">
        <f t="shared" si="7"/>
        <v>1205.5899999999999</v>
      </c>
      <c r="I84" s="25">
        <f t="shared" si="7"/>
        <v>1388.78</v>
      </c>
      <c r="J84" s="25">
        <f t="shared" si="7"/>
        <v>1732.88</v>
      </c>
      <c r="K84" s="25">
        <f t="shared" si="7"/>
        <v>1880.89</v>
      </c>
      <c r="L84" s="25">
        <f t="shared" si="7"/>
        <v>2016.32</v>
      </c>
      <c r="M84" s="25">
        <f t="shared" si="7"/>
        <v>2036.92</v>
      </c>
      <c r="N84" s="25">
        <f t="shared" si="7"/>
        <v>2042.02</v>
      </c>
      <c r="O84" s="25">
        <f t="shared" si="7"/>
        <v>2042.06</v>
      </c>
      <c r="P84" s="25">
        <f t="shared" si="7"/>
        <v>2045.51</v>
      </c>
      <c r="Q84" s="25">
        <f t="shared" si="7"/>
        <v>2099.58</v>
      </c>
      <c r="R84" s="25">
        <f t="shared" si="7"/>
        <v>2114.2399999999998</v>
      </c>
      <c r="S84" s="25">
        <f t="shared" si="7"/>
        <v>2116.0500000000002</v>
      </c>
      <c r="T84" s="25">
        <f t="shared" si="7"/>
        <v>2068.12</v>
      </c>
      <c r="U84" s="25">
        <f t="shared" si="7"/>
        <v>2091.48</v>
      </c>
      <c r="V84" s="25">
        <f t="shared" si="7"/>
        <v>2039.33</v>
      </c>
      <c r="W84" s="25">
        <f t="shared" si="7"/>
        <v>1981.28</v>
      </c>
      <c r="X84" s="25">
        <f t="shared" si="7"/>
        <v>1933.11</v>
      </c>
      <c r="Y84" s="25">
        <f t="shared" si="7"/>
        <v>1785.06</v>
      </c>
      <c r="Z84" s="25">
        <f t="shared" si="7"/>
        <v>1543.8</v>
      </c>
    </row>
    <row r="85" spans="2:26" x14ac:dyDescent="0.25">
      <c r="B85" s="36">
        <v>3</v>
      </c>
      <c r="C85" s="25">
        <f t="shared" si="7"/>
        <v>1362</v>
      </c>
      <c r="D85" s="25">
        <f t="shared" si="7"/>
        <v>1234.31</v>
      </c>
      <c r="E85" s="25">
        <f t="shared" si="7"/>
        <v>1144.53</v>
      </c>
      <c r="F85" s="25">
        <f t="shared" si="7"/>
        <v>1125.19</v>
      </c>
      <c r="G85" s="25">
        <f t="shared" si="7"/>
        <v>1130.32</v>
      </c>
      <c r="H85" s="25">
        <f t="shared" si="7"/>
        <v>1261.95</v>
      </c>
      <c r="I85" s="25">
        <f t="shared" si="7"/>
        <v>1501.62</v>
      </c>
      <c r="J85" s="25">
        <f t="shared" si="7"/>
        <v>1752.23</v>
      </c>
      <c r="K85" s="25">
        <f t="shared" si="7"/>
        <v>1885.9</v>
      </c>
      <c r="L85" s="25">
        <f t="shared" si="7"/>
        <v>1912.57</v>
      </c>
      <c r="M85" s="25">
        <f t="shared" si="7"/>
        <v>1942.92</v>
      </c>
      <c r="N85" s="25">
        <f t="shared" si="7"/>
        <v>1971.45</v>
      </c>
      <c r="O85" s="25">
        <f t="shared" si="7"/>
        <v>1950.51</v>
      </c>
      <c r="P85" s="25">
        <f t="shared" si="7"/>
        <v>1999.23</v>
      </c>
      <c r="Q85" s="25">
        <f t="shared" si="7"/>
        <v>2082.69</v>
      </c>
      <c r="R85" s="25">
        <f t="shared" si="7"/>
        <v>2093.94</v>
      </c>
      <c r="S85" s="25">
        <f t="shared" si="7"/>
        <v>2078.91</v>
      </c>
      <c r="T85" s="25">
        <f t="shared" si="7"/>
        <v>2020.97</v>
      </c>
      <c r="U85" s="25">
        <f t="shared" si="7"/>
        <v>2031.83</v>
      </c>
      <c r="V85" s="25">
        <f t="shared" si="7"/>
        <v>1956.64</v>
      </c>
      <c r="W85" s="25">
        <f t="shared" si="7"/>
        <v>1931.81</v>
      </c>
      <c r="X85" s="25">
        <f t="shared" si="7"/>
        <v>1878.63</v>
      </c>
      <c r="Y85" s="25">
        <f t="shared" si="7"/>
        <v>1766.11</v>
      </c>
      <c r="Z85" s="25">
        <f t="shared" si="7"/>
        <v>1543.26</v>
      </c>
    </row>
    <row r="86" spans="2:26" x14ac:dyDescent="0.25">
      <c r="B86" s="36">
        <v>4</v>
      </c>
      <c r="C86" s="25">
        <f t="shared" si="7"/>
        <v>1417.06</v>
      </c>
      <c r="D86" s="25">
        <f t="shared" si="7"/>
        <v>1254.48</v>
      </c>
      <c r="E86" s="25">
        <f t="shared" si="7"/>
        <v>1145.27</v>
      </c>
      <c r="F86" s="25">
        <f t="shared" si="7"/>
        <v>1112.81</v>
      </c>
      <c r="G86" s="25">
        <f t="shared" si="7"/>
        <v>1108.8</v>
      </c>
      <c r="H86" s="25">
        <f t="shared" si="7"/>
        <v>1192.1600000000001</v>
      </c>
      <c r="I86" s="25">
        <f t="shared" si="7"/>
        <v>1394.75</v>
      </c>
      <c r="J86" s="25">
        <f t="shared" si="7"/>
        <v>1767.61</v>
      </c>
      <c r="K86" s="25">
        <f t="shared" si="7"/>
        <v>1910.58</v>
      </c>
      <c r="L86" s="25">
        <f t="shared" si="7"/>
        <v>1934.28</v>
      </c>
      <c r="M86" s="25">
        <f t="shared" si="7"/>
        <v>1955.24</v>
      </c>
      <c r="N86" s="25">
        <f t="shared" si="7"/>
        <v>1982.77</v>
      </c>
      <c r="O86" s="25">
        <f t="shared" si="7"/>
        <v>1972.07</v>
      </c>
      <c r="P86" s="25">
        <f t="shared" si="7"/>
        <v>2040.04</v>
      </c>
      <c r="Q86" s="25">
        <f t="shared" si="7"/>
        <v>2073.14</v>
      </c>
      <c r="R86" s="25">
        <f t="shared" si="7"/>
        <v>2073.4</v>
      </c>
      <c r="S86" s="25">
        <f t="shared" si="7"/>
        <v>2091.1999999999998</v>
      </c>
      <c r="T86" s="25">
        <f t="shared" si="7"/>
        <v>2022.49</v>
      </c>
      <c r="U86" s="25">
        <f t="shared" si="7"/>
        <v>2017.66</v>
      </c>
      <c r="V86" s="25">
        <f t="shared" si="7"/>
        <v>1988.64</v>
      </c>
      <c r="W86" s="25">
        <f t="shared" si="7"/>
        <v>1965.63</v>
      </c>
      <c r="X86" s="25">
        <f t="shared" si="7"/>
        <v>1903.72</v>
      </c>
      <c r="Y86" s="25">
        <f t="shared" si="7"/>
        <v>1772.89</v>
      </c>
      <c r="Z86" s="25">
        <f t="shared" si="7"/>
        <v>1570.36</v>
      </c>
    </row>
    <row r="87" spans="2:26" x14ac:dyDescent="0.25">
      <c r="B87" s="36">
        <v>5</v>
      </c>
      <c r="C87" s="25">
        <f t="shared" si="7"/>
        <v>1427.14</v>
      </c>
      <c r="D87" s="25">
        <f t="shared" si="7"/>
        <v>1289.0999999999999</v>
      </c>
      <c r="E87" s="25">
        <f t="shared" si="7"/>
        <v>1206.17</v>
      </c>
      <c r="F87" s="25">
        <f t="shared" si="7"/>
        <v>1163.74</v>
      </c>
      <c r="G87" s="25">
        <f t="shared" si="7"/>
        <v>1148.1400000000001</v>
      </c>
      <c r="H87" s="25">
        <f t="shared" si="7"/>
        <v>1168.8399999999999</v>
      </c>
      <c r="I87" s="25">
        <f t="shared" si="7"/>
        <v>1181.74</v>
      </c>
      <c r="J87" s="25">
        <f t="shared" si="7"/>
        <v>1570.47</v>
      </c>
      <c r="K87" s="25">
        <f t="shared" si="7"/>
        <v>1832.96</v>
      </c>
      <c r="L87" s="25">
        <f t="shared" si="7"/>
        <v>1911.95</v>
      </c>
      <c r="M87" s="25">
        <f t="shared" si="7"/>
        <v>1916.58</v>
      </c>
      <c r="N87" s="25">
        <f t="shared" si="7"/>
        <v>1907.06</v>
      </c>
      <c r="O87" s="25">
        <f t="shared" si="7"/>
        <v>1910.33</v>
      </c>
      <c r="P87" s="25">
        <f t="shared" si="7"/>
        <v>1923.1</v>
      </c>
      <c r="Q87" s="25">
        <f t="shared" si="7"/>
        <v>1930.71</v>
      </c>
      <c r="R87" s="25">
        <f t="shared" si="7"/>
        <v>1941.89</v>
      </c>
      <c r="S87" s="25">
        <f t="shared" si="7"/>
        <v>1979.46</v>
      </c>
      <c r="T87" s="25">
        <f t="shared" si="7"/>
        <v>1975.55</v>
      </c>
      <c r="U87" s="25">
        <f t="shared" si="7"/>
        <v>1977.93</v>
      </c>
      <c r="V87" s="25">
        <f t="shared" si="7"/>
        <v>1986.26</v>
      </c>
      <c r="W87" s="25">
        <f t="shared" si="7"/>
        <v>1964.26</v>
      </c>
      <c r="X87" s="25">
        <f t="shared" si="7"/>
        <v>1856.88</v>
      </c>
      <c r="Y87" s="25">
        <f t="shared" si="7"/>
        <v>1789.44</v>
      </c>
      <c r="Z87" s="25">
        <f t="shared" si="7"/>
        <v>1590.13</v>
      </c>
    </row>
    <row r="88" spans="2:26" x14ac:dyDescent="0.25">
      <c r="B88" s="36">
        <v>6</v>
      </c>
      <c r="C88" s="25">
        <f t="shared" si="7"/>
        <v>1466.23</v>
      </c>
      <c r="D88" s="25">
        <f t="shared" si="7"/>
        <v>1249.67</v>
      </c>
      <c r="E88" s="25">
        <f t="shared" si="7"/>
        <v>1172.1199999999999</v>
      </c>
      <c r="F88" s="25">
        <f t="shared" si="7"/>
        <v>1139.94</v>
      </c>
      <c r="G88" s="25">
        <f t="shared" si="7"/>
        <v>1117.92</v>
      </c>
      <c r="H88" s="25">
        <f t="shared" si="7"/>
        <v>1112.54</v>
      </c>
      <c r="I88" s="25">
        <f t="shared" si="7"/>
        <v>1127.77</v>
      </c>
      <c r="J88" s="25">
        <f t="shared" si="7"/>
        <v>1359.4</v>
      </c>
      <c r="K88" s="25">
        <f t="shared" si="7"/>
        <v>1773.91</v>
      </c>
      <c r="L88" s="25">
        <f t="shared" si="7"/>
        <v>1909.34</v>
      </c>
      <c r="M88" s="25">
        <f t="shared" si="7"/>
        <v>1945.66</v>
      </c>
      <c r="N88" s="25">
        <f t="shared" si="7"/>
        <v>1934.59</v>
      </c>
      <c r="O88" s="25">
        <f t="shared" si="7"/>
        <v>1943.14</v>
      </c>
      <c r="P88" s="25">
        <f t="shared" si="7"/>
        <v>1950.92</v>
      </c>
      <c r="Q88" s="25">
        <f t="shared" si="7"/>
        <v>1977.86</v>
      </c>
      <c r="R88" s="25">
        <f t="shared" si="7"/>
        <v>1999.79</v>
      </c>
      <c r="S88" s="25">
        <f t="shared" si="7"/>
        <v>1995.84</v>
      </c>
      <c r="T88" s="25">
        <f t="shared" si="7"/>
        <v>1970.63</v>
      </c>
      <c r="U88" s="25">
        <f t="shared" si="7"/>
        <v>1997.92</v>
      </c>
      <c r="V88" s="25">
        <f t="shared" si="7"/>
        <v>1978.34</v>
      </c>
      <c r="W88" s="25">
        <f t="shared" si="7"/>
        <v>1953.25</v>
      </c>
      <c r="X88" s="25">
        <f t="shared" si="7"/>
        <v>1876.3</v>
      </c>
      <c r="Y88" s="25">
        <f t="shared" si="7"/>
        <v>1777.67</v>
      </c>
      <c r="Z88" s="25">
        <f t="shared" si="7"/>
        <v>1560.6</v>
      </c>
    </row>
    <row r="89" spans="2:26" x14ac:dyDescent="0.25">
      <c r="B89" s="36">
        <v>7</v>
      </c>
      <c r="C89" s="25">
        <f t="shared" si="7"/>
        <v>1367.06</v>
      </c>
      <c r="D89" s="25">
        <f t="shared" si="7"/>
        <v>1211.76</v>
      </c>
      <c r="E89" s="25">
        <f t="shared" si="7"/>
        <v>1153.9000000000001</v>
      </c>
      <c r="F89" s="25">
        <f t="shared" si="7"/>
        <v>1138.75</v>
      </c>
      <c r="G89" s="25">
        <f t="shared" si="7"/>
        <v>1130.3800000000001</v>
      </c>
      <c r="H89" s="25">
        <f t="shared" si="7"/>
        <v>1195.3800000000001</v>
      </c>
      <c r="I89" s="25">
        <f t="shared" si="7"/>
        <v>1444.94</v>
      </c>
      <c r="J89" s="25">
        <f t="shared" si="7"/>
        <v>1756.53</v>
      </c>
      <c r="K89" s="25">
        <f t="shared" si="7"/>
        <v>1948.04</v>
      </c>
      <c r="L89" s="25">
        <f t="shared" si="7"/>
        <v>1920.5</v>
      </c>
      <c r="M89" s="25">
        <f t="shared" si="7"/>
        <v>1921.98</v>
      </c>
      <c r="N89" s="25">
        <f t="shared" si="7"/>
        <v>1926.31</v>
      </c>
      <c r="O89" s="25">
        <f t="shared" si="7"/>
        <v>1908.93</v>
      </c>
      <c r="P89" s="25">
        <f t="shared" si="7"/>
        <v>1944.39</v>
      </c>
      <c r="Q89" s="25">
        <f t="shared" si="7"/>
        <v>1973.83</v>
      </c>
      <c r="R89" s="25">
        <f t="shared" si="7"/>
        <v>2010.28</v>
      </c>
      <c r="S89" s="25">
        <f t="shared" si="7"/>
        <v>2047.12</v>
      </c>
      <c r="T89" s="25">
        <f t="shared" si="7"/>
        <v>1968.56</v>
      </c>
      <c r="U89" s="25">
        <f t="shared" si="7"/>
        <v>1976.27</v>
      </c>
      <c r="V89" s="25">
        <f t="shared" si="7"/>
        <v>1953.24</v>
      </c>
      <c r="W89" s="25">
        <f t="shared" si="7"/>
        <v>1934.22</v>
      </c>
      <c r="X89" s="25">
        <f t="shared" si="7"/>
        <v>1893.19</v>
      </c>
      <c r="Y89" s="25">
        <f t="shared" si="7"/>
        <v>1750.69</v>
      </c>
      <c r="Z89" s="25">
        <f t="shared" si="7"/>
        <v>1593.07</v>
      </c>
    </row>
    <row r="90" spans="2:26" x14ac:dyDescent="0.25">
      <c r="B90" s="36">
        <v>8</v>
      </c>
      <c r="C90" s="25">
        <f t="shared" si="7"/>
        <v>1326.6</v>
      </c>
      <c r="D90" s="25">
        <f t="shared" si="7"/>
        <v>1207.23</v>
      </c>
      <c r="E90" s="25">
        <f t="shared" si="7"/>
        <v>1131.71</v>
      </c>
      <c r="F90" s="25">
        <f t="shared" si="7"/>
        <v>1115.46</v>
      </c>
      <c r="G90" s="25">
        <f t="shared" si="7"/>
        <v>1108.3</v>
      </c>
      <c r="H90" s="25">
        <f t="shared" si="7"/>
        <v>1176.3399999999999</v>
      </c>
      <c r="I90" s="25">
        <f t="shared" si="7"/>
        <v>1393.55</v>
      </c>
      <c r="J90" s="25">
        <f t="shared" si="7"/>
        <v>1722.1</v>
      </c>
      <c r="K90" s="25">
        <f t="shared" si="7"/>
        <v>1862.39</v>
      </c>
      <c r="L90" s="25">
        <f t="shared" si="7"/>
        <v>1905.39</v>
      </c>
      <c r="M90" s="25">
        <f t="shared" si="7"/>
        <v>1912.42</v>
      </c>
      <c r="N90" s="25">
        <f t="shared" si="7"/>
        <v>1913.9</v>
      </c>
      <c r="O90" s="25">
        <f t="shared" si="7"/>
        <v>1907.69</v>
      </c>
      <c r="P90" s="25">
        <f t="shared" si="7"/>
        <v>1926.1</v>
      </c>
      <c r="Q90" s="25">
        <f t="shared" si="7"/>
        <v>1938.42</v>
      </c>
      <c r="R90" s="25">
        <f t="shared" si="7"/>
        <v>1986.29</v>
      </c>
      <c r="S90" s="25">
        <f t="shared" si="7"/>
        <v>2019.76</v>
      </c>
      <c r="T90" s="25">
        <f t="shared" si="7"/>
        <v>1991.24</v>
      </c>
      <c r="U90" s="25">
        <f t="shared" si="7"/>
        <v>1987.37</v>
      </c>
      <c r="V90" s="25">
        <f t="shared" si="7"/>
        <v>1948.43</v>
      </c>
      <c r="W90" s="25">
        <f t="shared" si="7"/>
        <v>1899.48</v>
      </c>
      <c r="X90" s="25">
        <f t="shared" si="7"/>
        <v>1852.94</v>
      </c>
      <c r="Y90" s="25">
        <f t="shared" si="7"/>
        <v>1756.83</v>
      </c>
      <c r="Z90" s="25">
        <f t="shared" si="7"/>
        <v>1570.57</v>
      </c>
    </row>
    <row r="91" spans="2:26" x14ac:dyDescent="0.25">
      <c r="B91" s="36">
        <v>9</v>
      </c>
      <c r="C91" s="25">
        <f t="shared" si="7"/>
        <v>1355.89</v>
      </c>
      <c r="D91" s="25">
        <f t="shared" si="7"/>
        <v>1221.77</v>
      </c>
      <c r="E91" s="25">
        <f t="shared" si="7"/>
        <v>1143.0999999999999</v>
      </c>
      <c r="F91" s="25">
        <f t="shared" si="7"/>
        <v>1121.27</v>
      </c>
      <c r="G91" s="25">
        <f t="shared" si="7"/>
        <v>1123.4000000000001</v>
      </c>
      <c r="H91" s="25">
        <f t="shared" si="7"/>
        <v>1190.6500000000001</v>
      </c>
      <c r="I91" s="25">
        <f t="shared" si="7"/>
        <v>1402.74</v>
      </c>
      <c r="J91" s="25">
        <f t="shared" si="7"/>
        <v>1681.2</v>
      </c>
      <c r="K91" s="25">
        <f t="shared" si="7"/>
        <v>1856.42</v>
      </c>
      <c r="L91" s="25">
        <f t="shared" si="7"/>
        <v>1900.09</v>
      </c>
      <c r="M91" s="25">
        <f t="shared" si="7"/>
        <v>1921.5</v>
      </c>
      <c r="N91" s="25">
        <f t="shared" si="7"/>
        <v>1929.99</v>
      </c>
      <c r="O91" s="25">
        <f t="shared" si="7"/>
        <v>1923.84</v>
      </c>
      <c r="P91" s="25">
        <f t="shared" si="7"/>
        <v>1908.24</v>
      </c>
      <c r="Q91" s="25">
        <f t="shared" si="7"/>
        <v>1928.11</v>
      </c>
      <c r="R91" s="25">
        <f t="shared" si="7"/>
        <v>2004.57</v>
      </c>
      <c r="S91" s="25">
        <f t="shared" si="7"/>
        <v>2019.57</v>
      </c>
      <c r="T91" s="25">
        <f t="shared" si="7"/>
        <v>1981.69</v>
      </c>
      <c r="U91" s="25">
        <f t="shared" si="7"/>
        <v>1955.16</v>
      </c>
      <c r="V91" s="25">
        <f t="shared" si="7"/>
        <v>1904.72</v>
      </c>
      <c r="W91" s="25">
        <f t="shared" si="7"/>
        <v>1870.69</v>
      </c>
      <c r="X91" s="25">
        <f t="shared" si="7"/>
        <v>1754</v>
      </c>
      <c r="Y91" s="25">
        <f t="shared" si="7"/>
        <v>1541.47</v>
      </c>
      <c r="Z91" s="25">
        <f t="shared" si="7"/>
        <v>1291.22</v>
      </c>
    </row>
    <row r="92" spans="2:26" x14ac:dyDescent="0.25">
      <c r="B92" s="36">
        <v>10</v>
      </c>
      <c r="C92" s="25">
        <f t="shared" si="7"/>
        <v>1327.6</v>
      </c>
      <c r="D92" s="25">
        <f t="shared" si="7"/>
        <v>1232.1099999999999</v>
      </c>
      <c r="E92" s="25">
        <f t="shared" si="7"/>
        <v>1156.52</v>
      </c>
      <c r="F92" s="25">
        <f t="shared" si="7"/>
        <v>1137.5</v>
      </c>
      <c r="G92" s="25">
        <f t="shared" si="7"/>
        <v>1134.52</v>
      </c>
      <c r="H92" s="25">
        <f t="shared" si="7"/>
        <v>1231.78</v>
      </c>
      <c r="I92" s="25">
        <f t="shared" si="7"/>
        <v>1385.81</v>
      </c>
      <c r="J92" s="25">
        <f t="shared" si="7"/>
        <v>1706.66</v>
      </c>
      <c r="K92" s="25">
        <f t="shared" si="7"/>
        <v>1865.07</v>
      </c>
      <c r="L92" s="25">
        <f t="shared" si="7"/>
        <v>1907.32</v>
      </c>
      <c r="M92" s="25">
        <f t="shared" si="7"/>
        <v>1944.74</v>
      </c>
      <c r="N92" s="25">
        <f t="shared" si="7"/>
        <v>1954.18</v>
      </c>
      <c r="O92" s="25">
        <f t="shared" si="7"/>
        <v>1942.37</v>
      </c>
      <c r="P92" s="25">
        <f t="shared" si="7"/>
        <v>1957.21</v>
      </c>
      <c r="Q92" s="25">
        <f t="shared" si="7"/>
        <v>1997.97</v>
      </c>
      <c r="R92" s="25">
        <f t="shared" si="7"/>
        <v>2063.5100000000002</v>
      </c>
      <c r="S92" s="25">
        <f t="shared" si="7"/>
        <v>2046.8</v>
      </c>
      <c r="T92" s="25">
        <f t="shared" si="7"/>
        <v>2026.79</v>
      </c>
      <c r="U92" s="25">
        <f t="shared" si="7"/>
        <v>2072.16</v>
      </c>
      <c r="V92" s="25">
        <f t="shared" si="7"/>
        <v>1954.19</v>
      </c>
      <c r="W92" s="25">
        <f t="shared" si="7"/>
        <v>1904.07</v>
      </c>
      <c r="X92" s="25">
        <f t="shared" si="7"/>
        <v>1832.9</v>
      </c>
      <c r="Y92" s="25">
        <f t="shared" si="7"/>
        <v>1675.23</v>
      </c>
      <c r="Z92" s="25">
        <f t="shared" si="7"/>
        <v>1465.61</v>
      </c>
    </row>
    <row r="93" spans="2:26" x14ac:dyDescent="0.25">
      <c r="B93" s="36">
        <v>11</v>
      </c>
      <c r="C93" s="25">
        <f t="shared" si="7"/>
        <v>1286.82</v>
      </c>
      <c r="D93" s="25">
        <f t="shared" si="7"/>
        <v>1150.73</v>
      </c>
      <c r="E93" s="25">
        <f t="shared" si="7"/>
        <v>1108.78</v>
      </c>
      <c r="F93" s="25">
        <f t="shared" si="7"/>
        <v>1090.55</v>
      </c>
      <c r="G93" s="25">
        <f t="shared" si="7"/>
        <v>937.36</v>
      </c>
      <c r="H93" s="25">
        <f t="shared" si="7"/>
        <v>1121.54</v>
      </c>
      <c r="I93" s="25">
        <f t="shared" si="7"/>
        <v>1224.3900000000001</v>
      </c>
      <c r="J93" s="25">
        <f t="shared" si="7"/>
        <v>1667.58</v>
      </c>
      <c r="K93" s="25">
        <f t="shared" si="7"/>
        <v>1830.13</v>
      </c>
      <c r="L93" s="25">
        <f t="shared" si="7"/>
        <v>1897.71</v>
      </c>
      <c r="M93" s="25">
        <f t="shared" si="7"/>
        <v>1911.05</v>
      </c>
      <c r="N93" s="25">
        <f t="shared" si="7"/>
        <v>1902.63</v>
      </c>
      <c r="O93" s="25">
        <f t="shared" si="7"/>
        <v>1911.59</v>
      </c>
      <c r="P93" s="25">
        <f t="shared" si="7"/>
        <v>1950.59</v>
      </c>
      <c r="Q93" s="25">
        <f t="shared" si="7"/>
        <v>1950.7</v>
      </c>
      <c r="R93" s="25">
        <f t="shared" si="7"/>
        <v>1953.54</v>
      </c>
      <c r="S93" s="25">
        <f t="shared" si="7"/>
        <v>1964.61</v>
      </c>
      <c r="T93" s="25">
        <f t="shared" si="7"/>
        <v>1954.8</v>
      </c>
      <c r="U93" s="25">
        <f t="shared" si="7"/>
        <v>1983.83</v>
      </c>
      <c r="V93" s="25">
        <f t="shared" si="7"/>
        <v>1982.21</v>
      </c>
      <c r="W93" s="25">
        <f t="shared" si="7"/>
        <v>1940.13</v>
      </c>
      <c r="X93" s="25">
        <f t="shared" si="7"/>
        <v>1898.48</v>
      </c>
      <c r="Y93" s="25">
        <f t="shared" si="7"/>
        <v>1775.23</v>
      </c>
      <c r="Z93" s="25">
        <f t="shared" si="7"/>
        <v>1523.37</v>
      </c>
    </row>
    <row r="94" spans="2:26" x14ac:dyDescent="0.25">
      <c r="B94" s="36">
        <v>12</v>
      </c>
      <c r="C94" s="25">
        <f t="shared" si="7"/>
        <v>1434.68</v>
      </c>
      <c r="D94" s="25">
        <f t="shared" si="7"/>
        <v>1369.7</v>
      </c>
      <c r="E94" s="25">
        <f t="shared" si="7"/>
        <v>1250.83</v>
      </c>
      <c r="F94" s="25">
        <f t="shared" si="7"/>
        <v>1169.03</v>
      </c>
      <c r="G94" s="25">
        <f t="shared" si="7"/>
        <v>1167.28</v>
      </c>
      <c r="H94" s="25">
        <f t="shared" si="7"/>
        <v>1211.43</v>
      </c>
      <c r="I94" s="25">
        <f t="shared" si="7"/>
        <v>1285.19</v>
      </c>
      <c r="J94" s="25">
        <f t="shared" si="7"/>
        <v>1611.72</v>
      </c>
      <c r="K94" s="25">
        <f t="shared" si="7"/>
        <v>1853.1</v>
      </c>
      <c r="L94" s="25">
        <f t="shared" si="7"/>
        <v>2006.56</v>
      </c>
      <c r="M94" s="25">
        <f t="shared" si="7"/>
        <v>2012.92</v>
      </c>
      <c r="N94" s="25">
        <f t="shared" si="7"/>
        <v>2011.46</v>
      </c>
      <c r="O94" s="25">
        <f t="shared" si="7"/>
        <v>2006.91</v>
      </c>
      <c r="P94" s="25">
        <f t="shared" si="7"/>
        <v>2015.62</v>
      </c>
      <c r="Q94" s="25">
        <f t="shared" si="7"/>
        <v>2018.78</v>
      </c>
      <c r="R94" s="25">
        <f t="shared" ref="R94:Z94" si="8">R58</f>
        <v>2017.92</v>
      </c>
      <c r="S94" s="25">
        <f t="shared" si="8"/>
        <v>1989.77</v>
      </c>
      <c r="T94" s="25">
        <f t="shared" si="8"/>
        <v>1911.8</v>
      </c>
      <c r="U94" s="25">
        <f t="shared" si="8"/>
        <v>1928.23</v>
      </c>
      <c r="V94" s="25">
        <f t="shared" si="8"/>
        <v>1885.94</v>
      </c>
      <c r="W94" s="25">
        <f t="shared" si="8"/>
        <v>1876.11</v>
      </c>
      <c r="X94" s="25">
        <f t="shared" si="8"/>
        <v>1840.48</v>
      </c>
      <c r="Y94" s="25">
        <f t="shared" si="8"/>
        <v>1725.83</v>
      </c>
      <c r="Z94" s="25">
        <f t="shared" si="8"/>
        <v>1519.26</v>
      </c>
    </row>
    <row r="95" spans="2:26" x14ac:dyDescent="0.25">
      <c r="B95" s="36">
        <v>13</v>
      </c>
      <c r="C95" s="25">
        <f t="shared" ref="C95:Z105" si="9">C59</f>
        <v>1441.77</v>
      </c>
      <c r="D95" s="25">
        <f t="shared" si="9"/>
        <v>1340.54</v>
      </c>
      <c r="E95" s="25">
        <f t="shared" si="9"/>
        <v>1205.3399999999999</v>
      </c>
      <c r="F95" s="25">
        <f t="shared" si="9"/>
        <v>1157.4000000000001</v>
      </c>
      <c r="G95" s="25">
        <f t="shared" si="9"/>
        <v>1123.3699999999999</v>
      </c>
      <c r="H95" s="25">
        <f t="shared" si="9"/>
        <v>1131.68</v>
      </c>
      <c r="I95" s="25">
        <f t="shared" si="9"/>
        <v>1111.78</v>
      </c>
      <c r="J95" s="25">
        <f t="shared" si="9"/>
        <v>1341.14</v>
      </c>
      <c r="K95" s="25">
        <f t="shared" si="9"/>
        <v>1738.6</v>
      </c>
      <c r="L95" s="25">
        <f t="shared" si="9"/>
        <v>1864.21</v>
      </c>
      <c r="M95" s="25">
        <f t="shared" si="9"/>
        <v>1931.48</v>
      </c>
      <c r="N95" s="25">
        <f t="shared" si="9"/>
        <v>1934.67</v>
      </c>
      <c r="O95" s="25">
        <f t="shared" si="9"/>
        <v>1937.79</v>
      </c>
      <c r="P95" s="25">
        <f t="shared" si="9"/>
        <v>1982.74</v>
      </c>
      <c r="Q95" s="25">
        <f t="shared" si="9"/>
        <v>2030.41</v>
      </c>
      <c r="R95" s="25">
        <f t="shared" si="9"/>
        <v>2045.29</v>
      </c>
      <c r="S95" s="25">
        <f t="shared" si="9"/>
        <v>2033.54</v>
      </c>
      <c r="T95" s="25">
        <f t="shared" si="9"/>
        <v>1991.23</v>
      </c>
      <c r="U95" s="25">
        <f t="shared" si="9"/>
        <v>1995.75</v>
      </c>
      <c r="V95" s="25">
        <f t="shared" si="9"/>
        <v>1994.16</v>
      </c>
      <c r="W95" s="25">
        <f t="shared" si="9"/>
        <v>1962.51</v>
      </c>
      <c r="X95" s="25">
        <f t="shared" si="9"/>
        <v>1870.69</v>
      </c>
      <c r="Y95" s="25">
        <f t="shared" si="9"/>
        <v>1763.86</v>
      </c>
      <c r="Z95" s="25">
        <f t="shared" si="9"/>
        <v>1575.64</v>
      </c>
    </row>
    <row r="96" spans="2:26" x14ac:dyDescent="0.25">
      <c r="B96" s="36">
        <v>14</v>
      </c>
      <c r="C96" s="25">
        <f t="shared" si="9"/>
        <v>1394.43</v>
      </c>
      <c r="D96" s="25">
        <f t="shared" si="9"/>
        <v>1321.25</v>
      </c>
      <c r="E96" s="25">
        <f t="shared" si="9"/>
        <v>1206.6500000000001</v>
      </c>
      <c r="F96" s="25">
        <f t="shared" si="9"/>
        <v>1157.57</v>
      </c>
      <c r="G96" s="25">
        <f t="shared" si="9"/>
        <v>1148.21</v>
      </c>
      <c r="H96" s="25">
        <f t="shared" si="9"/>
        <v>1271.51</v>
      </c>
      <c r="I96" s="25">
        <f t="shared" si="9"/>
        <v>1406.94</v>
      </c>
      <c r="J96" s="25">
        <f t="shared" si="9"/>
        <v>1736.42</v>
      </c>
      <c r="K96" s="25">
        <f t="shared" si="9"/>
        <v>1889.68</v>
      </c>
      <c r="L96" s="25">
        <f t="shared" si="9"/>
        <v>1988.34</v>
      </c>
      <c r="M96" s="25">
        <f t="shared" si="9"/>
        <v>2037.85</v>
      </c>
      <c r="N96" s="25">
        <f t="shared" si="9"/>
        <v>2070.2199999999998</v>
      </c>
      <c r="O96" s="25">
        <f t="shared" si="9"/>
        <v>2064.6</v>
      </c>
      <c r="P96" s="25">
        <f t="shared" si="9"/>
        <v>2125.09</v>
      </c>
      <c r="Q96" s="25">
        <f t="shared" si="9"/>
        <v>2159.7199999999998</v>
      </c>
      <c r="R96" s="25">
        <f t="shared" si="9"/>
        <v>2176.61</v>
      </c>
      <c r="S96" s="25">
        <f t="shared" si="9"/>
        <v>2175.58</v>
      </c>
      <c r="T96" s="25">
        <f t="shared" si="9"/>
        <v>2103.12</v>
      </c>
      <c r="U96" s="25">
        <f t="shared" si="9"/>
        <v>2102.54</v>
      </c>
      <c r="V96" s="25">
        <f t="shared" si="9"/>
        <v>1999.82</v>
      </c>
      <c r="W96" s="25">
        <f t="shared" si="9"/>
        <v>1974.37</v>
      </c>
      <c r="X96" s="25">
        <f t="shared" si="9"/>
        <v>1879.25</v>
      </c>
      <c r="Y96" s="25">
        <f t="shared" si="9"/>
        <v>1729.25</v>
      </c>
      <c r="Z96" s="25">
        <f t="shared" si="9"/>
        <v>1455.18</v>
      </c>
    </row>
    <row r="97" spans="2:26" x14ac:dyDescent="0.25">
      <c r="B97" s="36">
        <v>15</v>
      </c>
      <c r="C97" s="25">
        <f t="shared" si="9"/>
        <v>1232.2</v>
      </c>
      <c r="D97" s="25">
        <f t="shared" si="9"/>
        <v>1141.0999999999999</v>
      </c>
      <c r="E97" s="25">
        <f t="shared" si="9"/>
        <v>1080.21</v>
      </c>
      <c r="F97" s="25">
        <f t="shared" si="9"/>
        <v>872.32</v>
      </c>
      <c r="G97" s="25">
        <f t="shared" si="9"/>
        <v>877.87</v>
      </c>
      <c r="H97" s="25">
        <f t="shared" si="9"/>
        <v>1082.55</v>
      </c>
      <c r="I97" s="25">
        <f t="shared" si="9"/>
        <v>1203.8</v>
      </c>
      <c r="J97" s="25">
        <f t="shared" si="9"/>
        <v>1625.26</v>
      </c>
      <c r="K97" s="25">
        <f t="shared" si="9"/>
        <v>1929.3</v>
      </c>
      <c r="L97" s="25">
        <f t="shared" si="9"/>
        <v>2093.48</v>
      </c>
      <c r="M97" s="25">
        <f t="shared" si="9"/>
        <v>2165.2199999999998</v>
      </c>
      <c r="N97" s="25">
        <f t="shared" si="9"/>
        <v>2094.7199999999998</v>
      </c>
      <c r="O97" s="25">
        <f t="shared" si="9"/>
        <v>2099.62</v>
      </c>
      <c r="P97" s="25">
        <f t="shared" si="9"/>
        <v>2140.6999999999998</v>
      </c>
      <c r="Q97" s="25">
        <f t="shared" si="9"/>
        <v>2235.2800000000002</v>
      </c>
      <c r="R97" s="25">
        <f t="shared" si="9"/>
        <v>2323</v>
      </c>
      <c r="S97" s="25">
        <f t="shared" si="9"/>
        <v>2318.86</v>
      </c>
      <c r="T97" s="25">
        <f t="shared" si="9"/>
        <v>2214.09</v>
      </c>
      <c r="U97" s="25">
        <f t="shared" si="9"/>
        <v>2187.19</v>
      </c>
      <c r="V97" s="25">
        <f t="shared" si="9"/>
        <v>2152.4899999999998</v>
      </c>
      <c r="W97" s="25">
        <f t="shared" si="9"/>
        <v>2073.7199999999998</v>
      </c>
      <c r="X97" s="25">
        <f t="shared" si="9"/>
        <v>1929.52</v>
      </c>
      <c r="Y97" s="25">
        <f t="shared" si="9"/>
        <v>1813.6</v>
      </c>
      <c r="Z97" s="25">
        <f t="shared" si="9"/>
        <v>1487.68</v>
      </c>
    </row>
    <row r="98" spans="2:26" x14ac:dyDescent="0.25">
      <c r="B98" s="36">
        <v>16</v>
      </c>
      <c r="C98" s="25">
        <f t="shared" si="9"/>
        <v>1310.33</v>
      </c>
      <c r="D98" s="25">
        <f t="shared" si="9"/>
        <v>1138.1500000000001</v>
      </c>
      <c r="E98" s="25">
        <f t="shared" si="9"/>
        <v>1096.4100000000001</v>
      </c>
      <c r="F98" s="25">
        <f t="shared" si="9"/>
        <v>1082.46</v>
      </c>
      <c r="G98" s="25">
        <f t="shared" si="9"/>
        <v>1081.72</v>
      </c>
      <c r="H98" s="25">
        <f t="shared" si="9"/>
        <v>1115.3399999999999</v>
      </c>
      <c r="I98" s="25">
        <f t="shared" si="9"/>
        <v>1372.88</v>
      </c>
      <c r="J98" s="25">
        <f t="shared" si="9"/>
        <v>1740.87</v>
      </c>
      <c r="K98" s="25">
        <f t="shared" si="9"/>
        <v>1884.97</v>
      </c>
      <c r="L98" s="25">
        <f t="shared" si="9"/>
        <v>1952.71</v>
      </c>
      <c r="M98" s="25">
        <f t="shared" si="9"/>
        <v>1980.55</v>
      </c>
      <c r="N98" s="25">
        <f t="shared" si="9"/>
        <v>2009.92</v>
      </c>
      <c r="O98" s="25">
        <f t="shared" si="9"/>
        <v>2025</v>
      </c>
      <c r="P98" s="25">
        <f t="shared" si="9"/>
        <v>2038.31</v>
      </c>
      <c r="Q98" s="25">
        <f t="shared" si="9"/>
        <v>2117.1</v>
      </c>
      <c r="R98" s="25">
        <f t="shared" si="9"/>
        <v>2150.4499999999998</v>
      </c>
      <c r="S98" s="25">
        <f t="shared" si="9"/>
        <v>2145.0100000000002</v>
      </c>
      <c r="T98" s="25">
        <f t="shared" si="9"/>
        <v>2051.23</v>
      </c>
      <c r="U98" s="25">
        <f t="shared" si="9"/>
        <v>2031.68</v>
      </c>
      <c r="V98" s="25">
        <f t="shared" si="9"/>
        <v>2031.14</v>
      </c>
      <c r="W98" s="25">
        <f t="shared" si="9"/>
        <v>2002.99</v>
      </c>
      <c r="X98" s="25">
        <f t="shared" si="9"/>
        <v>1916.2</v>
      </c>
      <c r="Y98" s="25">
        <f t="shared" si="9"/>
        <v>1785.68</v>
      </c>
      <c r="Z98" s="25">
        <f t="shared" si="9"/>
        <v>1491.74</v>
      </c>
    </row>
    <row r="99" spans="2:26" x14ac:dyDescent="0.25">
      <c r="B99" s="36">
        <v>17</v>
      </c>
      <c r="C99" s="25">
        <f t="shared" si="9"/>
        <v>1243.27</v>
      </c>
      <c r="D99" s="25">
        <f t="shared" si="9"/>
        <v>1191.4100000000001</v>
      </c>
      <c r="E99" s="25">
        <f t="shared" si="9"/>
        <v>1135.8499999999999</v>
      </c>
      <c r="F99" s="25">
        <f t="shared" si="9"/>
        <v>1075.45</v>
      </c>
      <c r="G99" s="25">
        <f t="shared" si="9"/>
        <v>1068.04</v>
      </c>
      <c r="H99" s="25">
        <f t="shared" si="9"/>
        <v>1196.82</v>
      </c>
      <c r="I99" s="25">
        <f t="shared" si="9"/>
        <v>1352.63</v>
      </c>
      <c r="J99" s="25">
        <f t="shared" si="9"/>
        <v>1750.14</v>
      </c>
      <c r="K99" s="25">
        <f t="shared" si="9"/>
        <v>1892.29</v>
      </c>
      <c r="L99" s="25">
        <f t="shared" si="9"/>
        <v>2035.75</v>
      </c>
      <c r="M99" s="25">
        <f t="shared" si="9"/>
        <v>2048.9899999999998</v>
      </c>
      <c r="N99" s="25">
        <f t="shared" si="9"/>
        <v>2066.21</v>
      </c>
      <c r="O99" s="25">
        <f t="shared" si="9"/>
        <v>2117.9699999999998</v>
      </c>
      <c r="P99" s="25">
        <f t="shared" si="9"/>
        <v>2184.5100000000002</v>
      </c>
      <c r="Q99" s="25">
        <f t="shared" si="9"/>
        <v>2332.27</v>
      </c>
      <c r="R99" s="25">
        <f t="shared" si="9"/>
        <v>2292.34</v>
      </c>
      <c r="S99" s="25">
        <f t="shared" si="9"/>
        <v>2208.3200000000002</v>
      </c>
      <c r="T99" s="25">
        <f t="shared" si="9"/>
        <v>2126.39</v>
      </c>
      <c r="U99" s="25">
        <f t="shared" si="9"/>
        <v>2093.46</v>
      </c>
      <c r="V99" s="25">
        <f t="shared" si="9"/>
        <v>2052.1999999999998</v>
      </c>
      <c r="W99" s="25">
        <f t="shared" si="9"/>
        <v>2004.67</v>
      </c>
      <c r="X99" s="25">
        <f t="shared" si="9"/>
        <v>1905.41</v>
      </c>
      <c r="Y99" s="25">
        <f t="shared" si="9"/>
        <v>1774.61</v>
      </c>
      <c r="Z99" s="25">
        <f t="shared" si="9"/>
        <v>1435.27</v>
      </c>
    </row>
    <row r="100" spans="2:26" x14ac:dyDescent="0.25">
      <c r="B100" s="36">
        <v>18</v>
      </c>
      <c r="C100" s="25">
        <f t="shared" si="9"/>
        <v>1242.6400000000001</v>
      </c>
      <c r="D100" s="25">
        <f t="shared" si="9"/>
        <v>1147.8699999999999</v>
      </c>
      <c r="E100" s="25">
        <f t="shared" si="9"/>
        <v>1096.9000000000001</v>
      </c>
      <c r="F100" s="25">
        <f t="shared" si="9"/>
        <v>1077.1300000000001</v>
      </c>
      <c r="G100" s="25">
        <f t="shared" si="9"/>
        <v>1073.1099999999999</v>
      </c>
      <c r="H100" s="25">
        <f t="shared" si="9"/>
        <v>1125.3900000000001</v>
      </c>
      <c r="I100" s="25">
        <f t="shared" si="9"/>
        <v>1314.5</v>
      </c>
      <c r="J100" s="25">
        <f t="shared" si="9"/>
        <v>1787.64</v>
      </c>
      <c r="K100" s="25">
        <f t="shared" si="9"/>
        <v>1986.15</v>
      </c>
      <c r="L100" s="25">
        <f t="shared" si="9"/>
        <v>2129.1999999999998</v>
      </c>
      <c r="M100" s="25">
        <f t="shared" si="9"/>
        <v>2136.3000000000002</v>
      </c>
      <c r="N100" s="25">
        <f t="shared" si="9"/>
        <v>2167.35</v>
      </c>
      <c r="O100" s="25">
        <f t="shared" si="9"/>
        <v>2173.46</v>
      </c>
      <c r="P100" s="25">
        <f t="shared" si="9"/>
        <v>2221.44</v>
      </c>
      <c r="Q100" s="25">
        <f t="shared" si="9"/>
        <v>2463.33</v>
      </c>
      <c r="R100" s="25">
        <f t="shared" si="9"/>
        <v>2484.83</v>
      </c>
      <c r="S100" s="25">
        <f t="shared" si="9"/>
        <v>2566.4499999999998</v>
      </c>
      <c r="T100" s="25">
        <f t="shared" si="9"/>
        <v>2453</v>
      </c>
      <c r="U100" s="25">
        <f t="shared" si="9"/>
        <v>2342.5700000000002</v>
      </c>
      <c r="V100" s="25">
        <f t="shared" si="9"/>
        <v>2315.4</v>
      </c>
      <c r="W100" s="25">
        <f t="shared" si="9"/>
        <v>2194.15</v>
      </c>
      <c r="X100" s="25">
        <f t="shared" si="9"/>
        <v>2030.01</v>
      </c>
      <c r="Y100" s="25">
        <f t="shared" si="9"/>
        <v>1852.95</v>
      </c>
      <c r="Z100" s="25">
        <f t="shared" si="9"/>
        <v>1746.08</v>
      </c>
    </row>
    <row r="101" spans="2:26" x14ac:dyDescent="0.25">
      <c r="B101" s="36">
        <v>19</v>
      </c>
      <c r="C101" s="25">
        <f t="shared" si="9"/>
        <v>1575.64</v>
      </c>
      <c r="D101" s="25">
        <f t="shared" si="9"/>
        <v>1425.49</v>
      </c>
      <c r="E101" s="25">
        <f t="shared" si="9"/>
        <v>1334.26</v>
      </c>
      <c r="F101" s="25">
        <f t="shared" si="9"/>
        <v>1225.4000000000001</v>
      </c>
      <c r="G101" s="25">
        <f t="shared" si="9"/>
        <v>1205.57</v>
      </c>
      <c r="H101" s="25">
        <f t="shared" si="9"/>
        <v>1202.23</v>
      </c>
      <c r="I101" s="25">
        <f t="shared" si="9"/>
        <v>1236.9100000000001</v>
      </c>
      <c r="J101" s="25">
        <f t="shared" si="9"/>
        <v>1629.2</v>
      </c>
      <c r="K101" s="25">
        <f t="shared" si="9"/>
        <v>1862.74</v>
      </c>
      <c r="L101" s="25">
        <f t="shared" si="9"/>
        <v>1961.52</v>
      </c>
      <c r="M101" s="25">
        <f t="shared" si="9"/>
        <v>1999.84</v>
      </c>
      <c r="N101" s="25">
        <f t="shared" si="9"/>
        <v>2007.51</v>
      </c>
      <c r="O101" s="25">
        <f t="shared" si="9"/>
        <v>2007.14</v>
      </c>
      <c r="P101" s="25">
        <f t="shared" si="9"/>
        <v>2090.04</v>
      </c>
      <c r="Q101" s="25">
        <f t="shared" si="9"/>
        <v>2029.04</v>
      </c>
      <c r="R101" s="25">
        <f t="shared" si="9"/>
        <v>2039.87</v>
      </c>
      <c r="S101" s="25">
        <f t="shared" si="9"/>
        <v>2025.2</v>
      </c>
      <c r="T101" s="25">
        <f t="shared" si="9"/>
        <v>2030.15</v>
      </c>
      <c r="U101" s="25">
        <f t="shared" si="9"/>
        <v>2013.95</v>
      </c>
      <c r="V101" s="25">
        <f t="shared" si="9"/>
        <v>2012.54</v>
      </c>
      <c r="W101" s="25">
        <f t="shared" si="9"/>
        <v>1979.83</v>
      </c>
      <c r="X101" s="25">
        <f t="shared" si="9"/>
        <v>1896.58</v>
      </c>
      <c r="Y101" s="25">
        <f t="shared" si="9"/>
        <v>1799.83</v>
      </c>
      <c r="Z101" s="25">
        <f t="shared" si="9"/>
        <v>1664.4</v>
      </c>
    </row>
    <row r="102" spans="2:26" x14ac:dyDescent="0.25">
      <c r="B102" s="36">
        <v>20</v>
      </c>
      <c r="C102" s="25">
        <f t="shared" si="9"/>
        <v>1459.69</v>
      </c>
      <c r="D102" s="25">
        <f t="shared" si="9"/>
        <v>1289.83</v>
      </c>
      <c r="E102" s="25">
        <f t="shared" si="9"/>
        <v>1204.55</v>
      </c>
      <c r="F102" s="25">
        <f t="shared" si="9"/>
        <v>1139.79</v>
      </c>
      <c r="G102" s="25">
        <f t="shared" si="9"/>
        <v>1092.19</v>
      </c>
      <c r="H102" s="25">
        <f t="shared" si="9"/>
        <v>1072.99</v>
      </c>
      <c r="I102" s="25">
        <f t="shared" si="9"/>
        <v>1104.24</v>
      </c>
      <c r="J102" s="25">
        <f t="shared" si="9"/>
        <v>1356.25</v>
      </c>
      <c r="K102" s="25">
        <f t="shared" si="9"/>
        <v>1846.18</v>
      </c>
      <c r="L102" s="25">
        <f t="shared" si="9"/>
        <v>1884.71</v>
      </c>
      <c r="M102" s="25">
        <f t="shared" si="9"/>
        <v>2011.28</v>
      </c>
      <c r="N102" s="25">
        <f t="shared" si="9"/>
        <v>2032.12</v>
      </c>
      <c r="O102" s="25">
        <f t="shared" si="9"/>
        <v>2072.4499999999998</v>
      </c>
      <c r="P102" s="25">
        <f t="shared" si="9"/>
        <v>2080.58</v>
      </c>
      <c r="Q102" s="25">
        <f t="shared" si="9"/>
        <v>2101.25</v>
      </c>
      <c r="R102" s="25">
        <f t="shared" si="9"/>
        <v>2124.2600000000002</v>
      </c>
      <c r="S102" s="25">
        <f t="shared" si="9"/>
        <v>2110.8200000000002</v>
      </c>
      <c r="T102" s="25">
        <f t="shared" si="9"/>
        <v>1994.62</v>
      </c>
      <c r="U102" s="25">
        <f t="shared" si="9"/>
        <v>1987.72</v>
      </c>
      <c r="V102" s="25">
        <f t="shared" si="9"/>
        <v>2012.07</v>
      </c>
      <c r="W102" s="25">
        <f t="shared" si="9"/>
        <v>1968.29</v>
      </c>
      <c r="X102" s="25">
        <f t="shared" si="9"/>
        <v>1892.07</v>
      </c>
      <c r="Y102" s="25">
        <f t="shared" si="9"/>
        <v>1818.8</v>
      </c>
      <c r="Z102" s="25">
        <f t="shared" si="9"/>
        <v>1676.68</v>
      </c>
    </row>
    <row r="103" spans="2:26" x14ac:dyDescent="0.25">
      <c r="B103" s="36">
        <v>21</v>
      </c>
      <c r="C103" s="25">
        <f t="shared" si="9"/>
        <v>1490.37</v>
      </c>
      <c r="D103" s="25">
        <f t="shared" si="9"/>
        <v>1371.28</v>
      </c>
      <c r="E103" s="25">
        <f t="shared" si="9"/>
        <v>1315.65</v>
      </c>
      <c r="F103" s="25">
        <f t="shared" si="9"/>
        <v>1273.75</v>
      </c>
      <c r="G103" s="25">
        <f t="shared" si="9"/>
        <v>1269.1099999999999</v>
      </c>
      <c r="H103" s="25">
        <f t="shared" si="9"/>
        <v>1372.54</v>
      </c>
      <c r="I103" s="25">
        <f t="shared" si="9"/>
        <v>1616.36</v>
      </c>
      <c r="J103" s="25">
        <f t="shared" si="9"/>
        <v>1860.87</v>
      </c>
      <c r="K103" s="25">
        <f t="shared" si="9"/>
        <v>2162.65</v>
      </c>
      <c r="L103" s="25">
        <f t="shared" si="9"/>
        <v>2183.5</v>
      </c>
      <c r="M103" s="25">
        <f t="shared" si="9"/>
        <v>2192.37</v>
      </c>
      <c r="N103" s="25">
        <f t="shared" si="9"/>
        <v>2217.58</v>
      </c>
      <c r="O103" s="25">
        <f t="shared" si="9"/>
        <v>2195.9</v>
      </c>
      <c r="P103" s="25">
        <f t="shared" si="9"/>
        <v>2268</v>
      </c>
      <c r="Q103" s="25">
        <f t="shared" si="9"/>
        <v>2265.25</v>
      </c>
      <c r="R103" s="25">
        <f t="shared" si="9"/>
        <v>2314.7399999999998</v>
      </c>
      <c r="S103" s="25">
        <f t="shared" si="9"/>
        <v>2263.02</v>
      </c>
      <c r="T103" s="25">
        <f t="shared" si="9"/>
        <v>2327.16</v>
      </c>
      <c r="U103" s="25">
        <f t="shared" si="9"/>
        <v>2235.21</v>
      </c>
      <c r="V103" s="25">
        <f t="shared" si="9"/>
        <v>2239.27</v>
      </c>
      <c r="W103" s="25">
        <f t="shared" si="9"/>
        <v>2190.85</v>
      </c>
      <c r="X103" s="25">
        <f t="shared" si="9"/>
        <v>2092.44</v>
      </c>
      <c r="Y103" s="25">
        <f t="shared" si="9"/>
        <v>1838.89</v>
      </c>
      <c r="Z103" s="25">
        <f t="shared" si="9"/>
        <v>1727.91</v>
      </c>
    </row>
    <row r="104" spans="2:26" x14ac:dyDescent="0.25">
      <c r="B104" s="36">
        <v>22</v>
      </c>
      <c r="C104" s="25">
        <f t="shared" si="9"/>
        <v>1400.87</v>
      </c>
      <c r="D104" s="25">
        <f t="shared" si="9"/>
        <v>1290.93</v>
      </c>
      <c r="E104" s="25">
        <f t="shared" si="9"/>
        <v>1187.5899999999999</v>
      </c>
      <c r="F104" s="25">
        <f t="shared" si="9"/>
        <v>1151.26</v>
      </c>
      <c r="G104" s="25">
        <f t="shared" si="9"/>
        <v>1190.72</v>
      </c>
      <c r="H104" s="25">
        <f t="shared" si="9"/>
        <v>1335.43</v>
      </c>
      <c r="I104" s="25">
        <f t="shared" si="9"/>
        <v>1640.69</v>
      </c>
      <c r="J104" s="25">
        <f t="shared" si="9"/>
        <v>1788.09</v>
      </c>
      <c r="K104" s="25">
        <f t="shared" si="9"/>
        <v>2020.76</v>
      </c>
      <c r="L104" s="25">
        <f t="shared" si="9"/>
        <v>2139.9</v>
      </c>
      <c r="M104" s="25">
        <f t="shared" si="9"/>
        <v>2181.65</v>
      </c>
      <c r="N104" s="25">
        <f t="shared" si="9"/>
        <v>2184.8200000000002</v>
      </c>
      <c r="O104" s="25">
        <f t="shared" si="9"/>
        <v>2159.3200000000002</v>
      </c>
      <c r="P104" s="25">
        <f t="shared" si="9"/>
        <v>2176.85</v>
      </c>
      <c r="Q104" s="25">
        <f t="shared" si="9"/>
        <v>2209.9299999999998</v>
      </c>
      <c r="R104" s="25">
        <f t="shared" si="9"/>
        <v>2267.87</v>
      </c>
      <c r="S104" s="25">
        <f t="shared" si="9"/>
        <v>2315.11</v>
      </c>
      <c r="T104" s="25">
        <f t="shared" si="9"/>
        <v>2368.34</v>
      </c>
      <c r="U104" s="25">
        <f t="shared" si="9"/>
        <v>2275.44</v>
      </c>
      <c r="V104" s="25">
        <f t="shared" si="9"/>
        <v>2285.02</v>
      </c>
      <c r="W104" s="25">
        <f t="shared" si="9"/>
        <v>2203.2199999999998</v>
      </c>
      <c r="X104" s="25">
        <f t="shared" si="9"/>
        <v>2022.43</v>
      </c>
      <c r="Y104" s="25">
        <f t="shared" si="9"/>
        <v>1834.8</v>
      </c>
      <c r="Z104" s="25">
        <f t="shared" si="9"/>
        <v>1648.6</v>
      </c>
    </row>
    <row r="105" spans="2:26" x14ac:dyDescent="0.25">
      <c r="B105" s="36">
        <v>23</v>
      </c>
      <c r="C105" s="25">
        <f t="shared" si="9"/>
        <v>1400.23</v>
      </c>
      <c r="D105" s="25">
        <f t="shared" si="9"/>
        <v>1175.96</v>
      </c>
      <c r="E105" s="25">
        <f t="shared" si="9"/>
        <v>1136.81</v>
      </c>
      <c r="F105" s="25">
        <f t="shared" si="9"/>
        <v>1118.3699999999999</v>
      </c>
      <c r="G105" s="25">
        <f t="shared" si="9"/>
        <v>1132.95</v>
      </c>
      <c r="H105" s="25">
        <f t="shared" si="9"/>
        <v>1288.94</v>
      </c>
      <c r="I105" s="25">
        <f t="shared" si="9"/>
        <v>1519.13</v>
      </c>
      <c r="J105" s="25">
        <f t="shared" si="9"/>
        <v>1789.38</v>
      </c>
      <c r="K105" s="25">
        <f t="shared" si="9"/>
        <v>1942.33</v>
      </c>
      <c r="L105" s="25">
        <f t="shared" si="9"/>
        <v>2090.5500000000002</v>
      </c>
      <c r="M105" s="25">
        <f t="shared" si="9"/>
        <v>2098.77</v>
      </c>
      <c r="N105" s="25">
        <f t="shared" si="9"/>
        <v>2093.16</v>
      </c>
      <c r="O105" s="25">
        <f t="shared" si="9"/>
        <v>2062.2800000000002</v>
      </c>
      <c r="P105" s="25">
        <f t="shared" si="9"/>
        <v>2134.86</v>
      </c>
      <c r="Q105" s="25">
        <f t="shared" si="9"/>
        <v>2168.37</v>
      </c>
      <c r="R105" s="25">
        <f t="shared" ref="R105:Z105" si="10">R69</f>
        <v>2196.69</v>
      </c>
      <c r="S105" s="25">
        <f t="shared" si="10"/>
        <v>2273.63</v>
      </c>
      <c r="T105" s="25">
        <f t="shared" si="10"/>
        <v>2260.41</v>
      </c>
      <c r="U105" s="25">
        <f t="shared" si="10"/>
        <v>2189.77</v>
      </c>
      <c r="V105" s="25">
        <f t="shared" si="10"/>
        <v>2227.5700000000002</v>
      </c>
      <c r="W105" s="25">
        <f t="shared" si="10"/>
        <v>2025.81</v>
      </c>
      <c r="X105" s="25">
        <f t="shared" si="10"/>
        <v>1990.83</v>
      </c>
      <c r="Y105" s="25">
        <f t="shared" si="10"/>
        <v>1903.56</v>
      </c>
      <c r="Z105" s="25">
        <f t="shared" si="10"/>
        <v>1699.04</v>
      </c>
    </row>
    <row r="106" spans="2:26" x14ac:dyDescent="0.25">
      <c r="B106" s="36">
        <v>24</v>
      </c>
      <c r="C106" s="25">
        <f t="shared" ref="C106:Z113" si="11">C70</f>
        <v>1351.72</v>
      </c>
      <c r="D106" s="25">
        <f t="shared" si="11"/>
        <v>1170.33</v>
      </c>
      <c r="E106" s="25">
        <f t="shared" si="11"/>
        <v>1103.8699999999999</v>
      </c>
      <c r="F106" s="25">
        <f t="shared" si="11"/>
        <v>1065.92</v>
      </c>
      <c r="G106" s="25">
        <f t="shared" si="11"/>
        <v>1117.71</v>
      </c>
      <c r="H106" s="25">
        <f t="shared" si="11"/>
        <v>1252.25</v>
      </c>
      <c r="I106" s="25">
        <f t="shared" si="11"/>
        <v>1759.16</v>
      </c>
      <c r="J106" s="25">
        <f t="shared" si="11"/>
        <v>1843.38</v>
      </c>
      <c r="K106" s="25">
        <f t="shared" si="11"/>
        <v>1985.3</v>
      </c>
      <c r="L106" s="25">
        <f t="shared" si="11"/>
        <v>2009.58</v>
      </c>
      <c r="M106" s="25">
        <f t="shared" si="11"/>
        <v>2019.37</v>
      </c>
      <c r="N106" s="25">
        <f t="shared" si="11"/>
        <v>1997.07</v>
      </c>
      <c r="O106" s="25">
        <f t="shared" si="11"/>
        <v>1992.61</v>
      </c>
      <c r="P106" s="25">
        <f t="shared" si="11"/>
        <v>1998.45</v>
      </c>
      <c r="Q106" s="25">
        <f t="shared" si="11"/>
        <v>2019.8</v>
      </c>
      <c r="R106" s="25">
        <f t="shared" si="11"/>
        <v>2037.05</v>
      </c>
      <c r="S106" s="25">
        <f t="shared" si="11"/>
        <v>2032.98</v>
      </c>
      <c r="T106" s="25">
        <f t="shared" si="11"/>
        <v>2024.8</v>
      </c>
      <c r="U106" s="25">
        <f t="shared" si="11"/>
        <v>2024.63</v>
      </c>
      <c r="V106" s="25">
        <f t="shared" si="11"/>
        <v>2025.08</v>
      </c>
      <c r="W106" s="25">
        <f t="shared" si="11"/>
        <v>2016.84</v>
      </c>
      <c r="X106" s="25">
        <f t="shared" si="11"/>
        <v>1985.72</v>
      </c>
      <c r="Y106" s="25">
        <f t="shared" si="11"/>
        <v>1881.22</v>
      </c>
      <c r="Z106" s="25">
        <f t="shared" si="11"/>
        <v>1668.05</v>
      </c>
    </row>
    <row r="107" spans="2:26" x14ac:dyDescent="0.25">
      <c r="B107" s="36">
        <v>25</v>
      </c>
      <c r="C107" s="25">
        <f t="shared" si="11"/>
        <v>1446.14</v>
      </c>
      <c r="D107" s="25">
        <f t="shared" si="11"/>
        <v>1269.93</v>
      </c>
      <c r="E107" s="25">
        <f t="shared" si="11"/>
        <v>1175.53</v>
      </c>
      <c r="F107" s="25">
        <f t="shared" si="11"/>
        <v>1101.01</v>
      </c>
      <c r="G107" s="25">
        <f t="shared" si="11"/>
        <v>1187.6400000000001</v>
      </c>
      <c r="H107" s="25">
        <f t="shared" si="11"/>
        <v>1368.34</v>
      </c>
      <c r="I107" s="25">
        <f t="shared" si="11"/>
        <v>1640.83</v>
      </c>
      <c r="J107" s="25">
        <f t="shared" si="11"/>
        <v>1865.65</v>
      </c>
      <c r="K107" s="25">
        <f t="shared" si="11"/>
        <v>1976.28</v>
      </c>
      <c r="L107" s="25">
        <f t="shared" si="11"/>
        <v>2064.9499999999998</v>
      </c>
      <c r="M107" s="25">
        <f t="shared" si="11"/>
        <v>2077.27</v>
      </c>
      <c r="N107" s="25">
        <f t="shared" si="11"/>
        <v>2051.02</v>
      </c>
      <c r="O107" s="25">
        <f t="shared" si="11"/>
        <v>2038.68</v>
      </c>
      <c r="P107" s="25">
        <f t="shared" si="11"/>
        <v>2042.95</v>
      </c>
      <c r="Q107" s="25">
        <f t="shared" si="11"/>
        <v>2093.1</v>
      </c>
      <c r="R107" s="25">
        <f t="shared" si="11"/>
        <v>2106.9499999999998</v>
      </c>
      <c r="S107" s="25">
        <f t="shared" si="11"/>
        <v>2089.48</v>
      </c>
      <c r="T107" s="25">
        <f t="shared" si="11"/>
        <v>2103.67</v>
      </c>
      <c r="U107" s="25">
        <f t="shared" si="11"/>
        <v>2117.16</v>
      </c>
      <c r="V107" s="25">
        <f t="shared" si="11"/>
        <v>2146.6</v>
      </c>
      <c r="W107" s="25">
        <f t="shared" si="11"/>
        <v>2111.06</v>
      </c>
      <c r="X107" s="25">
        <f t="shared" si="11"/>
        <v>2023.61</v>
      </c>
      <c r="Y107" s="25">
        <f t="shared" si="11"/>
        <v>1896.53</v>
      </c>
      <c r="Z107" s="25">
        <f t="shared" si="11"/>
        <v>1708.9</v>
      </c>
    </row>
    <row r="108" spans="2:26" x14ac:dyDescent="0.25">
      <c r="B108" s="36">
        <v>26</v>
      </c>
      <c r="C108" s="25">
        <f t="shared" si="11"/>
        <v>1607.63</v>
      </c>
      <c r="D108" s="25">
        <f t="shared" si="11"/>
        <v>1536.75</v>
      </c>
      <c r="E108" s="25">
        <f t="shared" si="11"/>
        <v>1427.87</v>
      </c>
      <c r="F108" s="25">
        <f t="shared" si="11"/>
        <v>1404.46</v>
      </c>
      <c r="G108" s="25">
        <f t="shared" si="11"/>
        <v>1412.69</v>
      </c>
      <c r="H108" s="25">
        <f t="shared" si="11"/>
        <v>1466.59</v>
      </c>
      <c r="I108" s="25">
        <f t="shared" si="11"/>
        <v>1607.36</v>
      </c>
      <c r="J108" s="25">
        <f t="shared" si="11"/>
        <v>1763.76</v>
      </c>
      <c r="K108" s="25">
        <f t="shared" si="11"/>
        <v>1996.32</v>
      </c>
      <c r="L108" s="25">
        <f t="shared" si="11"/>
        <v>2186.79</v>
      </c>
      <c r="M108" s="25">
        <f t="shared" si="11"/>
        <v>2206.4899999999998</v>
      </c>
      <c r="N108" s="25">
        <f t="shared" si="11"/>
        <v>2215.36</v>
      </c>
      <c r="O108" s="25">
        <f t="shared" si="11"/>
        <v>2202.96</v>
      </c>
      <c r="P108" s="25">
        <f t="shared" si="11"/>
        <v>2221.7399999999998</v>
      </c>
      <c r="Q108" s="25">
        <f t="shared" si="11"/>
        <v>2219.29</v>
      </c>
      <c r="R108" s="25">
        <f t="shared" si="11"/>
        <v>2227.6</v>
      </c>
      <c r="S108" s="25">
        <f t="shared" si="11"/>
        <v>2186.81</v>
      </c>
      <c r="T108" s="25">
        <f t="shared" si="11"/>
        <v>2102.08</v>
      </c>
      <c r="U108" s="25">
        <f t="shared" si="11"/>
        <v>2106.6</v>
      </c>
      <c r="V108" s="25">
        <f t="shared" si="11"/>
        <v>2192.1999999999998</v>
      </c>
      <c r="W108" s="25">
        <f t="shared" si="11"/>
        <v>2076.96</v>
      </c>
      <c r="X108" s="25">
        <f t="shared" si="11"/>
        <v>1848.73</v>
      </c>
      <c r="Y108" s="25">
        <f t="shared" si="11"/>
        <v>1799.23</v>
      </c>
      <c r="Z108" s="25">
        <f t="shared" si="11"/>
        <v>1631.81</v>
      </c>
    </row>
    <row r="109" spans="2:26" x14ac:dyDescent="0.25">
      <c r="B109" s="36">
        <v>27</v>
      </c>
      <c r="C109" s="25">
        <f t="shared" si="11"/>
        <v>1502.23</v>
      </c>
      <c r="D109" s="25">
        <f t="shared" si="11"/>
        <v>1431.02</v>
      </c>
      <c r="E109" s="25">
        <f t="shared" si="11"/>
        <v>1388.77</v>
      </c>
      <c r="F109" s="25">
        <f t="shared" si="11"/>
        <v>1358.29</v>
      </c>
      <c r="G109" s="25">
        <f t="shared" si="11"/>
        <v>1349.34</v>
      </c>
      <c r="H109" s="25">
        <f t="shared" si="11"/>
        <v>1355.7</v>
      </c>
      <c r="I109" s="25">
        <f t="shared" si="11"/>
        <v>1383.67</v>
      </c>
      <c r="J109" s="25">
        <f t="shared" si="11"/>
        <v>1819.48</v>
      </c>
      <c r="K109" s="25">
        <f t="shared" si="11"/>
        <v>1801.45</v>
      </c>
      <c r="L109" s="25">
        <f t="shared" si="11"/>
        <v>1959.9</v>
      </c>
      <c r="M109" s="25">
        <f t="shared" si="11"/>
        <v>2021.78</v>
      </c>
      <c r="N109" s="25">
        <f t="shared" si="11"/>
        <v>2032.1</v>
      </c>
      <c r="O109" s="25">
        <f t="shared" si="11"/>
        <v>2026.2</v>
      </c>
      <c r="P109" s="25">
        <f t="shared" si="11"/>
        <v>2028.39</v>
      </c>
      <c r="Q109" s="25">
        <f t="shared" si="11"/>
        <v>2026.01</v>
      </c>
      <c r="R109" s="25">
        <f t="shared" si="11"/>
        <v>2031.35</v>
      </c>
      <c r="S109" s="25">
        <f t="shared" si="11"/>
        <v>2018.7</v>
      </c>
      <c r="T109" s="25">
        <f t="shared" si="11"/>
        <v>2010.92</v>
      </c>
      <c r="U109" s="25">
        <f t="shared" si="11"/>
        <v>2006.05</v>
      </c>
      <c r="V109" s="25">
        <f t="shared" si="11"/>
        <v>2024.2</v>
      </c>
      <c r="W109" s="25">
        <f t="shared" si="11"/>
        <v>1995.26</v>
      </c>
      <c r="X109" s="25">
        <f t="shared" si="11"/>
        <v>1918.74</v>
      </c>
      <c r="Y109" s="25">
        <f t="shared" si="11"/>
        <v>1774.42</v>
      </c>
      <c r="Z109" s="25">
        <f t="shared" si="11"/>
        <v>1575.63</v>
      </c>
    </row>
    <row r="110" spans="2:26" x14ac:dyDescent="0.25">
      <c r="B110" s="36">
        <v>28</v>
      </c>
      <c r="C110" s="25">
        <f t="shared" si="11"/>
        <v>1445.5</v>
      </c>
      <c r="D110" s="25">
        <f t="shared" si="11"/>
        <v>1354.61</v>
      </c>
      <c r="E110" s="25">
        <f t="shared" si="11"/>
        <v>1313.41</v>
      </c>
      <c r="F110" s="25">
        <f t="shared" si="11"/>
        <v>1265.57</v>
      </c>
      <c r="G110" s="25">
        <f t="shared" si="11"/>
        <v>1335.63</v>
      </c>
      <c r="H110" s="25">
        <f t="shared" si="11"/>
        <v>1445.82</v>
      </c>
      <c r="I110" s="25">
        <f t="shared" si="11"/>
        <v>1649.15</v>
      </c>
      <c r="J110" s="25">
        <f t="shared" si="11"/>
        <v>1816.88</v>
      </c>
      <c r="K110" s="25">
        <f t="shared" si="11"/>
        <v>1994.12</v>
      </c>
      <c r="L110" s="25">
        <f t="shared" si="11"/>
        <v>2038.79</v>
      </c>
      <c r="M110" s="25">
        <f t="shared" si="11"/>
        <v>2031.89</v>
      </c>
      <c r="N110" s="25">
        <f t="shared" si="11"/>
        <v>2025.09</v>
      </c>
      <c r="O110" s="25">
        <f t="shared" si="11"/>
        <v>2013.92</v>
      </c>
      <c r="P110" s="25">
        <f t="shared" si="11"/>
        <v>2008.8</v>
      </c>
      <c r="Q110" s="25">
        <f t="shared" si="11"/>
        <v>2018.58</v>
      </c>
      <c r="R110" s="25">
        <f t="shared" si="11"/>
        <v>2017.5</v>
      </c>
      <c r="S110" s="25">
        <f t="shared" si="11"/>
        <v>2019.21</v>
      </c>
      <c r="T110" s="25">
        <f t="shared" si="11"/>
        <v>2022.95</v>
      </c>
      <c r="U110" s="25">
        <f t="shared" si="11"/>
        <v>2037.13</v>
      </c>
      <c r="V110" s="25">
        <f t="shared" si="11"/>
        <v>2050.5300000000002</v>
      </c>
      <c r="W110" s="25">
        <f t="shared" si="11"/>
        <v>1994.42</v>
      </c>
      <c r="X110" s="25">
        <f t="shared" si="11"/>
        <v>1894.45</v>
      </c>
      <c r="Y110" s="25">
        <f t="shared" si="11"/>
        <v>1755.74</v>
      </c>
      <c r="Z110" s="25">
        <f t="shared" si="11"/>
        <v>1554.13</v>
      </c>
    </row>
    <row r="111" spans="2:26" x14ac:dyDescent="0.25">
      <c r="B111" s="36">
        <v>29</v>
      </c>
      <c r="C111" s="25">
        <f t="shared" si="11"/>
        <v>1460.71</v>
      </c>
      <c r="D111" s="25">
        <f t="shared" si="11"/>
        <v>1364.77</v>
      </c>
      <c r="E111" s="25">
        <f t="shared" si="11"/>
        <v>1273.76</v>
      </c>
      <c r="F111" s="25">
        <f t="shared" si="11"/>
        <v>1297.57</v>
      </c>
      <c r="G111" s="25">
        <f t="shared" si="11"/>
        <v>1373.73</v>
      </c>
      <c r="H111" s="25">
        <f t="shared" si="11"/>
        <v>1529.5</v>
      </c>
      <c r="I111" s="25">
        <f t="shared" si="11"/>
        <v>1624.07</v>
      </c>
      <c r="J111" s="25">
        <f t="shared" si="11"/>
        <v>1819.12</v>
      </c>
      <c r="K111" s="25">
        <f t="shared" si="11"/>
        <v>2077.5700000000002</v>
      </c>
      <c r="L111" s="25">
        <f t="shared" si="11"/>
        <v>2090.9499999999998</v>
      </c>
      <c r="M111" s="25">
        <f t="shared" si="11"/>
        <v>2108.8000000000002</v>
      </c>
      <c r="N111" s="25">
        <f t="shared" si="11"/>
        <v>2062.6799999999998</v>
      </c>
      <c r="O111" s="25">
        <f t="shared" si="11"/>
        <v>2056.88</v>
      </c>
      <c r="P111" s="25">
        <f t="shared" si="11"/>
        <v>2069.23</v>
      </c>
      <c r="Q111" s="25">
        <f t="shared" si="11"/>
        <v>2091.48</v>
      </c>
      <c r="R111" s="25">
        <f t="shared" si="11"/>
        <v>2111.5700000000002</v>
      </c>
      <c r="S111" s="25">
        <f t="shared" si="11"/>
        <v>2126.9</v>
      </c>
      <c r="T111" s="25">
        <f t="shared" si="11"/>
        <v>2112.16</v>
      </c>
      <c r="U111" s="25">
        <f t="shared" si="11"/>
        <v>2102.9699999999998</v>
      </c>
      <c r="V111" s="25">
        <f t="shared" si="11"/>
        <v>2130.2399999999998</v>
      </c>
      <c r="W111" s="25">
        <f t="shared" si="11"/>
        <v>2006.65</v>
      </c>
      <c r="X111" s="25">
        <f t="shared" si="11"/>
        <v>1953.68</v>
      </c>
      <c r="Y111" s="25">
        <f t="shared" si="11"/>
        <v>1754.99</v>
      </c>
      <c r="Z111" s="25">
        <f t="shared" si="11"/>
        <v>1603.22</v>
      </c>
    </row>
    <row r="112" spans="2:26" x14ac:dyDescent="0.25">
      <c r="B112" s="36">
        <v>30</v>
      </c>
      <c r="C112" s="25">
        <f t="shared" si="11"/>
        <v>1581</v>
      </c>
      <c r="D112" s="25">
        <f t="shared" si="11"/>
        <v>1499.86</v>
      </c>
      <c r="E112" s="25">
        <f t="shared" si="11"/>
        <v>1467.76</v>
      </c>
      <c r="F112" s="25">
        <f t="shared" si="11"/>
        <v>1468.79</v>
      </c>
      <c r="G112" s="25">
        <f t="shared" si="11"/>
        <v>1485.46</v>
      </c>
      <c r="H112" s="25">
        <f t="shared" si="11"/>
        <v>1568.67</v>
      </c>
      <c r="I112" s="25">
        <f t="shared" si="11"/>
        <v>1696.83</v>
      </c>
      <c r="J112" s="25">
        <f t="shared" si="11"/>
        <v>1847.35</v>
      </c>
      <c r="K112" s="25">
        <f t="shared" si="11"/>
        <v>2026.21</v>
      </c>
      <c r="L112" s="25">
        <f t="shared" si="11"/>
        <v>2077.96</v>
      </c>
      <c r="M112" s="25">
        <f t="shared" si="11"/>
        <v>2100.15</v>
      </c>
      <c r="N112" s="25">
        <f t="shared" si="11"/>
        <v>2078.89</v>
      </c>
      <c r="O112" s="25">
        <f t="shared" si="11"/>
        <v>2074.89</v>
      </c>
      <c r="P112" s="25">
        <f t="shared" si="11"/>
        <v>2093.62</v>
      </c>
      <c r="Q112" s="25">
        <f t="shared" si="11"/>
        <v>2154.4699999999998</v>
      </c>
      <c r="R112" s="25">
        <f t="shared" si="11"/>
        <v>2173.11</v>
      </c>
      <c r="S112" s="25">
        <f t="shared" si="11"/>
        <v>2199.4</v>
      </c>
      <c r="T112" s="25">
        <f t="shared" si="11"/>
        <v>2188.85</v>
      </c>
      <c r="U112" s="25">
        <f t="shared" si="11"/>
        <v>2169.36</v>
      </c>
      <c r="V112" s="25">
        <f t="shared" si="11"/>
        <v>2191.37</v>
      </c>
      <c r="W112" s="25">
        <f t="shared" si="11"/>
        <v>2093.04</v>
      </c>
      <c r="X112" s="25">
        <f t="shared" si="11"/>
        <v>1969.95</v>
      </c>
      <c r="Y112" s="25">
        <f t="shared" si="11"/>
        <v>1813.79</v>
      </c>
      <c r="Z112" s="25">
        <f t="shared" si="11"/>
        <v>1665.77</v>
      </c>
    </row>
    <row r="113" spans="2:26" x14ac:dyDescent="0.25">
      <c r="B113" s="36">
        <v>31</v>
      </c>
      <c r="C113" s="25">
        <f t="shared" si="11"/>
        <v>1435.17</v>
      </c>
      <c r="D113" s="25">
        <f t="shared" si="11"/>
        <v>1372.08</v>
      </c>
      <c r="E113" s="25">
        <f t="shared" si="11"/>
        <v>1316.16</v>
      </c>
      <c r="F113" s="25">
        <f t="shared" si="11"/>
        <v>1318.02</v>
      </c>
      <c r="G113" s="25">
        <f t="shared" si="11"/>
        <v>1365.84</v>
      </c>
      <c r="H113" s="25">
        <f t="shared" si="11"/>
        <v>1498.8</v>
      </c>
      <c r="I113" s="25">
        <f t="shared" si="11"/>
        <v>1668.94</v>
      </c>
      <c r="J113" s="25">
        <f t="shared" si="11"/>
        <v>1851.31</v>
      </c>
      <c r="K113" s="25">
        <f t="shared" si="11"/>
        <v>2001.36</v>
      </c>
      <c r="L113" s="25">
        <f t="shared" si="11"/>
        <v>2046.09</v>
      </c>
      <c r="M113" s="25">
        <f t="shared" si="11"/>
        <v>2044.49</v>
      </c>
      <c r="N113" s="25">
        <f t="shared" si="11"/>
        <v>2021.2</v>
      </c>
      <c r="O113" s="25">
        <f t="shared" si="11"/>
        <v>2014.34</v>
      </c>
      <c r="P113" s="25">
        <f t="shared" si="11"/>
        <v>2029.12</v>
      </c>
      <c r="Q113" s="25">
        <f t="shared" si="11"/>
        <v>2082.0700000000002</v>
      </c>
      <c r="R113" s="25">
        <f t="shared" si="11"/>
        <v>2105.6</v>
      </c>
      <c r="S113" s="25">
        <f t="shared" si="11"/>
        <v>2141.42</v>
      </c>
      <c r="T113" s="25">
        <f t="shared" si="11"/>
        <v>2142.33</v>
      </c>
      <c r="U113" s="25">
        <f t="shared" si="11"/>
        <v>2160.1799999999998</v>
      </c>
      <c r="V113" s="25">
        <f t="shared" si="11"/>
        <v>2123.09</v>
      </c>
      <c r="W113" s="25">
        <f t="shared" si="11"/>
        <v>2146.6</v>
      </c>
      <c r="X113" s="25">
        <f t="shared" si="11"/>
        <v>2030.48</v>
      </c>
      <c r="Y113" s="25">
        <f t="shared" si="11"/>
        <v>1819.18</v>
      </c>
      <c r="Z113" s="25">
        <f t="shared" si="11"/>
        <v>1667.03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f>C83</f>
        <v>1245.56</v>
      </c>
      <c r="D119" s="25">
        <f t="shared" ref="D119:Z119" si="12">D83</f>
        <v>1121.3499999999999</v>
      </c>
      <c r="E119" s="25">
        <f t="shared" si="12"/>
        <v>1051.3699999999999</v>
      </c>
      <c r="F119" s="25">
        <f t="shared" si="12"/>
        <v>1054.46</v>
      </c>
      <c r="G119" s="25">
        <f t="shared" si="12"/>
        <v>979.3</v>
      </c>
      <c r="H119" s="25">
        <f t="shared" si="12"/>
        <v>1127.82</v>
      </c>
      <c r="I119" s="25">
        <f t="shared" si="12"/>
        <v>1339.68</v>
      </c>
      <c r="J119" s="25">
        <f t="shared" si="12"/>
        <v>1767.47</v>
      </c>
      <c r="K119" s="25">
        <f t="shared" si="12"/>
        <v>1964.87</v>
      </c>
      <c r="L119" s="25">
        <f t="shared" si="12"/>
        <v>2068.9499999999998</v>
      </c>
      <c r="M119" s="25">
        <f t="shared" si="12"/>
        <v>2042.69</v>
      </c>
      <c r="N119" s="25">
        <f t="shared" si="12"/>
        <v>2023.52</v>
      </c>
      <c r="O119" s="25">
        <f t="shared" si="12"/>
        <v>2010.07</v>
      </c>
      <c r="P119" s="25">
        <f t="shared" si="12"/>
        <v>2000.34</v>
      </c>
      <c r="Q119" s="25">
        <f t="shared" si="12"/>
        <v>2060.33</v>
      </c>
      <c r="R119" s="25">
        <f t="shared" si="12"/>
        <v>2113.63</v>
      </c>
      <c r="S119" s="25">
        <f t="shared" si="12"/>
        <v>2122.4899999999998</v>
      </c>
      <c r="T119" s="25">
        <f t="shared" si="12"/>
        <v>2126.98</v>
      </c>
      <c r="U119" s="25">
        <f t="shared" si="12"/>
        <v>2109.38</v>
      </c>
      <c r="V119" s="25">
        <f t="shared" si="12"/>
        <v>2069.19</v>
      </c>
      <c r="W119" s="25">
        <f t="shared" si="12"/>
        <v>2020.15</v>
      </c>
      <c r="X119" s="25">
        <f t="shared" si="12"/>
        <v>1938.27</v>
      </c>
      <c r="Y119" s="25">
        <f t="shared" si="12"/>
        <v>1783.2</v>
      </c>
      <c r="Z119" s="25">
        <f t="shared" si="12"/>
        <v>1498.59</v>
      </c>
    </row>
    <row r="120" spans="2:26" x14ac:dyDescent="0.25">
      <c r="B120" s="36">
        <v>2</v>
      </c>
      <c r="C120" s="25">
        <f t="shared" ref="C120:Z130" si="13">C84</f>
        <v>1313.9</v>
      </c>
      <c r="D120" s="25">
        <f t="shared" si="13"/>
        <v>1179.45</v>
      </c>
      <c r="E120" s="25">
        <f t="shared" si="13"/>
        <v>1117.53</v>
      </c>
      <c r="F120" s="25">
        <f t="shared" si="13"/>
        <v>1097.4000000000001</v>
      </c>
      <c r="G120" s="25">
        <f t="shared" si="13"/>
        <v>1111.83</v>
      </c>
      <c r="H120" s="25">
        <f t="shared" si="13"/>
        <v>1205.5899999999999</v>
      </c>
      <c r="I120" s="25">
        <f t="shared" si="13"/>
        <v>1388.78</v>
      </c>
      <c r="J120" s="25">
        <f t="shared" si="13"/>
        <v>1732.88</v>
      </c>
      <c r="K120" s="25">
        <f t="shared" si="13"/>
        <v>1880.89</v>
      </c>
      <c r="L120" s="25">
        <f t="shared" si="13"/>
        <v>2016.32</v>
      </c>
      <c r="M120" s="25">
        <f t="shared" si="13"/>
        <v>2036.92</v>
      </c>
      <c r="N120" s="25">
        <f t="shared" si="13"/>
        <v>2042.02</v>
      </c>
      <c r="O120" s="25">
        <f t="shared" si="13"/>
        <v>2042.06</v>
      </c>
      <c r="P120" s="25">
        <f t="shared" si="13"/>
        <v>2045.51</v>
      </c>
      <c r="Q120" s="25">
        <f t="shared" si="13"/>
        <v>2099.58</v>
      </c>
      <c r="R120" s="25">
        <f t="shared" si="13"/>
        <v>2114.2399999999998</v>
      </c>
      <c r="S120" s="25">
        <f t="shared" si="13"/>
        <v>2116.0500000000002</v>
      </c>
      <c r="T120" s="25">
        <f t="shared" si="13"/>
        <v>2068.12</v>
      </c>
      <c r="U120" s="25">
        <f t="shared" si="13"/>
        <v>2091.48</v>
      </c>
      <c r="V120" s="25">
        <f t="shared" si="13"/>
        <v>2039.33</v>
      </c>
      <c r="W120" s="25">
        <f t="shared" si="13"/>
        <v>1981.28</v>
      </c>
      <c r="X120" s="25">
        <f t="shared" si="13"/>
        <v>1933.11</v>
      </c>
      <c r="Y120" s="25">
        <f t="shared" si="13"/>
        <v>1785.06</v>
      </c>
      <c r="Z120" s="25">
        <f t="shared" si="13"/>
        <v>1543.8</v>
      </c>
    </row>
    <row r="121" spans="2:26" x14ac:dyDescent="0.25">
      <c r="B121" s="36">
        <v>3</v>
      </c>
      <c r="C121" s="25">
        <f t="shared" si="13"/>
        <v>1362</v>
      </c>
      <c r="D121" s="25">
        <f t="shared" si="13"/>
        <v>1234.31</v>
      </c>
      <c r="E121" s="25">
        <f t="shared" si="13"/>
        <v>1144.53</v>
      </c>
      <c r="F121" s="25">
        <f t="shared" si="13"/>
        <v>1125.19</v>
      </c>
      <c r="G121" s="25">
        <f t="shared" si="13"/>
        <v>1130.32</v>
      </c>
      <c r="H121" s="25">
        <f t="shared" si="13"/>
        <v>1261.95</v>
      </c>
      <c r="I121" s="25">
        <f t="shared" si="13"/>
        <v>1501.62</v>
      </c>
      <c r="J121" s="25">
        <f t="shared" si="13"/>
        <v>1752.23</v>
      </c>
      <c r="K121" s="25">
        <f t="shared" si="13"/>
        <v>1885.9</v>
      </c>
      <c r="L121" s="25">
        <f t="shared" si="13"/>
        <v>1912.57</v>
      </c>
      <c r="M121" s="25">
        <f t="shared" si="13"/>
        <v>1942.92</v>
      </c>
      <c r="N121" s="25">
        <f t="shared" si="13"/>
        <v>1971.45</v>
      </c>
      <c r="O121" s="25">
        <f t="shared" si="13"/>
        <v>1950.51</v>
      </c>
      <c r="P121" s="25">
        <f t="shared" si="13"/>
        <v>1999.23</v>
      </c>
      <c r="Q121" s="25">
        <f t="shared" si="13"/>
        <v>2082.69</v>
      </c>
      <c r="R121" s="25">
        <f t="shared" si="13"/>
        <v>2093.94</v>
      </c>
      <c r="S121" s="25">
        <f t="shared" si="13"/>
        <v>2078.91</v>
      </c>
      <c r="T121" s="25">
        <f t="shared" si="13"/>
        <v>2020.97</v>
      </c>
      <c r="U121" s="25">
        <f t="shared" si="13"/>
        <v>2031.83</v>
      </c>
      <c r="V121" s="25">
        <f t="shared" si="13"/>
        <v>1956.64</v>
      </c>
      <c r="W121" s="25">
        <f t="shared" si="13"/>
        <v>1931.81</v>
      </c>
      <c r="X121" s="25">
        <f t="shared" si="13"/>
        <v>1878.63</v>
      </c>
      <c r="Y121" s="25">
        <f t="shared" si="13"/>
        <v>1766.11</v>
      </c>
      <c r="Z121" s="25">
        <f t="shared" si="13"/>
        <v>1543.26</v>
      </c>
    </row>
    <row r="122" spans="2:26" x14ac:dyDescent="0.25">
      <c r="B122" s="36">
        <v>4</v>
      </c>
      <c r="C122" s="25">
        <f t="shared" si="13"/>
        <v>1417.06</v>
      </c>
      <c r="D122" s="25">
        <f t="shared" si="13"/>
        <v>1254.48</v>
      </c>
      <c r="E122" s="25">
        <f t="shared" si="13"/>
        <v>1145.27</v>
      </c>
      <c r="F122" s="25">
        <f t="shared" si="13"/>
        <v>1112.81</v>
      </c>
      <c r="G122" s="25">
        <f t="shared" si="13"/>
        <v>1108.8</v>
      </c>
      <c r="H122" s="25">
        <f t="shared" si="13"/>
        <v>1192.1600000000001</v>
      </c>
      <c r="I122" s="25">
        <f t="shared" si="13"/>
        <v>1394.75</v>
      </c>
      <c r="J122" s="25">
        <f t="shared" si="13"/>
        <v>1767.61</v>
      </c>
      <c r="K122" s="25">
        <f t="shared" si="13"/>
        <v>1910.58</v>
      </c>
      <c r="L122" s="25">
        <f t="shared" si="13"/>
        <v>1934.28</v>
      </c>
      <c r="M122" s="25">
        <f t="shared" si="13"/>
        <v>1955.24</v>
      </c>
      <c r="N122" s="25">
        <f t="shared" si="13"/>
        <v>1982.77</v>
      </c>
      <c r="O122" s="25">
        <f t="shared" si="13"/>
        <v>1972.07</v>
      </c>
      <c r="P122" s="25">
        <f t="shared" si="13"/>
        <v>2040.04</v>
      </c>
      <c r="Q122" s="25">
        <f t="shared" si="13"/>
        <v>2073.14</v>
      </c>
      <c r="R122" s="25">
        <f t="shared" si="13"/>
        <v>2073.4</v>
      </c>
      <c r="S122" s="25">
        <f t="shared" si="13"/>
        <v>2091.1999999999998</v>
      </c>
      <c r="T122" s="25">
        <f t="shared" si="13"/>
        <v>2022.49</v>
      </c>
      <c r="U122" s="25">
        <f t="shared" si="13"/>
        <v>2017.66</v>
      </c>
      <c r="V122" s="25">
        <f t="shared" si="13"/>
        <v>1988.64</v>
      </c>
      <c r="W122" s="25">
        <f t="shared" si="13"/>
        <v>1965.63</v>
      </c>
      <c r="X122" s="25">
        <f t="shared" si="13"/>
        <v>1903.72</v>
      </c>
      <c r="Y122" s="25">
        <f t="shared" si="13"/>
        <v>1772.89</v>
      </c>
      <c r="Z122" s="25">
        <f t="shared" si="13"/>
        <v>1570.36</v>
      </c>
    </row>
    <row r="123" spans="2:26" x14ac:dyDescent="0.25">
      <c r="B123" s="36">
        <v>5</v>
      </c>
      <c r="C123" s="25">
        <f t="shared" si="13"/>
        <v>1427.14</v>
      </c>
      <c r="D123" s="25">
        <f t="shared" si="13"/>
        <v>1289.0999999999999</v>
      </c>
      <c r="E123" s="25">
        <f t="shared" si="13"/>
        <v>1206.17</v>
      </c>
      <c r="F123" s="25">
        <f t="shared" si="13"/>
        <v>1163.74</v>
      </c>
      <c r="G123" s="25">
        <f t="shared" si="13"/>
        <v>1148.1400000000001</v>
      </c>
      <c r="H123" s="25">
        <f t="shared" si="13"/>
        <v>1168.8399999999999</v>
      </c>
      <c r="I123" s="25">
        <f t="shared" si="13"/>
        <v>1181.74</v>
      </c>
      <c r="J123" s="25">
        <f t="shared" si="13"/>
        <v>1570.47</v>
      </c>
      <c r="K123" s="25">
        <f t="shared" si="13"/>
        <v>1832.96</v>
      </c>
      <c r="L123" s="25">
        <f t="shared" si="13"/>
        <v>1911.95</v>
      </c>
      <c r="M123" s="25">
        <f t="shared" si="13"/>
        <v>1916.58</v>
      </c>
      <c r="N123" s="25">
        <f t="shared" si="13"/>
        <v>1907.06</v>
      </c>
      <c r="O123" s="25">
        <f t="shared" si="13"/>
        <v>1910.33</v>
      </c>
      <c r="P123" s="25">
        <f t="shared" si="13"/>
        <v>1923.1</v>
      </c>
      <c r="Q123" s="25">
        <f t="shared" si="13"/>
        <v>1930.71</v>
      </c>
      <c r="R123" s="25">
        <f t="shared" si="13"/>
        <v>1941.89</v>
      </c>
      <c r="S123" s="25">
        <f t="shared" si="13"/>
        <v>1979.46</v>
      </c>
      <c r="T123" s="25">
        <f t="shared" si="13"/>
        <v>1975.55</v>
      </c>
      <c r="U123" s="25">
        <f t="shared" si="13"/>
        <v>1977.93</v>
      </c>
      <c r="V123" s="25">
        <f t="shared" si="13"/>
        <v>1986.26</v>
      </c>
      <c r="W123" s="25">
        <f t="shared" si="13"/>
        <v>1964.26</v>
      </c>
      <c r="X123" s="25">
        <f t="shared" si="13"/>
        <v>1856.88</v>
      </c>
      <c r="Y123" s="25">
        <f t="shared" si="13"/>
        <v>1789.44</v>
      </c>
      <c r="Z123" s="25">
        <f t="shared" si="13"/>
        <v>1590.13</v>
      </c>
    </row>
    <row r="124" spans="2:26" x14ac:dyDescent="0.25">
      <c r="B124" s="36">
        <v>6</v>
      </c>
      <c r="C124" s="25">
        <f t="shared" si="13"/>
        <v>1466.23</v>
      </c>
      <c r="D124" s="25">
        <f t="shared" si="13"/>
        <v>1249.67</v>
      </c>
      <c r="E124" s="25">
        <f t="shared" si="13"/>
        <v>1172.1199999999999</v>
      </c>
      <c r="F124" s="25">
        <f t="shared" si="13"/>
        <v>1139.94</v>
      </c>
      <c r="G124" s="25">
        <f t="shared" si="13"/>
        <v>1117.92</v>
      </c>
      <c r="H124" s="25">
        <f t="shared" si="13"/>
        <v>1112.54</v>
      </c>
      <c r="I124" s="25">
        <f t="shared" si="13"/>
        <v>1127.77</v>
      </c>
      <c r="J124" s="25">
        <f t="shared" si="13"/>
        <v>1359.4</v>
      </c>
      <c r="K124" s="25">
        <f t="shared" si="13"/>
        <v>1773.91</v>
      </c>
      <c r="L124" s="25">
        <f t="shared" si="13"/>
        <v>1909.34</v>
      </c>
      <c r="M124" s="25">
        <f t="shared" si="13"/>
        <v>1945.66</v>
      </c>
      <c r="N124" s="25">
        <f t="shared" si="13"/>
        <v>1934.59</v>
      </c>
      <c r="O124" s="25">
        <f t="shared" si="13"/>
        <v>1943.14</v>
      </c>
      <c r="P124" s="25">
        <f t="shared" si="13"/>
        <v>1950.92</v>
      </c>
      <c r="Q124" s="25">
        <f t="shared" si="13"/>
        <v>1977.86</v>
      </c>
      <c r="R124" s="25">
        <f t="shared" si="13"/>
        <v>1999.79</v>
      </c>
      <c r="S124" s="25">
        <f t="shared" si="13"/>
        <v>1995.84</v>
      </c>
      <c r="T124" s="25">
        <f t="shared" si="13"/>
        <v>1970.63</v>
      </c>
      <c r="U124" s="25">
        <f t="shared" si="13"/>
        <v>1997.92</v>
      </c>
      <c r="V124" s="25">
        <f t="shared" si="13"/>
        <v>1978.34</v>
      </c>
      <c r="W124" s="25">
        <f t="shared" si="13"/>
        <v>1953.25</v>
      </c>
      <c r="X124" s="25">
        <f t="shared" si="13"/>
        <v>1876.3</v>
      </c>
      <c r="Y124" s="25">
        <f t="shared" si="13"/>
        <v>1777.67</v>
      </c>
      <c r="Z124" s="25">
        <f t="shared" si="13"/>
        <v>1560.6</v>
      </c>
    </row>
    <row r="125" spans="2:26" x14ac:dyDescent="0.25">
      <c r="B125" s="36">
        <v>7</v>
      </c>
      <c r="C125" s="25">
        <f t="shared" si="13"/>
        <v>1367.06</v>
      </c>
      <c r="D125" s="25">
        <f t="shared" si="13"/>
        <v>1211.76</v>
      </c>
      <c r="E125" s="25">
        <f t="shared" si="13"/>
        <v>1153.9000000000001</v>
      </c>
      <c r="F125" s="25">
        <f t="shared" si="13"/>
        <v>1138.75</v>
      </c>
      <c r="G125" s="25">
        <f t="shared" si="13"/>
        <v>1130.3800000000001</v>
      </c>
      <c r="H125" s="25">
        <f t="shared" si="13"/>
        <v>1195.3800000000001</v>
      </c>
      <c r="I125" s="25">
        <f t="shared" si="13"/>
        <v>1444.94</v>
      </c>
      <c r="J125" s="25">
        <f t="shared" si="13"/>
        <v>1756.53</v>
      </c>
      <c r="K125" s="25">
        <f t="shared" si="13"/>
        <v>1948.04</v>
      </c>
      <c r="L125" s="25">
        <f t="shared" si="13"/>
        <v>1920.5</v>
      </c>
      <c r="M125" s="25">
        <f t="shared" si="13"/>
        <v>1921.98</v>
      </c>
      <c r="N125" s="25">
        <f t="shared" si="13"/>
        <v>1926.31</v>
      </c>
      <c r="O125" s="25">
        <f t="shared" si="13"/>
        <v>1908.93</v>
      </c>
      <c r="P125" s="25">
        <f t="shared" si="13"/>
        <v>1944.39</v>
      </c>
      <c r="Q125" s="25">
        <f t="shared" si="13"/>
        <v>1973.83</v>
      </c>
      <c r="R125" s="25">
        <f t="shared" si="13"/>
        <v>2010.28</v>
      </c>
      <c r="S125" s="25">
        <f t="shared" si="13"/>
        <v>2047.12</v>
      </c>
      <c r="T125" s="25">
        <f t="shared" si="13"/>
        <v>1968.56</v>
      </c>
      <c r="U125" s="25">
        <f t="shared" si="13"/>
        <v>1976.27</v>
      </c>
      <c r="V125" s="25">
        <f t="shared" si="13"/>
        <v>1953.24</v>
      </c>
      <c r="W125" s="25">
        <f t="shared" si="13"/>
        <v>1934.22</v>
      </c>
      <c r="X125" s="25">
        <f t="shared" si="13"/>
        <v>1893.19</v>
      </c>
      <c r="Y125" s="25">
        <f t="shared" si="13"/>
        <v>1750.69</v>
      </c>
      <c r="Z125" s="25">
        <f t="shared" si="13"/>
        <v>1593.07</v>
      </c>
    </row>
    <row r="126" spans="2:26" x14ac:dyDescent="0.25">
      <c r="B126" s="36">
        <v>8</v>
      </c>
      <c r="C126" s="25">
        <f t="shared" si="13"/>
        <v>1326.6</v>
      </c>
      <c r="D126" s="25">
        <f t="shared" si="13"/>
        <v>1207.23</v>
      </c>
      <c r="E126" s="25">
        <f t="shared" si="13"/>
        <v>1131.71</v>
      </c>
      <c r="F126" s="25">
        <f t="shared" si="13"/>
        <v>1115.46</v>
      </c>
      <c r="G126" s="25">
        <f t="shared" si="13"/>
        <v>1108.3</v>
      </c>
      <c r="H126" s="25">
        <f t="shared" si="13"/>
        <v>1176.3399999999999</v>
      </c>
      <c r="I126" s="25">
        <f t="shared" si="13"/>
        <v>1393.55</v>
      </c>
      <c r="J126" s="25">
        <f t="shared" si="13"/>
        <v>1722.1</v>
      </c>
      <c r="K126" s="25">
        <f t="shared" si="13"/>
        <v>1862.39</v>
      </c>
      <c r="L126" s="25">
        <f t="shared" si="13"/>
        <v>1905.39</v>
      </c>
      <c r="M126" s="25">
        <f t="shared" si="13"/>
        <v>1912.42</v>
      </c>
      <c r="N126" s="25">
        <f t="shared" si="13"/>
        <v>1913.9</v>
      </c>
      <c r="O126" s="25">
        <f t="shared" si="13"/>
        <v>1907.69</v>
      </c>
      <c r="P126" s="25">
        <f t="shared" si="13"/>
        <v>1926.1</v>
      </c>
      <c r="Q126" s="25">
        <f t="shared" si="13"/>
        <v>1938.42</v>
      </c>
      <c r="R126" s="25">
        <f t="shared" si="13"/>
        <v>1986.29</v>
      </c>
      <c r="S126" s="25">
        <f t="shared" si="13"/>
        <v>2019.76</v>
      </c>
      <c r="T126" s="25">
        <f t="shared" si="13"/>
        <v>1991.24</v>
      </c>
      <c r="U126" s="25">
        <f t="shared" si="13"/>
        <v>1987.37</v>
      </c>
      <c r="V126" s="25">
        <f t="shared" si="13"/>
        <v>1948.43</v>
      </c>
      <c r="W126" s="25">
        <f t="shared" si="13"/>
        <v>1899.48</v>
      </c>
      <c r="X126" s="25">
        <f t="shared" si="13"/>
        <v>1852.94</v>
      </c>
      <c r="Y126" s="25">
        <f t="shared" si="13"/>
        <v>1756.83</v>
      </c>
      <c r="Z126" s="25">
        <f t="shared" si="13"/>
        <v>1570.57</v>
      </c>
    </row>
    <row r="127" spans="2:26" x14ac:dyDescent="0.25">
      <c r="B127" s="36">
        <v>9</v>
      </c>
      <c r="C127" s="25">
        <f t="shared" si="13"/>
        <v>1355.89</v>
      </c>
      <c r="D127" s="25">
        <f t="shared" si="13"/>
        <v>1221.77</v>
      </c>
      <c r="E127" s="25">
        <f t="shared" si="13"/>
        <v>1143.0999999999999</v>
      </c>
      <c r="F127" s="25">
        <f t="shared" si="13"/>
        <v>1121.27</v>
      </c>
      <c r="G127" s="25">
        <f t="shared" si="13"/>
        <v>1123.4000000000001</v>
      </c>
      <c r="H127" s="25">
        <f t="shared" si="13"/>
        <v>1190.6500000000001</v>
      </c>
      <c r="I127" s="25">
        <f t="shared" si="13"/>
        <v>1402.74</v>
      </c>
      <c r="J127" s="25">
        <f t="shared" si="13"/>
        <v>1681.2</v>
      </c>
      <c r="K127" s="25">
        <f t="shared" si="13"/>
        <v>1856.42</v>
      </c>
      <c r="L127" s="25">
        <f t="shared" si="13"/>
        <v>1900.09</v>
      </c>
      <c r="M127" s="25">
        <f t="shared" si="13"/>
        <v>1921.5</v>
      </c>
      <c r="N127" s="25">
        <f t="shared" si="13"/>
        <v>1929.99</v>
      </c>
      <c r="O127" s="25">
        <f t="shared" si="13"/>
        <v>1923.84</v>
      </c>
      <c r="P127" s="25">
        <f t="shared" si="13"/>
        <v>1908.24</v>
      </c>
      <c r="Q127" s="25">
        <f t="shared" si="13"/>
        <v>1928.11</v>
      </c>
      <c r="R127" s="25">
        <f t="shared" si="13"/>
        <v>2004.57</v>
      </c>
      <c r="S127" s="25">
        <f t="shared" si="13"/>
        <v>2019.57</v>
      </c>
      <c r="T127" s="25">
        <f t="shared" si="13"/>
        <v>1981.69</v>
      </c>
      <c r="U127" s="25">
        <f t="shared" si="13"/>
        <v>1955.16</v>
      </c>
      <c r="V127" s="25">
        <f t="shared" si="13"/>
        <v>1904.72</v>
      </c>
      <c r="W127" s="25">
        <f t="shared" si="13"/>
        <v>1870.69</v>
      </c>
      <c r="X127" s="25">
        <f t="shared" si="13"/>
        <v>1754</v>
      </c>
      <c r="Y127" s="25">
        <f t="shared" si="13"/>
        <v>1541.47</v>
      </c>
      <c r="Z127" s="25">
        <f t="shared" si="13"/>
        <v>1291.22</v>
      </c>
    </row>
    <row r="128" spans="2:26" x14ac:dyDescent="0.25">
      <c r="B128" s="36">
        <v>10</v>
      </c>
      <c r="C128" s="25">
        <f t="shared" si="13"/>
        <v>1327.6</v>
      </c>
      <c r="D128" s="25">
        <f t="shared" si="13"/>
        <v>1232.1099999999999</v>
      </c>
      <c r="E128" s="25">
        <f t="shared" si="13"/>
        <v>1156.52</v>
      </c>
      <c r="F128" s="25">
        <f t="shared" si="13"/>
        <v>1137.5</v>
      </c>
      <c r="G128" s="25">
        <f t="shared" si="13"/>
        <v>1134.52</v>
      </c>
      <c r="H128" s="25">
        <f t="shared" si="13"/>
        <v>1231.78</v>
      </c>
      <c r="I128" s="25">
        <f t="shared" si="13"/>
        <v>1385.81</v>
      </c>
      <c r="J128" s="25">
        <f t="shared" si="13"/>
        <v>1706.66</v>
      </c>
      <c r="K128" s="25">
        <f t="shared" si="13"/>
        <v>1865.07</v>
      </c>
      <c r="L128" s="25">
        <f t="shared" si="13"/>
        <v>1907.32</v>
      </c>
      <c r="M128" s="25">
        <f t="shared" si="13"/>
        <v>1944.74</v>
      </c>
      <c r="N128" s="25">
        <f t="shared" si="13"/>
        <v>1954.18</v>
      </c>
      <c r="O128" s="25">
        <f t="shared" si="13"/>
        <v>1942.37</v>
      </c>
      <c r="P128" s="25">
        <f t="shared" si="13"/>
        <v>1957.21</v>
      </c>
      <c r="Q128" s="25">
        <f t="shared" si="13"/>
        <v>1997.97</v>
      </c>
      <c r="R128" s="25">
        <f t="shared" si="13"/>
        <v>2063.5100000000002</v>
      </c>
      <c r="S128" s="25">
        <f t="shared" si="13"/>
        <v>2046.8</v>
      </c>
      <c r="T128" s="25">
        <f t="shared" si="13"/>
        <v>2026.79</v>
      </c>
      <c r="U128" s="25">
        <f t="shared" si="13"/>
        <v>2072.16</v>
      </c>
      <c r="V128" s="25">
        <f t="shared" si="13"/>
        <v>1954.19</v>
      </c>
      <c r="W128" s="25">
        <f t="shared" si="13"/>
        <v>1904.07</v>
      </c>
      <c r="X128" s="25">
        <f t="shared" si="13"/>
        <v>1832.9</v>
      </c>
      <c r="Y128" s="25">
        <f t="shared" si="13"/>
        <v>1675.23</v>
      </c>
      <c r="Z128" s="25">
        <f t="shared" si="13"/>
        <v>1465.61</v>
      </c>
    </row>
    <row r="129" spans="2:26" x14ac:dyDescent="0.25">
      <c r="B129" s="36">
        <v>11</v>
      </c>
      <c r="C129" s="25">
        <f t="shared" si="13"/>
        <v>1286.82</v>
      </c>
      <c r="D129" s="25">
        <f t="shared" si="13"/>
        <v>1150.73</v>
      </c>
      <c r="E129" s="25">
        <f t="shared" si="13"/>
        <v>1108.78</v>
      </c>
      <c r="F129" s="25">
        <f t="shared" si="13"/>
        <v>1090.55</v>
      </c>
      <c r="G129" s="25">
        <f t="shared" si="13"/>
        <v>937.36</v>
      </c>
      <c r="H129" s="25">
        <f t="shared" si="13"/>
        <v>1121.54</v>
      </c>
      <c r="I129" s="25">
        <f t="shared" si="13"/>
        <v>1224.3900000000001</v>
      </c>
      <c r="J129" s="25">
        <f t="shared" si="13"/>
        <v>1667.58</v>
      </c>
      <c r="K129" s="25">
        <f t="shared" si="13"/>
        <v>1830.13</v>
      </c>
      <c r="L129" s="25">
        <f t="shared" si="13"/>
        <v>1897.71</v>
      </c>
      <c r="M129" s="25">
        <f t="shared" si="13"/>
        <v>1911.05</v>
      </c>
      <c r="N129" s="25">
        <f t="shared" si="13"/>
        <v>1902.63</v>
      </c>
      <c r="O129" s="25">
        <f t="shared" si="13"/>
        <v>1911.59</v>
      </c>
      <c r="P129" s="25">
        <f t="shared" si="13"/>
        <v>1950.59</v>
      </c>
      <c r="Q129" s="25">
        <f t="shared" si="13"/>
        <v>1950.7</v>
      </c>
      <c r="R129" s="25">
        <f t="shared" si="13"/>
        <v>1953.54</v>
      </c>
      <c r="S129" s="25">
        <f t="shared" si="13"/>
        <v>1964.61</v>
      </c>
      <c r="T129" s="25">
        <f t="shared" si="13"/>
        <v>1954.8</v>
      </c>
      <c r="U129" s="25">
        <f t="shared" si="13"/>
        <v>1983.83</v>
      </c>
      <c r="V129" s="25">
        <f t="shared" si="13"/>
        <v>1982.21</v>
      </c>
      <c r="W129" s="25">
        <f t="shared" si="13"/>
        <v>1940.13</v>
      </c>
      <c r="X129" s="25">
        <f t="shared" si="13"/>
        <v>1898.48</v>
      </c>
      <c r="Y129" s="25">
        <f t="shared" si="13"/>
        <v>1775.23</v>
      </c>
      <c r="Z129" s="25">
        <f t="shared" si="13"/>
        <v>1523.37</v>
      </c>
    </row>
    <row r="130" spans="2:26" x14ac:dyDescent="0.25">
      <c r="B130" s="36">
        <v>12</v>
      </c>
      <c r="C130" s="25">
        <f t="shared" si="13"/>
        <v>1434.68</v>
      </c>
      <c r="D130" s="25">
        <f t="shared" si="13"/>
        <v>1369.7</v>
      </c>
      <c r="E130" s="25">
        <f t="shared" si="13"/>
        <v>1250.83</v>
      </c>
      <c r="F130" s="25">
        <f t="shared" si="13"/>
        <v>1169.03</v>
      </c>
      <c r="G130" s="25">
        <f t="shared" si="13"/>
        <v>1167.28</v>
      </c>
      <c r="H130" s="25">
        <f t="shared" si="13"/>
        <v>1211.43</v>
      </c>
      <c r="I130" s="25">
        <f t="shared" si="13"/>
        <v>1285.19</v>
      </c>
      <c r="J130" s="25">
        <f t="shared" si="13"/>
        <v>1611.72</v>
      </c>
      <c r="K130" s="25">
        <f t="shared" si="13"/>
        <v>1853.1</v>
      </c>
      <c r="L130" s="25">
        <f t="shared" si="13"/>
        <v>2006.56</v>
      </c>
      <c r="M130" s="25">
        <f t="shared" si="13"/>
        <v>2012.92</v>
      </c>
      <c r="N130" s="25">
        <f t="shared" si="13"/>
        <v>2011.46</v>
      </c>
      <c r="O130" s="25">
        <f t="shared" si="13"/>
        <v>2006.91</v>
      </c>
      <c r="P130" s="25">
        <f t="shared" si="13"/>
        <v>2015.62</v>
      </c>
      <c r="Q130" s="25">
        <f t="shared" si="13"/>
        <v>2018.78</v>
      </c>
      <c r="R130" s="25">
        <f t="shared" ref="R130:Z130" si="14">R94</f>
        <v>2017.92</v>
      </c>
      <c r="S130" s="25">
        <f t="shared" si="14"/>
        <v>1989.77</v>
      </c>
      <c r="T130" s="25">
        <f t="shared" si="14"/>
        <v>1911.8</v>
      </c>
      <c r="U130" s="25">
        <f t="shared" si="14"/>
        <v>1928.23</v>
      </c>
      <c r="V130" s="25">
        <f t="shared" si="14"/>
        <v>1885.94</v>
      </c>
      <c r="W130" s="25">
        <f t="shared" si="14"/>
        <v>1876.11</v>
      </c>
      <c r="X130" s="25">
        <f t="shared" si="14"/>
        <v>1840.48</v>
      </c>
      <c r="Y130" s="25">
        <f t="shared" si="14"/>
        <v>1725.83</v>
      </c>
      <c r="Z130" s="25">
        <f t="shared" si="14"/>
        <v>1519.26</v>
      </c>
    </row>
    <row r="131" spans="2:26" x14ac:dyDescent="0.25">
      <c r="B131" s="36">
        <v>13</v>
      </c>
      <c r="C131" s="25">
        <f t="shared" ref="C131:Z141" si="15">C95</f>
        <v>1441.77</v>
      </c>
      <c r="D131" s="25">
        <f t="shared" si="15"/>
        <v>1340.54</v>
      </c>
      <c r="E131" s="25">
        <f t="shared" si="15"/>
        <v>1205.3399999999999</v>
      </c>
      <c r="F131" s="25">
        <f t="shared" si="15"/>
        <v>1157.4000000000001</v>
      </c>
      <c r="G131" s="25">
        <f t="shared" si="15"/>
        <v>1123.3699999999999</v>
      </c>
      <c r="H131" s="25">
        <f t="shared" si="15"/>
        <v>1131.68</v>
      </c>
      <c r="I131" s="25">
        <f t="shared" si="15"/>
        <v>1111.78</v>
      </c>
      <c r="J131" s="25">
        <f t="shared" si="15"/>
        <v>1341.14</v>
      </c>
      <c r="K131" s="25">
        <f t="shared" si="15"/>
        <v>1738.6</v>
      </c>
      <c r="L131" s="25">
        <f t="shared" si="15"/>
        <v>1864.21</v>
      </c>
      <c r="M131" s="25">
        <f t="shared" si="15"/>
        <v>1931.48</v>
      </c>
      <c r="N131" s="25">
        <f t="shared" si="15"/>
        <v>1934.67</v>
      </c>
      <c r="O131" s="25">
        <f t="shared" si="15"/>
        <v>1937.79</v>
      </c>
      <c r="P131" s="25">
        <f t="shared" si="15"/>
        <v>1982.74</v>
      </c>
      <c r="Q131" s="25">
        <f t="shared" si="15"/>
        <v>2030.41</v>
      </c>
      <c r="R131" s="25">
        <f t="shared" si="15"/>
        <v>2045.29</v>
      </c>
      <c r="S131" s="25">
        <f t="shared" si="15"/>
        <v>2033.54</v>
      </c>
      <c r="T131" s="25">
        <f t="shared" si="15"/>
        <v>1991.23</v>
      </c>
      <c r="U131" s="25">
        <f t="shared" si="15"/>
        <v>1995.75</v>
      </c>
      <c r="V131" s="25">
        <f t="shared" si="15"/>
        <v>1994.16</v>
      </c>
      <c r="W131" s="25">
        <f t="shared" si="15"/>
        <v>1962.51</v>
      </c>
      <c r="X131" s="25">
        <f t="shared" si="15"/>
        <v>1870.69</v>
      </c>
      <c r="Y131" s="25">
        <f t="shared" si="15"/>
        <v>1763.86</v>
      </c>
      <c r="Z131" s="25">
        <f t="shared" si="15"/>
        <v>1575.64</v>
      </c>
    </row>
    <row r="132" spans="2:26" x14ac:dyDescent="0.25">
      <c r="B132" s="36">
        <v>14</v>
      </c>
      <c r="C132" s="25">
        <f t="shared" si="15"/>
        <v>1394.43</v>
      </c>
      <c r="D132" s="25">
        <f t="shared" si="15"/>
        <v>1321.25</v>
      </c>
      <c r="E132" s="25">
        <f t="shared" si="15"/>
        <v>1206.6500000000001</v>
      </c>
      <c r="F132" s="25">
        <f t="shared" si="15"/>
        <v>1157.57</v>
      </c>
      <c r="G132" s="25">
        <f t="shared" si="15"/>
        <v>1148.21</v>
      </c>
      <c r="H132" s="25">
        <f t="shared" si="15"/>
        <v>1271.51</v>
      </c>
      <c r="I132" s="25">
        <f t="shared" si="15"/>
        <v>1406.94</v>
      </c>
      <c r="J132" s="25">
        <f t="shared" si="15"/>
        <v>1736.42</v>
      </c>
      <c r="K132" s="25">
        <f t="shared" si="15"/>
        <v>1889.68</v>
      </c>
      <c r="L132" s="25">
        <f t="shared" si="15"/>
        <v>1988.34</v>
      </c>
      <c r="M132" s="25">
        <f t="shared" si="15"/>
        <v>2037.85</v>
      </c>
      <c r="N132" s="25">
        <f t="shared" si="15"/>
        <v>2070.2199999999998</v>
      </c>
      <c r="O132" s="25">
        <f t="shared" si="15"/>
        <v>2064.6</v>
      </c>
      <c r="P132" s="25">
        <f t="shared" si="15"/>
        <v>2125.09</v>
      </c>
      <c r="Q132" s="25">
        <f t="shared" si="15"/>
        <v>2159.7199999999998</v>
      </c>
      <c r="R132" s="25">
        <f t="shared" si="15"/>
        <v>2176.61</v>
      </c>
      <c r="S132" s="25">
        <f t="shared" si="15"/>
        <v>2175.58</v>
      </c>
      <c r="T132" s="25">
        <f t="shared" si="15"/>
        <v>2103.12</v>
      </c>
      <c r="U132" s="25">
        <f t="shared" si="15"/>
        <v>2102.54</v>
      </c>
      <c r="V132" s="25">
        <f t="shared" si="15"/>
        <v>1999.82</v>
      </c>
      <c r="W132" s="25">
        <f t="shared" si="15"/>
        <v>1974.37</v>
      </c>
      <c r="X132" s="25">
        <f t="shared" si="15"/>
        <v>1879.25</v>
      </c>
      <c r="Y132" s="25">
        <f t="shared" si="15"/>
        <v>1729.25</v>
      </c>
      <c r="Z132" s="25">
        <f t="shared" si="15"/>
        <v>1455.18</v>
      </c>
    </row>
    <row r="133" spans="2:26" x14ac:dyDescent="0.25">
      <c r="B133" s="36">
        <v>15</v>
      </c>
      <c r="C133" s="25">
        <f t="shared" si="15"/>
        <v>1232.2</v>
      </c>
      <c r="D133" s="25">
        <f t="shared" si="15"/>
        <v>1141.0999999999999</v>
      </c>
      <c r="E133" s="25">
        <f t="shared" si="15"/>
        <v>1080.21</v>
      </c>
      <c r="F133" s="25">
        <f t="shared" si="15"/>
        <v>872.32</v>
      </c>
      <c r="G133" s="25">
        <f t="shared" si="15"/>
        <v>877.87</v>
      </c>
      <c r="H133" s="25">
        <f t="shared" si="15"/>
        <v>1082.55</v>
      </c>
      <c r="I133" s="25">
        <f t="shared" si="15"/>
        <v>1203.8</v>
      </c>
      <c r="J133" s="25">
        <f t="shared" si="15"/>
        <v>1625.26</v>
      </c>
      <c r="K133" s="25">
        <f t="shared" si="15"/>
        <v>1929.3</v>
      </c>
      <c r="L133" s="25">
        <f t="shared" si="15"/>
        <v>2093.48</v>
      </c>
      <c r="M133" s="25">
        <f t="shared" si="15"/>
        <v>2165.2199999999998</v>
      </c>
      <c r="N133" s="25">
        <f t="shared" si="15"/>
        <v>2094.7199999999998</v>
      </c>
      <c r="O133" s="25">
        <f t="shared" si="15"/>
        <v>2099.62</v>
      </c>
      <c r="P133" s="25">
        <f t="shared" si="15"/>
        <v>2140.6999999999998</v>
      </c>
      <c r="Q133" s="25">
        <f t="shared" si="15"/>
        <v>2235.2800000000002</v>
      </c>
      <c r="R133" s="25">
        <f t="shared" si="15"/>
        <v>2323</v>
      </c>
      <c r="S133" s="25">
        <f t="shared" si="15"/>
        <v>2318.86</v>
      </c>
      <c r="T133" s="25">
        <f t="shared" si="15"/>
        <v>2214.09</v>
      </c>
      <c r="U133" s="25">
        <f t="shared" si="15"/>
        <v>2187.19</v>
      </c>
      <c r="V133" s="25">
        <f t="shared" si="15"/>
        <v>2152.4899999999998</v>
      </c>
      <c r="W133" s="25">
        <f t="shared" si="15"/>
        <v>2073.7199999999998</v>
      </c>
      <c r="X133" s="25">
        <f t="shared" si="15"/>
        <v>1929.52</v>
      </c>
      <c r="Y133" s="25">
        <f t="shared" si="15"/>
        <v>1813.6</v>
      </c>
      <c r="Z133" s="25">
        <f t="shared" si="15"/>
        <v>1487.68</v>
      </c>
    </row>
    <row r="134" spans="2:26" x14ac:dyDescent="0.25">
      <c r="B134" s="36">
        <v>16</v>
      </c>
      <c r="C134" s="25">
        <f t="shared" si="15"/>
        <v>1310.33</v>
      </c>
      <c r="D134" s="25">
        <f t="shared" si="15"/>
        <v>1138.1500000000001</v>
      </c>
      <c r="E134" s="25">
        <f t="shared" si="15"/>
        <v>1096.4100000000001</v>
      </c>
      <c r="F134" s="25">
        <f t="shared" si="15"/>
        <v>1082.46</v>
      </c>
      <c r="G134" s="25">
        <f t="shared" si="15"/>
        <v>1081.72</v>
      </c>
      <c r="H134" s="25">
        <f t="shared" si="15"/>
        <v>1115.3399999999999</v>
      </c>
      <c r="I134" s="25">
        <f t="shared" si="15"/>
        <v>1372.88</v>
      </c>
      <c r="J134" s="25">
        <f t="shared" si="15"/>
        <v>1740.87</v>
      </c>
      <c r="K134" s="25">
        <f t="shared" si="15"/>
        <v>1884.97</v>
      </c>
      <c r="L134" s="25">
        <f t="shared" si="15"/>
        <v>1952.71</v>
      </c>
      <c r="M134" s="25">
        <f t="shared" si="15"/>
        <v>1980.55</v>
      </c>
      <c r="N134" s="25">
        <f t="shared" si="15"/>
        <v>2009.92</v>
      </c>
      <c r="O134" s="25">
        <f t="shared" si="15"/>
        <v>2025</v>
      </c>
      <c r="P134" s="25">
        <f t="shared" si="15"/>
        <v>2038.31</v>
      </c>
      <c r="Q134" s="25">
        <f t="shared" si="15"/>
        <v>2117.1</v>
      </c>
      <c r="R134" s="25">
        <f t="shared" si="15"/>
        <v>2150.4499999999998</v>
      </c>
      <c r="S134" s="25">
        <f t="shared" si="15"/>
        <v>2145.0100000000002</v>
      </c>
      <c r="T134" s="25">
        <f t="shared" si="15"/>
        <v>2051.23</v>
      </c>
      <c r="U134" s="25">
        <f t="shared" si="15"/>
        <v>2031.68</v>
      </c>
      <c r="V134" s="25">
        <f t="shared" si="15"/>
        <v>2031.14</v>
      </c>
      <c r="W134" s="25">
        <f t="shared" si="15"/>
        <v>2002.99</v>
      </c>
      <c r="X134" s="25">
        <f t="shared" si="15"/>
        <v>1916.2</v>
      </c>
      <c r="Y134" s="25">
        <f t="shared" si="15"/>
        <v>1785.68</v>
      </c>
      <c r="Z134" s="25">
        <f t="shared" si="15"/>
        <v>1491.74</v>
      </c>
    </row>
    <row r="135" spans="2:26" x14ac:dyDescent="0.25">
      <c r="B135" s="36">
        <v>17</v>
      </c>
      <c r="C135" s="25">
        <f t="shared" si="15"/>
        <v>1243.27</v>
      </c>
      <c r="D135" s="25">
        <f t="shared" si="15"/>
        <v>1191.4100000000001</v>
      </c>
      <c r="E135" s="25">
        <f t="shared" si="15"/>
        <v>1135.8499999999999</v>
      </c>
      <c r="F135" s="25">
        <f t="shared" si="15"/>
        <v>1075.45</v>
      </c>
      <c r="G135" s="25">
        <f t="shared" si="15"/>
        <v>1068.04</v>
      </c>
      <c r="H135" s="25">
        <f t="shared" si="15"/>
        <v>1196.82</v>
      </c>
      <c r="I135" s="25">
        <f t="shared" si="15"/>
        <v>1352.63</v>
      </c>
      <c r="J135" s="25">
        <f t="shared" si="15"/>
        <v>1750.14</v>
      </c>
      <c r="K135" s="25">
        <f t="shared" si="15"/>
        <v>1892.29</v>
      </c>
      <c r="L135" s="25">
        <f t="shared" si="15"/>
        <v>2035.75</v>
      </c>
      <c r="M135" s="25">
        <f t="shared" si="15"/>
        <v>2048.9899999999998</v>
      </c>
      <c r="N135" s="25">
        <f t="shared" si="15"/>
        <v>2066.21</v>
      </c>
      <c r="O135" s="25">
        <f t="shared" si="15"/>
        <v>2117.9699999999998</v>
      </c>
      <c r="P135" s="25">
        <f t="shared" si="15"/>
        <v>2184.5100000000002</v>
      </c>
      <c r="Q135" s="25">
        <f t="shared" si="15"/>
        <v>2332.27</v>
      </c>
      <c r="R135" s="25">
        <f t="shared" si="15"/>
        <v>2292.34</v>
      </c>
      <c r="S135" s="25">
        <f t="shared" si="15"/>
        <v>2208.3200000000002</v>
      </c>
      <c r="T135" s="25">
        <f t="shared" si="15"/>
        <v>2126.39</v>
      </c>
      <c r="U135" s="25">
        <f t="shared" si="15"/>
        <v>2093.46</v>
      </c>
      <c r="V135" s="25">
        <f t="shared" si="15"/>
        <v>2052.1999999999998</v>
      </c>
      <c r="W135" s="25">
        <f t="shared" si="15"/>
        <v>2004.67</v>
      </c>
      <c r="X135" s="25">
        <f t="shared" si="15"/>
        <v>1905.41</v>
      </c>
      <c r="Y135" s="25">
        <f t="shared" si="15"/>
        <v>1774.61</v>
      </c>
      <c r="Z135" s="25">
        <f t="shared" si="15"/>
        <v>1435.27</v>
      </c>
    </row>
    <row r="136" spans="2:26" x14ac:dyDescent="0.25">
      <c r="B136" s="36">
        <v>18</v>
      </c>
      <c r="C136" s="25">
        <f t="shared" si="15"/>
        <v>1242.6400000000001</v>
      </c>
      <c r="D136" s="25">
        <f t="shared" si="15"/>
        <v>1147.8699999999999</v>
      </c>
      <c r="E136" s="25">
        <f t="shared" si="15"/>
        <v>1096.9000000000001</v>
      </c>
      <c r="F136" s="25">
        <f t="shared" si="15"/>
        <v>1077.1300000000001</v>
      </c>
      <c r="G136" s="25">
        <f t="shared" si="15"/>
        <v>1073.1099999999999</v>
      </c>
      <c r="H136" s="25">
        <f t="shared" si="15"/>
        <v>1125.3900000000001</v>
      </c>
      <c r="I136" s="25">
        <f t="shared" si="15"/>
        <v>1314.5</v>
      </c>
      <c r="J136" s="25">
        <f t="shared" si="15"/>
        <v>1787.64</v>
      </c>
      <c r="K136" s="25">
        <f t="shared" si="15"/>
        <v>1986.15</v>
      </c>
      <c r="L136" s="25">
        <f t="shared" si="15"/>
        <v>2129.1999999999998</v>
      </c>
      <c r="M136" s="25">
        <f t="shared" si="15"/>
        <v>2136.3000000000002</v>
      </c>
      <c r="N136" s="25">
        <f t="shared" si="15"/>
        <v>2167.35</v>
      </c>
      <c r="O136" s="25">
        <f t="shared" si="15"/>
        <v>2173.46</v>
      </c>
      <c r="P136" s="25">
        <f t="shared" si="15"/>
        <v>2221.44</v>
      </c>
      <c r="Q136" s="25">
        <f t="shared" si="15"/>
        <v>2463.33</v>
      </c>
      <c r="R136" s="25">
        <f t="shared" si="15"/>
        <v>2484.83</v>
      </c>
      <c r="S136" s="25">
        <f t="shared" si="15"/>
        <v>2566.4499999999998</v>
      </c>
      <c r="T136" s="25">
        <f t="shared" si="15"/>
        <v>2453</v>
      </c>
      <c r="U136" s="25">
        <f t="shared" si="15"/>
        <v>2342.5700000000002</v>
      </c>
      <c r="V136" s="25">
        <f t="shared" si="15"/>
        <v>2315.4</v>
      </c>
      <c r="W136" s="25">
        <f t="shared" si="15"/>
        <v>2194.15</v>
      </c>
      <c r="X136" s="25">
        <f t="shared" si="15"/>
        <v>2030.01</v>
      </c>
      <c r="Y136" s="25">
        <f t="shared" si="15"/>
        <v>1852.95</v>
      </c>
      <c r="Z136" s="25">
        <f t="shared" si="15"/>
        <v>1746.08</v>
      </c>
    </row>
    <row r="137" spans="2:26" x14ac:dyDescent="0.25">
      <c r="B137" s="36">
        <v>19</v>
      </c>
      <c r="C137" s="25">
        <f t="shared" si="15"/>
        <v>1575.64</v>
      </c>
      <c r="D137" s="25">
        <f t="shared" si="15"/>
        <v>1425.49</v>
      </c>
      <c r="E137" s="25">
        <f t="shared" si="15"/>
        <v>1334.26</v>
      </c>
      <c r="F137" s="25">
        <f t="shared" si="15"/>
        <v>1225.4000000000001</v>
      </c>
      <c r="G137" s="25">
        <f t="shared" si="15"/>
        <v>1205.57</v>
      </c>
      <c r="H137" s="25">
        <f t="shared" si="15"/>
        <v>1202.23</v>
      </c>
      <c r="I137" s="25">
        <f t="shared" si="15"/>
        <v>1236.9100000000001</v>
      </c>
      <c r="J137" s="25">
        <f t="shared" si="15"/>
        <v>1629.2</v>
      </c>
      <c r="K137" s="25">
        <f t="shared" si="15"/>
        <v>1862.74</v>
      </c>
      <c r="L137" s="25">
        <f t="shared" si="15"/>
        <v>1961.52</v>
      </c>
      <c r="M137" s="25">
        <f t="shared" si="15"/>
        <v>1999.84</v>
      </c>
      <c r="N137" s="25">
        <f t="shared" si="15"/>
        <v>2007.51</v>
      </c>
      <c r="O137" s="25">
        <f t="shared" si="15"/>
        <v>2007.14</v>
      </c>
      <c r="P137" s="25">
        <f t="shared" si="15"/>
        <v>2090.04</v>
      </c>
      <c r="Q137" s="25">
        <f t="shared" si="15"/>
        <v>2029.04</v>
      </c>
      <c r="R137" s="25">
        <f t="shared" si="15"/>
        <v>2039.87</v>
      </c>
      <c r="S137" s="25">
        <f t="shared" si="15"/>
        <v>2025.2</v>
      </c>
      <c r="T137" s="25">
        <f t="shared" si="15"/>
        <v>2030.15</v>
      </c>
      <c r="U137" s="25">
        <f t="shared" si="15"/>
        <v>2013.95</v>
      </c>
      <c r="V137" s="25">
        <f t="shared" si="15"/>
        <v>2012.54</v>
      </c>
      <c r="W137" s="25">
        <f t="shared" si="15"/>
        <v>1979.83</v>
      </c>
      <c r="X137" s="25">
        <f t="shared" si="15"/>
        <v>1896.58</v>
      </c>
      <c r="Y137" s="25">
        <f t="shared" si="15"/>
        <v>1799.83</v>
      </c>
      <c r="Z137" s="25">
        <f t="shared" si="15"/>
        <v>1664.4</v>
      </c>
    </row>
    <row r="138" spans="2:26" x14ac:dyDescent="0.25">
      <c r="B138" s="36">
        <v>20</v>
      </c>
      <c r="C138" s="25">
        <f t="shared" si="15"/>
        <v>1459.69</v>
      </c>
      <c r="D138" s="25">
        <f t="shared" si="15"/>
        <v>1289.83</v>
      </c>
      <c r="E138" s="25">
        <f t="shared" si="15"/>
        <v>1204.55</v>
      </c>
      <c r="F138" s="25">
        <f t="shared" si="15"/>
        <v>1139.79</v>
      </c>
      <c r="G138" s="25">
        <f t="shared" si="15"/>
        <v>1092.19</v>
      </c>
      <c r="H138" s="25">
        <f t="shared" si="15"/>
        <v>1072.99</v>
      </c>
      <c r="I138" s="25">
        <f t="shared" si="15"/>
        <v>1104.24</v>
      </c>
      <c r="J138" s="25">
        <f t="shared" si="15"/>
        <v>1356.25</v>
      </c>
      <c r="K138" s="25">
        <f t="shared" si="15"/>
        <v>1846.18</v>
      </c>
      <c r="L138" s="25">
        <f t="shared" si="15"/>
        <v>1884.71</v>
      </c>
      <c r="M138" s="25">
        <f t="shared" si="15"/>
        <v>2011.28</v>
      </c>
      <c r="N138" s="25">
        <f t="shared" si="15"/>
        <v>2032.12</v>
      </c>
      <c r="O138" s="25">
        <f t="shared" si="15"/>
        <v>2072.4499999999998</v>
      </c>
      <c r="P138" s="25">
        <f t="shared" si="15"/>
        <v>2080.58</v>
      </c>
      <c r="Q138" s="25">
        <f t="shared" si="15"/>
        <v>2101.25</v>
      </c>
      <c r="R138" s="25">
        <f t="shared" si="15"/>
        <v>2124.2600000000002</v>
      </c>
      <c r="S138" s="25">
        <f t="shared" si="15"/>
        <v>2110.8200000000002</v>
      </c>
      <c r="T138" s="25">
        <f t="shared" si="15"/>
        <v>1994.62</v>
      </c>
      <c r="U138" s="25">
        <f t="shared" si="15"/>
        <v>1987.72</v>
      </c>
      <c r="V138" s="25">
        <f t="shared" si="15"/>
        <v>2012.07</v>
      </c>
      <c r="W138" s="25">
        <f t="shared" si="15"/>
        <v>1968.29</v>
      </c>
      <c r="X138" s="25">
        <f t="shared" si="15"/>
        <v>1892.07</v>
      </c>
      <c r="Y138" s="25">
        <f t="shared" si="15"/>
        <v>1818.8</v>
      </c>
      <c r="Z138" s="25">
        <f t="shared" si="15"/>
        <v>1676.68</v>
      </c>
    </row>
    <row r="139" spans="2:26" x14ac:dyDescent="0.25">
      <c r="B139" s="36">
        <v>21</v>
      </c>
      <c r="C139" s="25">
        <f t="shared" si="15"/>
        <v>1490.37</v>
      </c>
      <c r="D139" s="25">
        <f t="shared" si="15"/>
        <v>1371.28</v>
      </c>
      <c r="E139" s="25">
        <f t="shared" si="15"/>
        <v>1315.65</v>
      </c>
      <c r="F139" s="25">
        <f t="shared" si="15"/>
        <v>1273.75</v>
      </c>
      <c r="G139" s="25">
        <f t="shared" si="15"/>
        <v>1269.1099999999999</v>
      </c>
      <c r="H139" s="25">
        <f t="shared" si="15"/>
        <v>1372.54</v>
      </c>
      <c r="I139" s="25">
        <f t="shared" si="15"/>
        <v>1616.36</v>
      </c>
      <c r="J139" s="25">
        <f t="shared" si="15"/>
        <v>1860.87</v>
      </c>
      <c r="K139" s="25">
        <f t="shared" si="15"/>
        <v>2162.65</v>
      </c>
      <c r="L139" s="25">
        <f t="shared" si="15"/>
        <v>2183.5</v>
      </c>
      <c r="M139" s="25">
        <f t="shared" si="15"/>
        <v>2192.37</v>
      </c>
      <c r="N139" s="25">
        <f t="shared" si="15"/>
        <v>2217.58</v>
      </c>
      <c r="O139" s="25">
        <f t="shared" si="15"/>
        <v>2195.9</v>
      </c>
      <c r="P139" s="25">
        <f t="shared" si="15"/>
        <v>2268</v>
      </c>
      <c r="Q139" s="25">
        <f t="shared" si="15"/>
        <v>2265.25</v>
      </c>
      <c r="R139" s="25">
        <f t="shared" si="15"/>
        <v>2314.7399999999998</v>
      </c>
      <c r="S139" s="25">
        <f t="shared" si="15"/>
        <v>2263.02</v>
      </c>
      <c r="T139" s="25">
        <f t="shared" si="15"/>
        <v>2327.16</v>
      </c>
      <c r="U139" s="25">
        <f t="shared" si="15"/>
        <v>2235.21</v>
      </c>
      <c r="V139" s="25">
        <f t="shared" si="15"/>
        <v>2239.27</v>
      </c>
      <c r="W139" s="25">
        <f t="shared" si="15"/>
        <v>2190.85</v>
      </c>
      <c r="X139" s="25">
        <f t="shared" si="15"/>
        <v>2092.44</v>
      </c>
      <c r="Y139" s="25">
        <f t="shared" si="15"/>
        <v>1838.89</v>
      </c>
      <c r="Z139" s="25">
        <f t="shared" si="15"/>
        <v>1727.91</v>
      </c>
    </row>
    <row r="140" spans="2:26" x14ac:dyDescent="0.25">
      <c r="B140" s="36">
        <v>22</v>
      </c>
      <c r="C140" s="25">
        <f t="shared" si="15"/>
        <v>1400.87</v>
      </c>
      <c r="D140" s="25">
        <f t="shared" si="15"/>
        <v>1290.93</v>
      </c>
      <c r="E140" s="25">
        <f t="shared" si="15"/>
        <v>1187.5899999999999</v>
      </c>
      <c r="F140" s="25">
        <f t="shared" si="15"/>
        <v>1151.26</v>
      </c>
      <c r="G140" s="25">
        <f t="shared" si="15"/>
        <v>1190.72</v>
      </c>
      <c r="H140" s="25">
        <f t="shared" si="15"/>
        <v>1335.43</v>
      </c>
      <c r="I140" s="25">
        <f t="shared" si="15"/>
        <v>1640.69</v>
      </c>
      <c r="J140" s="25">
        <f t="shared" si="15"/>
        <v>1788.09</v>
      </c>
      <c r="K140" s="25">
        <f t="shared" si="15"/>
        <v>2020.76</v>
      </c>
      <c r="L140" s="25">
        <f t="shared" si="15"/>
        <v>2139.9</v>
      </c>
      <c r="M140" s="25">
        <f t="shared" si="15"/>
        <v>2181.65</v>
      </c>
      <c r="N140" s="25">
        <f t="shared" si="15"/>
        <v>2184.8200000000002</v>
      </c>
      <c r="O140" s="25">
        <f t="shared" si="15"/>
        <v>2159.3200000000002</v>
      </c>
      <c r="P140" s="25">
        <f t="shared" si="15"/>
        <v>2176.85</v>
      </c>
      <c r="Q140" s="25">
        <f t="shared" si="15"/>
        <v>2209.9299999999998</v>
      </c>
      <c r="R140" s="25">
        <f t="shared" si="15"/>
        <v>2267.87</v>
      </c>
      <c r="S140" s="25">
        <f t="shared" si="15"/>
        <v>2315.11</v>
      </c>
      <c r="T140" s="25">
        <f t="shared" si="15"/>
        <v>2368.34</v>
      </c>
      <c r="U140" s="25">
        <f t="shared" si="15"/>
        <v>2275.44</v>
      </c>
      <c r="V140" s="25">
        <f t="shared" si="15"/>
        <v>2285.02</v>
      </c>
      <c r="W140" s="25">
        <f t="shared" si="15"/>
        <v>2203.2199999999998</v>
      </c>
      <c r="X140" s="25">
        <f t="shared" si="15"/>
        <v>2022.43</v>
      </c>
      <c r="Y140" s="25">
        <f t="shared" si="15"/>
        <v>1834.8</v>
      </c>
      <c r="Z140" s="25">
        <f t="shared" si="15"/>
        <v>1648.6</v>
      </c>
    </row>
    <row r="141" spans="2:26" x14ac:dyDescent="0.25">
      <c r="B141" s="36">
        <v>23</v>
      </c>
      <c r="C141" s="25">
        <f t="shared" si="15"/>
        <v>1400.23</v>
      </c>
      <c r="D141" s="25">
        <f t="shared" si="15"/>
        <v>1175.96</v>
      </c>
      <c r="E141" s="25">
        <f t="shared" si="15"/>
        <v>1136.81</v>
      </c>
      <c r="F141" s="25">
        <f t="shared" si="15"/>
        <v>1118.3699999999999</v>
      </c>
      <c r="G141" s="25">
        <f t="shared" si="15"/>
        <v>1132.95</v>
      </c>
      <c r="H141" s="25">
        <f t="shared" si="15"/>
        <v>1288.94</v>
      </c>
      <c r="I141" s="25">
        <f t="shared" si="15"/>
        <v>1519.13</v>
      </c>
      <c r="J141" s="25">
        <f t="shared" si="15"/>
        <v>1789.38</v>
      </c>
      <c r="K141" s="25">
        <f t="shared" si="15"/>
        <v>1942.33</v>
      </c>
      <c r="L141" s="25">
        <f t="shared" si="15"/>
        <v>2090.5500000000002</v>
      </c>
      <c r="M141" s="25">
        <f t="shared" si="15"/>
        <v>2098.77</v>
      </c>
      <c r="N141" s="25">
        <f t="shared" si="15"/>
        <v>2093.16</v>
      </c>
      <c r="O141" s="25">
        <f t="shared" si="15"/>
        <v>2062.2800000000002</v>
      </c>
      <c r="P141" s="25">
        <f t="shared" si="15"/>
        <v>2134.86</v>
      </c>
      <c r="Q141" s="25">
        <f t="shared" si="15"/>
        <v>2168.37</v>
      </c>
      <c r="R141" s="25">
        <f t="shared" ref="R141:Z141" si="16">R105</f>
        <v>2196.69</v>
      </c>
      <c r="S141" s="25">
        <f t="shared" si="16"/>
        <v>2273.63</v>
      </c>
      <c r="T141" s="25">
        <f t="shared" si="16"/>
        <v>2260.41</v>
      </c>
      <c r="U141" s="25">
        <f t="shared" si="16"/>
        <v>2189.77</v>
      </c>
      <c r="V141" s="25">
        <f t="shared" si="16"/>
        <v>2227.5700000000002</v>
      </c>
      <c r="W141" s="25">
        <f t="shared" si="16"/>
        <v>2025.81</v>
      </c>
      <c r="X141" s="25">
        <f t="shared" si="16"/>
        <v>1990.83</v>
      </c>
      <c r="Y141" s="25">
        <f t="shared" si="16"/>
        <v>1903.56</v>
      </c>
      <c r="Z141" s="25">
        <f t="shared" si="16"/>
        <v>1699.04</v>
      </c>
    </row>
    <row r="142" spans="2:26" x14ac:dyDescent="0.25">
      <c r="B142" s="36">
        <v>24</v>
      </c>
      <c r="C142" s="25">
        <f t="shared" ref="C142:Z149" si="17">C106</f>
        <v>1351.72</v>
      </c>
      <c r="D142" s="25">
        <f t="shared" si="17"/>
        <v>1170.33</v>
      </c>
      <c r="E142" s="25">
        <f t="shared" si="17"/>
        <v>1103.8699999999999</v>
      </c>
      <c r="F142" s="25">
        <f t="shared" si="17"/>
        <v>1065.92</v>
      </c>
      <c r="G142" s="25">
        <f t="shared" si="17"/>
        <v>1117.71</v>
      </c>
      <c r="H142" s="25">
        <f t="shared" si="17"/>
        <v>1252.25</v>
      </c>
      <c r="I142" s="25">
        <f t="shared" si="17"/>
        <v>1759.16</v>
      </c>
      <c r="J142" s="25">
        <f t="shared" si="17"/>
        <v>1843.38</v>
      </c>
      <c r="K142" s="25">
        <f t="shared" si="17"/>
        <v>1985.3</v>
      </c>
      <c r="L142" s="25">
        <f t="shared" si="17"/>
        <v>2009.58</v>
      </c>
      <c r="M142" s="25">
        <f t="shared" si="17"/>
        <v>2019.37</v>
      </c>
      <c r="N142" s="25">
        <f t="shared" si="17"/>
        <v>1997.07</v>
      </c>
      <c r="O142" s="25">
        <f t="shared" si="17"/>
        <v>1992.61</v>
      </c>
      <c r="P142" s="25">
        <f t="shared" si="17"/>
        <v>1998.45</v>
      </c>
      <c r="Q142" s="25">
        <f t="shared" si="17"/>
        <v>2019.8</v>
      </c>
      <c r="R142" s="25">
        <f t="shared" si="17"/>
        <v>2037.05</v>
      </c>
      <c r="S142" s="25">
        <f t="shared" si="17"/>
        <v>2032.98</v>
      </c>
      <c r="T142" s="25">
        <f t="shared" si="17"/>
        <v>2024.8</v>
      </c>
      <c r="U142" s="25">
        <f t="shared" si="17"/>
        <v>2024.63</v>
      </c>
      <c r="V142" s="25">
        <f t="shared" si="17"/>
        <v>2025.08</v>
      </c>
      <c r="W142" s="25">
        <f t="shared" si="17"/>
        <v>2016.84</v>
      </c>
      <c r="X142" s="25">
        <f t="shared" si="17"/>
        <v>1985.72</v>
      </c>
      <c r="Y142" s="25">
        <f t="shared" si="17"/>
        <v>1881.22</v>
      </c>
      <c r="Z142" s="25">
        <f t="shared" si="17"/>
        <v>1668.05</v>
      </c>
    </row>
    <row r="143" spans="2:26" x14ac:dyDescent="0.25">
      <c r="B143" s="36">
        <v>25</v>
      </c>
      <c r="C143" s="25">
        <f t="shared" si="17"/>
        <v>1446.14</v>
      </c>
      <c r="D143" s="25">
        <f t="shared" si="17"/>
        <v>1269.93</v>
      </c>
      <c r="E143" s="25">
        <f t="shared" si="17"/>
        <v>1175.53</v>
      </c>
      <c r="F143" s="25">
        <f t="shared" si="17"/>
        <v>1101.01</v>
      </c>
      <c r="G143" s="25">
        <f t="shared" si="17"/>
        <v>1187.6400000000001</v>
      </c>
      <c r="H143" s="25">
        <f t="shared" si="17"/>
        <v>1368.34</v>
      </c>
      <c r="I143" s="25">
        <f t="shared" si="17"/>
        <v>1640.83</v>
      </c>
      <c r="J143" s="25">
        <f t="shared" si="17"/>
        <v>1865.65</v>
      </c>
      <c r="K143" s="25">
        <f t="shared" si="17"/>
        <v>1976.28</v>
      </c>
      <c r="L143" s="25">
        <f t="shared" si="17"/>
        <v>2064.9499999999998</v>
      </c>
      <c r="M143" s="25">
        <f t="shared" si="17"/>
        <v>2077.27</v>
      </c>
      <c r="N143" s="25">
        <f t="shared" si="17"/>
        <v>2051.02</v>
      </c>
      <c r="O143" s="25">
        <f t="shared" si="17"/>
        <v>2038.68</v>
      </c>
      <c r="P143" s="25">
        <f t="shared" si="17"/>
        <v>2042.95</v>
      </c>
      <c r="Q143" s="25">
        <f t="shared" si="17"/>
        <v>2093.1</v>
      </c>
      <c r="R143" s="25">
        <f t="shared" si="17"/>
        <v>2106.9499999999998</v>
      </c>
      <c r="S143" s="25">
        <f t="shared" si="17"/>
        <v>2089.48</v>
      </c>
      <c r="T143" s="25">
        <f t="shared" si="17"/>
        <v>2103.67</v>
      </c>
      <c r="U143" s="25">
        <f t="shared" si="17"/>
        <v>2117.16</v>
      </c>
      <c r="V143" s="25">
        <f t="shared" si="17"/>
        <v>2146.6</v>
      </c>
      <c r="W143" s="25">
        <f t="shared" si="17"/>
        <v>2111.06</v>
      </c>
      <c r="X143" s="25">
        <f t="shared" si="17"/>
        <v>2023.61</v>
      </c>
      <c r="Y143" s="25">
        <f t="shared" si="17"/>
        <v>1896.53</v>
      </c>
      <c r="Z143" s="25">
        <f t="shared" si="17"/>
        <v>1708.9</v>
      </c>
    </row>
    <row r="144" spans="2:26" x14ac:dyDescent="0.25">
      <c r="B144" s="36">
        <v>26</v>
      </c>
      <c r="C144" s="25">
        <f t="shared" si="17"/>
        <v>1607.63</v>
      </c>
      <c r="D144" s="25">
        <f t="shared" si="17"/>
        <v>1536.75</v>
      </c>
      <c r="E144" s="25">
        <f t="shared" si="17"/>
        <v>1427.87</v>
      </c>
      <c r="F144" s="25">
        <f t="shared" si="17"/>
        <v>1404.46</v>
      </c>
      <c r="G144" s="25">
        <f t="shared" si="17"/>
        <v>1412.69</v>
      </c>
      <c r="H144" s="25">
        <f t="shared" si="17"/>
        <v>1466.59</v>
      </c>
      <c r="I144" s="25">
        <f t="shared" si="17"/>
        <v>1607.36</v>
      </c>
      <c r="J144" s="25">
        <f t="shared" si="17"/>
        <v>1763.76</v>
      </c>
      <c r="K144" s="25">
        <f t="shared" si="17"/>
        <v>1996.32</v>
      </c>
      <c r="L144" s="25">
        <f t="shared" si="17"/>
        <v>2186.79</v>
      </c>
      <c r="M144" s="25">
        <f t="shared" si="17"/>
        <v>2206.4899999999998</v>
      </c>
      <c r="N144" s="25">
        <f t="shared" si="17"/>
        <v>2215.36</v>
      </c>
      <c r="O144" s="25">
        <f t="shared" si="17"/>
        <v>2202.96</v>
      </c>
      <c r="P144" s="25">
        <f t="shared" si="17"/>
        <v>2221.7399999999998</v>
      </c>
      <c r="Q144" s="25">
        <f t="shared" si="17"/>
        <v>2219.29</v>
      </c>
      <c r="R144" s="25">
        <f t="shared" si="17"/>
        <v>2227.6</v>
      </c>
      <c r="S144" s="25">
        <f t="shared" si="17"/>
        <v>2186.81</v>
      </c>
      <c r="T144" s="25">
        <f t="shared" si="17"/>
        <v>2102.08</v>
      </c>
      <c r="U144" s="25">
        <f t="shared" si="17"/>
        <v>2106.6</v>
      </c>
      <c r="V144" s="25">
        <f t="shared" si="17"/>
        <v>2192.1999999999998</v>
      </c>
      <c r="W144" s="25">
        <f t="shared" si="17"/>
        <v>2076.96</v>
      </c>
      <c r="X144" s="25">
        <f t="shared" si="17"/>
        <v>1848.73</v>
      </c>
      <c r="Y144" s="25">
        <f t="shared" si="17"/>
        <v>1799.23</v>
      </c>
      <c r="Z144" s="25">
        <f t="shared" si="17"/>
        <v>1631.81</v>
      </c>
    </row>
    <row r="145" spans="2:26" x14ac:dyDescent="0.25">
      <c r="B145" s="36">
        <v>27</v>
      </c>
      <c r="C145" s="25">
        <f t="shared" si="17"/>
        <v>1502.23</v>
      </c>
      <c r="D145" s="25">
        <f t="shared" si="17"/>
        <v>1431.02</v>
      </c>
      <c r="E145" s="25">
        <f t="shared" si="17"/>
        <v>1388.77</v>
      </c>
      <c r="F145" s="25">
        <f t="shared" si="17"/>
        <v>1358.29</v>
      </c>
      <c r="G145" s="25">
        <f t="shared" si="17"/>
        <v>1349.34</v>
      </c>
      <c r="H145" s="25">
        <f t="shared" si="17"/>
        <v>1355.7</v>
      </c>
      <c r="I145" s="25">
        <f t="shared" si="17"/>
        <v>1383.67</v>
      </c>
      <c r="J145" s="25">
        <f t="shared" si="17"/>
        <v>1819.48</v>
      </c>
      <c r="K145" s="25">
        <f t="shared" si="17"/>
        <v>1801.45</v>
      </c>
      <c r="L145" s="25">
        <f t="shared" si="17"/>
        <v>1959.9</v>
      </c>
      <c r="M145" s="25">
        <f t="shared" si="17"/>
        <v>2021.78</v>
      </c>
      <c r="N145" s="25">
        <f t="shared" si="17"/>
        <v>2032.1</v>
      </c>
      <c r="O145" s="25">
        <f t="shared" si="17"/>
        <v>2026.2</v>
      </c>
      <c r="P145" s="25">
        <f t="shared" si="17"/>
        <v>2028.39</v>
      </c>
      <c r="Q145" s="25">
        <f t="shared" si="17"/>
        <v>2026.01</v>
      </c>
      <c r="R145" s="25">
        <f t="shared" si="17"/>
        <v>2031.35</v>
      </c>
      <c r="S145" s="25">
        <f t="shared" si="17"/>
        <v>2018.7</v>
      </c>
      <c r="T145" s="25">
        <f t="shared" si="17"/>
        <v>2010.92</v>
      </c>
      <c r="U145" s="25">
        <f t="shared" si="17"/>
        <v>2006.05</v>
      </c>
      <c r="V145" s="25">
        <f t="shared" si="17"/>
        <v>2024.2</v>
      </c>
      <c r="W145" s="25">
        <f t="shared" si="17"/>
        <v>1995.26</v>
      </c>
      <c r="X145" s="25">
        <f t="shared" si="17"/>
        <v>1918.74</v>
      </c>
      <c r="Y145" s="25">
        <f t="shared" si="17"/>
        <v>1774.42</v>
      </c>
      <c r="Z145" s="25">
        <f t="shared" si="17"/>
        <v>1575.63</v>
      </c>
    </row>
    <row r="146" spans="2:26" x14ac:dyDescent="0.25">
      <c r="B146" s="36">
        <v>28</v>
      </c>
      <c r="C146" s="25">
        <f t="shared" si="17"/>
        <v>1445.5</v>
      </c>
      <c r="D146" s="25">
        <f t="shared" si="17"/>
        <v>1354.61</v>
      </c>
      <c r="E146" s="25">
        <f t="shared" si="17"/>
        <v>1313.41</v>
      </c>
      <c r="F146" s="25">
        <f t="shared" si="17"/>
        <v>1265.57</v>
      </c>
      <c r="G146" s="25">
        <f t="shared" si="17"/>
        <v>1335.63</v>
      </c>
      <c r="H146" s="25">
        <f t="shared" si="17"/>
        <v>1445.82</v>
      </c>
      <c r="I146" s="25">
        <f t="shared" si="17"/>
        <v>1649.15</v>
      </c>
      <c r="J146" s="25">
        <f t="shared" si="17"/>
        <v>1816.88</v>
      </c>
      <c r="K146" s="25">
        <f t="shared" si="17"/>
        <v>1994.12</v>
      </c>
      <c r="L146" s="25">
        <f t="shared" si="17"/>
        <v>2038.79</v>
      </c>
      <c r="M146" s="25">
        <f t="shared" si="17"/>
        <v>2031.89</v>
      </c>
      <c r="N146" s="25">
        <f t="shared" si="17"/>
        <v>2025.09</v>
      </c>
      <c r="O146" s="25">
        <f t="shared" si="17"/>
        <v>2013.92</v>
      </c>
      <c r="P146" s="25">
        <f t="shared" si="17"/>
        <v>2008.8</v>
      </c>
      <c r="Q146" s="25">
        <f t="shared" si="17"/>
        <v>2018.58</v>
      </c>
      <c r="R146" s="25">
        <f t="shared" si="17"/>
        <v>2017.5</v>
      </c>
      <c r="S146" s="25">
        <f t="shared" si="17"/>
        <v>2019.21</v>
      </c>
      <c r="T146" s="25">
        <f t="shared" si="17"/>
        <v>2022.95</v>
      </c>
      <c r="U146" s="25">
        <f t="shared" si="17"/>
        <v>2037.13</v>
      </c>
      <c r="V146" s="25">
        <f t="shared" si="17"/>
        <v>2050.5300000000002</v>
      </c>
      <c r="W146" s="25">
        <f t="shared" si="17"/>
        <v>1994.42</v>
      </c>
      <c r="X146" s="25">
        <f t="shared" si="17"/>
        <v>1894.45</v>
      </c>
      <c r="Y146" s="25">
        <f t="shared" si="17"/>
        <v>1755.74</v>
      </c>
      <c r="Z146" s="25">
        <f t="shared" si="17"/>
        <v>1554.13</v>
      </c>
    </row>
    <row r="147" spans="2:26" x14ac:dyDescent="0.25">
      <c r="B147" s="36">
        <v>29</v>
      </c>
      <c r="C147" s="25">
        <f t="shared" si="17"/>
        <v>1460.71</v>
      </c>
      <c r="D147" s="25">
        <f t="shared" si="17"/>
        <v>1364.77</v>
      </c>
      <c r="E147" s="25">
        <f t="shared" si="17"/>
        <v>1273.76</v>
      </c>
      <c r="F147" s="25">
        <f t="shared" si="17"/>
        <v>1297.57</v>
      </c>
      <c r="G147" s="25">
        <f t="shared" si="17"/>
        <v>1373.73</v>
      </c>
      <c r="H147" s="25">
        <f t="shared" si="17"/>
        <v>1529.5</v>
      </c>
      <c r="I147" s="25">
        <f t="shared" si="17"/>
        <v>1624.07</v>
      </c>
      <c r="J147" s="25">
        <f t="shared" si="17"/>
        <v>1819.12</v>
      </c>
      <c r="K147" s="25">
        <f t="shared" si="17"/>
        <v>2077.5700000000002</v>
      </c>
      <c r="L147" s="25">
        <f t="shared" si="17"/>
        <v>2090.9499999999998</v>
      </c>
      <c r="M147" s="25">
        <f t="shared" si="17"/>
        <v>2108.8000000000002</v>
      </c>
      <c r="N147" s="25">
        <f t="shared" si="17"/>
        <v>2062.6799999999998</v>
      </c>
      <c r="O147" s="25">
        <f t="shared" si="17"/>
        <v>2056.88</v>
      </c>
      <c r="P147" s="25">
        <f t="shared" si="17"/>
        <v>2069.23</v>
      </c>
      <c r="Q147" s="25">
        <f t="shared" si="17"/>
        <v>2091.48</v>
      </c>
      <c r="R147" s="25">
        <f t="shared" si="17"/>
        <v>2111.5700000000002</v>
      </c>
      <c r="S147" s="25">
        <f t="shared" si="17"/>
        <v>2126.9</v>
      </c>
      <c r="T147" s="25">
        <f t="shared" si="17"/>
        <v>2112.16</v>
      </c>
      <c r="U147" s="25">
        <f t="shared" si="17"/>
        <v>2102.9699999999998</v>
      </c>
      <c r="V147" s="25">
        <f t="shared" si="17"/>
        <v>2130.2399999999998</v>
      </c>
      <c r="W147" s="25">
        <f t="shared" si="17"/>
        <v>2006.65</v>
      </c>
      <c r="X147" s="25">
        <f t="shared" si="17"/>
        <v>1953.68</v>
      </c>
      <c r="Y147" s="25">
        <f t="shared" si="17"/>
        <v>1754.99</v>
      </c>
      <c r="Z147" s="25">
        <f t="shared" si="17"/>
        <v>1603.22</v>
      </c>
    </row>
    <row r="148" spans="2:26" x14ac:dyDescent="0.25">
      <c r="B148" s="36">
        <v>30</v>
      </c>
      <c r="C148" s="25">
        <f t="shared" si="17"/>
        <v>1581</v>
      </c>
      <c r="D148" s="25">
        <f t="shared" si="17"/>
        <v>1499.86</v>
      </c>
      <c r="E148" s="25">
        <f t="shared" si="17"/>
        <v>1467.76</v>
      </c>
      <c r="F148" s="25">
        <f t="shared" si="17"/>
        <v>1468.79</v>
      </c>
      <c r="G148" s="25">
        <f t="shared" si="17"/>
        <v>1485.46</v>
      </c>
      <c r="H148" s="25">
        <f t="shared" si="17"/>
        <v>1568.67</v>
      </c>
      <c r="I148" s="25">
        <f t="shared" si="17"/>
        <v>1696.83</v>
      </c>
      <c r="J148" s="25">
        <f t="shared" si="17"/>
        <v>1847.35</v>
      </c>
      <c r="K148" s="25">
        <f t="shared" si="17"/>
        <v>2026.21</v>
      </c>
      <c r="L148" s="25">
        <f t="shared" si="17"/>
        <v>2077.96</v>
      </c>
      <c r="M148" s="25">
        <f t="shared" si="17"/>
        <v>2100.15</v>
      </c>
      <c r="N148" s="25">
        <f t="shared" si="17"/>
        <v>2078.89</v>
      </c>
      <c r="O148" s="25">
        <f t="shared" si="17"/>
        <v>2074.89</v>
      </c>
      <c r="P148" s="25">
        <f t="shared" si="17"/>
        <v>2093.62</v>
      </c>
      <c r="Q148" s="25">
        <f t="shared" si="17"/>
        <v>2154.4699999999998</v>
      </c>
      <c r="R148" s="25">
        <f t="shared" si="17"/>
        <v>2173.11</v>
      </c>
      <c r="S148" s="25">
        <f t="shared" si="17"/>
        <v>2199.4</v>
      </c>
      <c r="T148" s="25">
        <f t="shared" si="17"/>
        <v>2188.85</v>
      </c>
      <c r="U148" s="25">
        <f t="shared" si="17"/>
        <v>2169.36</v>
      </c>
      <c r="V148" s="25">
        <f t="shared" si="17"/>
        <v>2191.37</v>
      </c>
      <c r="W148" s="25">
        <f t="shared" si="17"/>
        <v>2093.04</v>
      </c>
      <c r="X148" s="25">
        <f t="shared" si="17"/>
        <v>1969.95</v>
      </c>
      <c r="Y148" s="25">
        <f t="shared" si="17"/>
        <v>1813.79</v>
      </c>
      <c r="Z148" s="25">
        <f t="shared" si="17"/>
        <v>1665.77</v>
      </c>
    </row>
    <row r="149" spans="2:26" x14ac:dyDescent="0.25">
      <c r="B149" s="36">
        <v>31</v>
      </c>
      <c r="C149" s="25">
        <f t="shared" si="17"/>
        <v>1435.17</v>
      </c>
      <c r="D149" s="25">
        <f t="shared" si="17"/>
        <v>1372.08</v>
      </c>
      <c r="E149" s="25">
        <f t="shared" si="17"/>
        <v>1316.16</v>
      </c>
      <c r="F149" s="25">
        <f t="shared" si="17"/>
        <v>1318.02</v>
      </c>
      <c r="G149" s="25">
        <f t="shared" si="17"/>
        <v>1365.84</v>
      </c>
      <c r="H149" s="25">
        <f t="shared" si="17"/>
        <v>1498.8</v>
      </c>
      <c r="I149" s="25">
        <f t="shared" si="17"/>
        <v>1668.94</v>
      </c>
      <c r="J149" s="25">
        <f t="shared" si="17"/>
        <v>1851.31</v>
      </c>
      <c r="K149" s="25">
        <f t="shared" si="17"/>
        <v>2001.36</v>
      </c>
      <c r="L149" s="25">
        <f t="shared" si="17"/>
        <v>2046.09</v>
      </c>
      <c r="M149" s="25">
        <f t="shared" si="17"/>
        <v>2044.49</v>
      </c>
      <c r="N149" s="25">
        <f t="shared" si="17"/>
        <v>2021.2</v>
      </c>
      <c r="O149" s="25">
        <f t="shared" si="17"/>
        <v>2014.34</v>
      </c>
      <c r="P149" s="25">
        <f t="shared" si="17"/>
        <v>2029.12</v>
      </c>
      <c r="Q149" s="25">
        <f t="shared" si="17"/>
        <v>2082.0700000000002</v>
      </c>
      <c r="R149" s="25">
        <f t="shared" si="17"/>
        <v>2105.6</v>
      </c>
      <c r="S149" s="25">
        <f t="shared" si="17"/>
        <v>2141.42</v>
      </c>
      <c r="T149" s="25">
        <f t="shared" si="17"/>
        <v>2142.33</v>
      </c>
      <c r="U149" s="25">
        <f t="shared" si="17"/>
        <v>2160.1799999999998</v>
      </c>
      <c r="V149" s="25">
        <f t="shared" si="17"/>
        <v>2123.09</v>
      </c>
      <c r="W149" s="25">
        <f t="shared" si="17"/>
        <v>2146.6</v>
      </c>
      <c r="X149" s="25">
        <f t="shared" si="17"/>
        <v>2030.48</v>
      </c>
      <c r="Y149" s="25">
        <f t="shared" si="17"/>
        <v>1819.18</v>
      </c>
      <c r="Z149" s="25">
        <f t="shared" si="17"/>
        <v>1667.03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777869.55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</sheetData>
  <mergeCells count="8">
    <mergeCell ref="B117:B118"/>
    <mergeCell ref="C117:Z117"/>
    <mergeCell ref="B8:B9"/>
    <mergeCell ref="C8:Z8"/>
    <mergeCell ref="B45:B46"/>
    <mergeCell ref="C45:Z45"/>
    <mergeCell ref="B81:B82"/>
    <mergeCell ref="C81:Z81"/>
  </mergeCells>
  <pageMargins left="0.70866141732283472" right="0.70866141732283472" top="0.39" bottom="0.36" header="0.31496062992125984" footer="0.31496062992125984"/>
  <pageSetup paperSize="9" scale="49" fitToHeight="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377"/>
  <sheetViews>
    <sheetView zoomScaleNormal="100" workbookViewId="0">
      <selection activeCell="B1" sqref="B1"/>
    </sheetView>
  </sheetViews>
  <sheetFormatPr defaultRowHeight="15" x14ac:dyDescent="0.25"/>
  <cols>
    <col min="1" max="1" width="9.140625" style="9"/>
    <col min="2" max="3" width="14.7109375" style="9" customWidth="1"/>
    <col min="4" max="4" width="9.42578125" style="9" customWidth="1"/>
    <col min="5" max="5" width="13.140625" style="9" customWidth="1"/>
    <col min="6" max="6" width="16.28515625" style="9" bestFit="1" customWidth="1"/>
    <col min="7" max="7" width="21.7109375" style="9" customWidth="1"/>
    <col min="8" max="15" width="10.85546875" style="9" customWidth="1"/>
    <col min="16" max="16" width="14.7109375" style="9" customWidth="1"/>
    <col min="17" max="17" width="16.7109375" style="9" customWidth="1"/>
    <col min="18" max="26" width="14.7109375" style="9" customWidth="1"/>
    <col min="27" max="16384" width="9.140625" style="9"/>
  </cols>
  <sheetData>
    <row r="1" spans="2:26" x14ac:dyDescent="0.25"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</row>
    <row r="2" spans="2:26" ht="15.75" x14ac:dyDescent="0.25">
      <c r="B2" s="92" t="s">
        <v>62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2:26" ht="15.75" x14ac:dyDescent="0.25">
      <c r="B3" s="93" t="s">
        <v>232</v>
      </c>
      <c r="C3" s="94"/>
      <c r="D3" s="94"/>
      <c r="E3" s="95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</row>
    <row r="4" spans="2:26" x14ac:dyDescent="0.25">
      <c r="B4" s="96" t="s">
        <v>225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2:26" x14ac:dyDescent="0.25"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2:26" ht="15.75" x14ac:dyDescent="0.25">
      <c r="B6" s="92" t="s">
        <v>182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</row>
    <row r="7" spans="2:26" ht="15.75" x14ac:dyDescent="0.25">
      <c r="B7" s="92" t="s">
        <v>181</v>
      </c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</row>
    <row r="8" spans="2:26" x14ac:dyDescent="0.25"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</row>
    <row r="9" spans="2:26" x14ac:dyDescent="0.25">
      <c r="B9" s="94"/>
      <c r="C9" s="94" t="s">
        <v>64</v>
      </c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</row>
    <row r="10" spans="2:26" x14ac:dyDescent="0.25">
      <c r="B10" s="183"/>
      <c r="C10" s="183"/>
      <c r="D10" s="183"/>
      <c r="E10" s="183"/>
      <c r="F10" s="183"/>
      <c r="G10" s="183"/>
      <c r="H10" s="180" t="s">
        <v>0</v>
      </c>
      <c r="I10" s="181"/>
      <c r="J10" s="181"/>
      <c r="K10" s="181"/>
      <c r="L10" s="181"/>
      <c r="M10" s="181"/>
      <c r="N10" s="181"/>
      <c r="O10" s="182"/>
      <c r="P10" s="94"/>
      <c r="Q10" s="97"/>
      <c r="R10" s="94"/>
      <c r="S10" s="94"/>
      <c r="T10" s="94"/>
      <c r="U10" s="94"/>
      <c r="V10" s="94"/>
      <c r="W10" s="94"/>
      <c r="X10" s="94"/>
      <c r="Y10" s="94"/>
      <c r="Z10" s="94"/>
    </row>
    <row r="11" spans="2:26" x14ac:dyDescent="0.25">
      <c r="B11" s="183"/>
      <c r="C11" s="183"/>
      <c r="D11" s="183"/>
      <c r="E11" s="183"/>
      <c r="F11" s="183"/>
      <c r="G11" s="183"/>
      <c r="H11" s="184" t="s">
        <v>1</v>
      </c>
      <c r="I11" s="185"/>
      <c r="J11" s="184" t="s">
        <v>2</v>
      </c>
      <c r="K11" s="185"/>
      <c r="L11" s="183" t="s">
        <v>3</v>
      </c>
      <c r="M11" s="183"/>
      <c r="N11" s="183" t="s">
        <v>4</v>
      </c>
      <c r="O11" s="183"/>
      <c r="P11" s="94"/>
      <c r="Q11" s="97"/>
      <c r="R11" s="94"/>
      <c r="S11" s="94"/>
      <c r="T11" s="94"/>
      <c r="U11" s="94"/>
      <c r="V11" s="94"/>
      <c r="W11" s="94"/>
      <c r="X11" s="94"/>
      <c r="Y11" s="94"/>
      <c r="Z11" s="94"/>
    </row>
    <row r="12" spans="2:26" x14ac:dyDescent="0.25">
      <c r="B12" s="183"/>
      <c r="C12" s="183"/>
      <c r="D12" s="183"/>
      <c r="E12" s="183"/>
      <c r="F12" s="183"/>
      <c r="G12" s="183"/>
      <c r="H12" s="186"/>
      <c r="I12" s="187"/>
      <c r="J12" s="186"/>
      <c r="K12" s="187"/>
      <c r="L12" s="183"/>
      <c r="M12" s="183"/>
      <c r="N12" s="183"/>
      <c r="O12" s="183"/>
      <c r="P12" s="94"/>
      <c r="Q12" s="97"/>
      <c r="R12" s="94"/>
      <c r="S12" s="94"/>
      <c r="T12" s="94"/>
      <c r="U12" s="94"/>
      <c r="V12" s="94"/>
      <c r="W12" s="94"/>
      <c r="X12" s="94"/>
      <c r="Y12" s="94"/>
      <c r="Z12" s="94"/>
    </row>
    <row r="13" spans="2:26" x14ac:dyDescent="0.25">
      <c r="B13" s="195" t="s">
        <v>63</v>
      </c>
      <c r="C13" s="196"/>
      <c r="D13" s="196"/>
      <c r="E13" s="196"/>
      <c r="F13" s="196"/>
      <c r="G13" s="197"/>
      <c r="H13" s="193">
        <v>5262.86</v>
      </c>
      <c r="I13" s="194"/>
      <c r="J13" s="193">
        <v>6589.17</v>
      </c>
      <c r="K13" s="194"/>
      <c r="L13" s="193">
        <v>6674.65</v>
      </c>
      <c r="M13" s="194"/>
      <c r="N13" s="193">
        <v>7425.86</v>
      </c>
      <c r="O13" s="194"/>
      <c r="P13" s="94"/>
      <c r="Q13" s="97"/>
      <c r="R13" s="94"/>
      <c r="S13" s="94"/>
      <c r="T13" s="94"/>
      <c r="U13" s="94"/>
      <c r="V13" s="94"/>
      <c r="W13" s="94"/>
      <c r="X13" s="94"/>
      <c r="Y13" s="94"/>
      <c r="Z13" s="94"/>
    </row>
    <row r="14" spans="2:26" hidden="1" x14ac:dyDescent="0.25">
      <c r="B14" s="198">
        <v>7</v>
      </c>
      <c r="C14" s="198"/>
      <c r="D14" s="198" t="s">
        <v>5</v>
      </c>
      <c r="E14" s="198"/>
      <c r="F14" s="198">
        <v>4500</v>
      </c>
      <c r="G14" s="198"/>
      <c r="H14" s="188"/>
      <c r="I14" s="188"/>
      <c r="J14" s="191"/>
      <c r="K14" s="192"/>
      <c r="L14" s="188"/>
      <c r="M14" s="188"/>
      <c r="N14" s="188"/>
      <c r="O14" s="188"/>
      <c r="P14" s="94"/>
      <c r="Q14" s="97"/>
      <c r="R14" s="94"/>
      <c r="S14" s="94"/>
      <c r="T14" s="94"/>
      <c r="U14" s="94"/>
      <c r="V14" s="94"/>
      <c r="W14" s="94"/>
      <c r="X14" s="94"/>
      <c r="Y14" s="94"/>
      <c r="Z14" s="94"/>
    </row>
    <row r="15" spans="2:26" x14ac:dyDescent="0.25"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4"/>
      <c r="Q15" s="99"/>
      <c r="R15" s="99"/>
      <c r="S15" s="99"/>
      <c r="T15" s="99"/>
      <c r="U15" s="99"/>
      <c r="V15" s="99"/>
      <c r="W15" s="99"/>
      <c r="X15" s="94"/>
      <c r="Y15" s="94"/>
      <c r="Z15" s="94"/>
    </row>
    <row r="16" spans="2:26" ht="30" hidden="1" customHeight="1" x14ac:dyDescent="0.25"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</row>
    <row r="17" spans="2:26" hidden="1" x14ac:dyDescent="0.25">
      <c r="B17" s="100"/>
      <c r="C17" s="100"/>
      <c r="D17" s="100"/>
      <c r="E17" s="100"/>
      <c r="F17" s="195" t="s">
        <v>9</v>
      </c>
      <c r="G17" s="196"/>
      <c r="H17" s="196"/>
      <c r="I17" s="196"/>
      <c r="J17" s="196"/>
      <c r="K17" s="196"/>
      <c r="L17" s="196"/>
      <c r="M17" s="197"/>
      <c r="N17" s="100"/>
      <c r="O17" s="100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</row>
    <row r="18" spans="2:26" hidden="1" x14ac:dyDescent="0.25">
      <c r="B18" s="100"/>
      <c r="C18" s="100"/>
      <c r="D18" s="100"/>
      <c r="E18" s="100"/>
      <c r="F18" s="195" t="s">
        <v>0</v>
      </c>
      <c r="G18" s="196"/>
      <c r="H18" s="196"/>
      <c r="I18" s="196"/>
      <c r="J18" s="196"/>
      <c r="K18" s="196"/>
      <c r="L18" s="196"/>
      <c r="M18" s="197"/>
      <c r="N18" s="100"/>
      <c r="O18" s="100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</row>
    <row r="19" spans="2:26" ht="15" hidden="1" customHeight="1" x14ac:dyDescent="0.25">
      <c r="B19" s="98"/>
      <c r="C19" s="98"/>
      <c r="D19" s="98"/>
      <c r="E19" s="98"/>
      <c r="F19" s="189" t="s">
        <v>1</v>
      </c>
      <c r="G19" s="190"/>
      <c r="H19" s="189" t="s">
        <v>6</v>
      </c>
      <c r="I19" s="190"/>
      <c r="J19" s="195" t="s">
        <v>7</v>
      </c>
      <c r="K19" s="197"/>
      <c r="L19" s="189" t="s">
        <v>4</v>
      </c>
      <c r="M19" s="190"/>
      <c r="N19" s="98"/>
      <c r="O19" s="98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</row>
    <row r="20" spans="2:26" ht="15" hidden="1" customHeight="1" x14ac:dyDescent="0.25">
      <c r="B20" s="98"/>
      <c r="C20" s="98"/>
      <c r="D20" s="98"/>
      <c r="E20" s="98"/>
      <c r="F20" s="188"/>
      <c r="G20" s="188"/>
      <c r="H20" s="188"/>
      <c r="I20" s="188"/>
      <c r="J20" s="191"/>
      <c r="K20" s="192"/>
      <c r="L20" s="188"/>
      <c r="M20" s="188"/>
      <c r="N20" s="98"/>
      <c r="O20" s="98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</row>
    <row r="21" spans="2:26" ht="15" hidden="1" customHeight="1" x14ac:dyDescent="0.25">
      <c r="B21" s="98"/>
      <c r="C21" s="98"/>
      <c r="D21" s="98"/>
      <c r="E21" s="98"/>
      <c r="F21" s="188"/>
      <c r="G21" s="188"/>
      <c r="H21" s="188"/>
      <c r="I21" s="188"/>
      <c r="J21" s="191"/>
      <c r="K21" s="192"/>
      <c r="L21" s="188"/>
      <c r="M21" s="188"/>
      <c r="N21" s="98"/>
      <c r="O21" s="98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</row>
    <row r="22" spans="2:26" ht="15" hidden="1" customHeight="1" x14ac:dyDescent="0.25">
      <c r="B22" s="98"/>
      <c r="C22" s="98"/>
      <c r="D22" s="98"/>
      <c r="E22" s="98"/>
      <c r="F22" s="188"/>
      <c r="G22" s="188"/>
      <c r="H22" s="188"/>
      <c r="I22" s="188"/>
      <c r="J22" s="191"/>
      <c r="K22" s="192"/>
      <c r="L22" s="188"/>
      <c r="M22" s="188"/>
      <c r="N22" s="98"/>
      <c r="O22" s="98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</row>
    <row r="23" spans="2:26" hidden="1" x14ac:dyDescent="0.25"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</row>
    <row r="24" spans="2:26" x14ac:dyDescent="0.25">
      <c r="B24" s="94"/>
      <c r="C24" s="94"/>
      <c r="D24" s="94"/>
      <c r="E24" s="94"/>
      <c r="F24" s="94"/>
      <c r="G24" s="94"/>
      <c r="H24" s="94"/>
      <c r="I24" s="97"/>
      <c r="J24" s="94"/>
      <c r="K24" s="94"/>
      <c r="L24" s="97"/>
      <c r="M24" s="99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</row>
    <row r="25" spans="2:26" x14ac:dyDescent="0.25"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</row>
    <row r="26" spans="2:26" x14ac:dyDescent="0.25">
      <c r="B26" s="9" t="s">
        <v>68</v>
      </c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101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</row>
    <row r="27" spans="2:26" x14ac:dyDescent="0.25">
      <c r="C27" s="94"/>
      <c r="D27" s="94"/>
      <c r="E27" s="94"/>
      <c r="F27" s="94"/>
      <c r="G27" s="94"/>
      <c r="H27" s="94"/>
      <c r="I27" s="94"/>
      <c r="J27" s="95"/>
      <c r="K27" s="94"/>
      <c r="L27" s="94"/>
      <c r="M27" s="94"/>
      <c r="N27" s="102"/>
      <c r="O27" s="102"/>
      <c r="P27" s="102"/>
      <c r="Q27" s="103">
        <v>2536.7399999999998</v>
      </c>
      <c r="R27" s="94"/>
      <c r="S27" s="94"/>
      <c r="T27" s="94"/>
      <c r="U27" s="94"/>
      <c r="V27" s="94"/>
      <c r="W27" s="94"/>
      <c r="X27" s="94"/>
      <c r="Y27" s="94"/>
      <c r="Z27" s="94"/>
    </row>
    <row r="28" spans="2:26" x14ac:dyDescent="0.25">
      <c r="C28" s="94"/>
      <c r="D28" s="94"/>
      <c r="E28" s="94"/>
      <c r="F28" s="94"/>
      <c r="G28" s="94"/>
      <c r="H28" s="94"/>
      <c r="I28" s="94"/>
      <c r="J28" s="95"/>
      <c r="K28" s="94"/>
      <c r="L28" s="94"/>
      <c r="M28" s="94"/>
      <c r="N28" s="10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</row>
    <row r="29" spans="2:26" x14ac:dyDescent="0.25">
      <c r="B29" s="9" t="s">
        <v>69</v>
      </c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7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</row>
    <row r="30" spans="2:26" x14ac:dyDescent="0.25">
      <c r="B30" s="9" t="s">
        <v>70</v>
      </c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7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</row>
    <row r="31" spans="2:26" x14ac:dyDescent="0.25"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7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</row>
    <row r="32" spans="2:26" x14ac:dyDescent="0.25">
      <c r="B32" s="9" t="s">
        <v>71</v>
      </c>
      <c r="C32" s="94"/>
      <c r="D32" s="94"/>
      <c r="E32" s="94"/>
      <c r="F32" s="94"/>
      <c r="G32" s="94"/>
      <c r="H32" s="94"/>
      <c r="I32" s="94"/>
      <c r="J32" s="94"/>
      <c r="K32" s="95"/>
      <c r="L32" s="94"/>
      <c r="M32" s="94"/>
      <c r="N32" s="105"/>
      <c r="O32" s="105"/>
      <c r="P32" s="105"/>
      <c r="Q32" s="106" t="s">
        <v>229</v>
      </c>
      <c r="R32" s="94"/>
      <c r="S32" s="94"/>
      <c r="T32" s="94"/>
      <c r="U32" s="94"/>
      <c r="V32" s="94"/>
      <c r="W32" s="94"/>
      <c r="X32" s="94"/>
      <c r="Y32" s="94"/>
      <c r="Z32" s="94"/>
    </row>
    <row r="33" spans="2:26" x14ac:dyDescent="0.25"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104"/>
      <c r="O33" s="104"/>
      <c r="P33" s="104"/>
      <c r="Q33" s="97"/>
      <c r="R33" s="94"/>
      <c r="S33" s="94"/>
      <c r="T33" s="94"/>
      <c r="U33" s="94"/>
      <c r="V33" s="94"/>
      <c r="W33" s="94"/>
      <c r="X33" s="94"/>
      <c r="Y33" s="94"/>
      <c r="Z33" s="94"/>
    </row>
    <row r="34" spans="2:26" x14ac:dyDescent="0.25">
      <c r="B34" s="9" t="s">
        <v>72</v>
      </c>
      <c r="C34" s="94"/>
      <c r="D34" s="94"/>
      <c r="E34" s="94"/>
      <c r="F34" s="94"/>
      <c r="G34" s="94"/>
      <c r="H34" s="94"/>
      <c r="I34" s="94"/>
      <c r="J34" s="95"/>
      <c r="K34" s="94"/>
      <c r="L34" s="94"/>
      <c r="M34" s="94"/>
      <c r="N34" s="105"/>
      <c r="O34" s="105"/>
      <c r="P34" s="105"/>
      <c r="Q34" s="106" t="s">
        <v>228</v>
      </c>
      <c r="R34" s="94"/>
      <c r="S34" s="94"/>
      <c r="T34" s="94"/>
      <c r="U34" s="94"/>
      <c r="V34" s="94"/>
      <c r="W34" s="94"/>
      <c r="X34" s="94"/>
      <c r="Y34" s="94"/>
      <c r="Z34" s="94"/>
    </row>
    <row r="35" spans="2:26" x14ac:dyDescent="0.25">
      <c r="B35" s="9" t="s">
        <v>65</v>
      </c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107"/>
      <c r="O35" s="107"/>
      <c r="P35" s="107"/>
      <c r="Q35" s="94"/>
      <c r="R35" s="94"/>
      <c r="S35" s="94"/>
      <c r="T35" s="94"/>
      <c r="U35" s="94"/>
      <c r="V35" s="94"/>
      <c r="W35" s="94"/>
      <c r="X35" s="94"/>
      <c r="Y35" s="94"/>
      <c r="Z35" s="94"/>
    </row>
    <row r="36" spans="2:26" x14ac:dyDescent="0.25">
      <c r="B36" s="9" t="s">
        <v>73</v>
      </c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108"/>
      <c r="O36" s="108"/>
      <c r="P36" s="108"/>
      <c r="Q36" s="109">
        <v>1.2045713569514807E-3</v>
      </c>
      <c r="R36" s="94"/>
      <c r="S36" s="94"/>
      <c r="T36" s="94"/>
      <c r="U36" s="94"/>
      <c r="V36" s="94"/>
      <c r="W36" s="94"/>
      <c r="X36" s="94"/>
      <c r="Y36" s="94"/>
      <c r="Z36" s="94"/>
    </row>
    <row r="37" spans="2:26" x14ac:dyDescent="0.25"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107"/>
      <c r="O37" s="107"/>
      <c r="P37" s="107"/>
      <c r="Q37" s="94"/>
      <c r="R37" s="94"/>
      <c r="S37" s="94"/>
      <c r="T37" s="94"/>
      <c r="U37" s="94"/>
      <c r="V37" s="94"/>
      <c r="W37" s="94"/>
      <c r="X37" s="94"/>
      <c r="Y37" s="94"/>
      <c r="Z37" s="94"/>
    </row>
    <row r="38" spans="2:26" x14ac:dyDescent="0.25">
      <c r="B38" s="9" t="s">
        <v>74</v>
      </c>
      <c r="C38" s="94"/>
      <c r="D38" s="94"/>
      <c r="E38" s="94"/>
      <c r="F38" s="94"/>
      <c r="G38" s="94"/>
      <c r="H38" s="94"/>
      <c r="I38" s="94"/>
      <c r="J38" s="94"/>
      <c r="K38" s="95"/>
      <c r="L38" s="94"/>
      <c r="M38" s="94"/>
      <c r="N38" s="102"/>
      <c r="O38" s="102"/>
      <c r="P38" s="102"/>
      <c r="Q38" s="103">
        <v>827.26199999999994</v>
      </c>
      <c r="R38" s="94"/>
      <c r="S38" s="94"/>
      <c r="T38" s="94"/>
      <c r="U38" s="94"/>
      <c r="V38" s="94"/>
      <c r="W38" s="94"/>
      <c r="X38" s="94"/>
      <c r="Y38" s="94"/>
      <c r="Z38" s="94"/>
    </row>
    <row r="39" spans="2:26" x14ac:dyDescent="0.25"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</row>
    <row r="40" spans="2:26" x14ac:dyDescent="0.25">
      <c r="B40" s="9" t="s">
        <v>75</v>
      </c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110">
        <v>0.113</v>
      </c>
      <c r="S40" s="94"/>
      <c r="T40" s="94"/>
      <c r="U40" s="94"/>
      <c r="V40" s="94"/>
      <c r="W40" s="94"/>
      <c r="X40" s="94"/>
      <c r="Y40" s="94"/>
      <c r="Z40" s="94"/>
    </row>
    <row r="41" spans="2:26" x14ac:dyDescent="0.25"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</row>
    <row r="42" spans="2:26" x14ac:dyDescent="0.25">
      <c r="B42" s="9" t="s">
        <v>76</v>
      </c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111">
        <v>279.279</v>
      </c>
      <c r="R42" s="94"/>
      <c r="S42" s="94"/>
      <c r="T42" s="94"/>
      <c r="U42" s="94"/>
      <c r="V42" s="94"/>
      <c r="W42" s="94"/>
      <c r="X42" s="94"/>
      <c r="Y42" s="94"/>
      <c r="Z42" s="94"/>
    </row>
    <row r="43" spans="2:26" x14ac:dyDescent="0.25">
      <c r="B43" s="9" t="s">
        <v>66</v>
      </c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</row>
    <row r="44" spans="2:26" x14ac:dyDescent="0.25"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</row>
    <row r="45" spans="2:26" x14ac:dyDescent="0.25">
      <c r="B45" s="9" t="s">
        <v>77</v>
      </c>
      <c r="C45" s="94"/>
      <c r="D45" s="94"/>
      <c r="E45" s="94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1">
        <v>0.42499999999999999</v>
      </c>
      <c r="R45" s="94"/>
      <c r="S45" s="94"/>
      <c r="T45" s="94"/>
      <c r="U45" s="94"/>
      <c r="V45" s="94"/>
      <c r="W45" s="94"/>
      <c r="X45" s="94"/>
      <c r="Y45" s="94"/>
      <c r="Z45" s="94"/>
    </row>
    <row r="46" spans="2:26" x14ac:dyDescent="0.25">
      <c r="C46" s="94"/>
      <c r="D46" s="94"/>
      <c r="E46" s="94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94"/>
      <c r="R46" s="94"/>
      <c r="S46" s="94"/>
      <c r="T46" s="94"/>
      <c r="U46" s="94"/>
      <c r="V46" s="94"/>
      <c r="W46" s="94"/>
      <c r="X46" s="94"/>
      <c r="Y46" s="94"/>
      <c r="Z46" s="94"/>
    </row>
    <row r="47" spans="2:26" x14ac:dyDescent="0.25">
      <c r="B47" s="9" t="s">
        <v>78</v>
      </c>
      <c r="C47" s="100"/>
      <c r="D47" s="100"/>
      <c r="E47" s="100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4">
        <v>79.512</v>
      </c>
      <c r="R47" s="100"/>
      <c r="S47" s="100"/>
      <c r="T47" s="100"/>
      <c r="U47" s="100"/>
      <c r="V47" s="100"/>
      <c r="W47" s="100"/>
      <c r="X47" s="100"/>
      <c r="Y47" s="100"/>
      <c r="Z47" s="100"/>
    </row>
    <row r="48" spans="2:26" ht="26.25" customHeight="1" x14ac:dyDescent="0.25">
      <c r="C48" s="98"/>
      <c r="D48" s="98"/>
      <c r="E48" s="98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98"/>
      <c r="R48" s="98"/>
      <c r="S48" s="98"/>
      <c r="T48" s="98"/>
      <c r="U48" s="98"/>
      <c r="V48" s="98"/>
      <c r="W48" s="98"/>
      <c r="X48" s="98"/>
      <c r="Y48" s="98"/>
      <c r="Z48" s="98"/>
    </row>
    <row r="49" spans="2:26" x14ac:dyDescent="0.25">
      <c r="B49" s="9" t="s">
        <v>79</v>
      </c>
      <c r="C49" s="98"/>
      <c r="D49" s="98"/>
      <c r="E49" s="98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4">
        <v>199.34199999999998</v>
      </c>
      <c r="R49" s="98"/>
      <c r="S49" s="98"/>
      <c r="T49" s="98"/>
      <c r="U49" s="98"/>
      <c r="V49" s="98"/>
      <c r="W49" s="98"/>
      <c r="X49" s="98"/>
      <c r="Y49" s="98"/>
      <c r="Z49" s="98"/>
    </row>
    <row r="50" spans="2:26" x14ac:dyDescent="0.25">
      <c r="C50" s="98"/>
      <c r="D50" s="98"/>
      <c r="E50" s="98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98"/>
      <c r="R50" s="98"/>
      <c r="S50" s="98"/>
      <c r="T50" s="98"/>
      <c r="U50" s="98"/>
      <c r="V50" s="98"/>
      <c r="W50" s="98"/>
      <c r="X50" s="98"/>
      <c r="Y50" s="98"/>
      <c r="Z50" s="98"/>
    </row>
    <row r="51" spans="2:26" x14ac:dyDescent="0.25">
      <c r="B51" s="9" t="s">
        <v>80</v>
      </c>
      <c r="C51" s="98"/>
      <c r="D51" s="98"/>
      <c r="E51" s="98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4">
        <v>0</v>
      </c>
      <c r="R51" s="98"/>
      <c r="S51" s="98"/>
      <c r="T51" s="98"/>
      <c r="U51" s="98"/>
      <c r="V51" s="98"/>
      <c r="W51" s="98"/>
      <c r="X51" s="98"/>
      <c r="Y51" s="98"/>
      <c r="Z51" s="98"/>
    </row>
    <row r="52" spans="2:26" x14ac:dyDescent="0.25">
      <c r="C52" s="98"/>
      <c r="D52" s="98"/>
      <c r="E52" s="98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98"/>
      <c r="R52" s="98"/>
      <c r="S52" s="98"/>
      <c r="T52" s="98"/>
      <c r="U52" s="98"/>
      <c r="V52" s="98"/>
      <c r="W52" s="98"/>
      <c r="X52" s="98"/>
      <c r="Y52" s="98"/>
      <c r="Z52" s="98"/>
    </row>
    <row r="53" spans="2:26" x14ac:dyDescent="0.25">
      <c r="B53" s="9" t="s">
        <v>81</v>
      </c>
      <c r="C53" s="98"/>
      <c r="D53" s="98"/>
      <c r="E53" s="98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4">
        <v>0</v>
      </c>
      <c r="R53" s="98"/>
      <c r="S53" s="98"/>
      <c r="T53" s="98"/>
      <c r="U53" s="98"/>
      <c r="V53" s="98"/>
      <c r="W53" s="98"/>
      <c r="X53" s="98"/>
      <c r="Y53" s="98"/>
      <c r="Z53" s="98"/>
    </row>
    <row r="54" spans="2:26" x14ac:dyDescent="0.25"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</row>
    <row r="55" spans="2:26" x14ac:dyDescent="0.25">
      <c r="B55" s="9" t="s">
        <v>82</v>
      </c>
      <c r="C55" s="98"/>
      <c r="D55" s="98"/>
      <c r="E55" s="98"/>
      <c r="F55" s="98"/>
      <c r="G55" s="98"/>
      <c r="H55" s="98"/>
      <c r="I55" s="98"/>
      <c r="J55" s="98"/>
      <c r="K55" s="112"/>
      <c r="L55" s="112"/>
      <c r="M55" s="112"/>
      <c r="N55" s="112"/>
      <c r="O55" s="112"/>
      <c r="P55" s="112"/>
      <c r="Q55" s="111">
        <v>342.04</v>
      </c>
      <c r="R55" s="98"/>
      <c r="S55" s="98"/>
      <c r="T55" s="98"/>
      <c r="U55" s="98"/>
      <c r="V55" s="98"/>
      <c r="W55" s="98"/>
      <c r="X55" s="98"/>
      <c r="Y55" s="98"/>
      <c r="Z55" s="98"/>
    </row>
    <row r="56" spans="2:26" x14ac:dyDescent="0.25"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115"/>
      <c r="O56" s="115"/>
      <c r="P56" s="115"/>
      <c r="Q56" s="98"/>
      <c r="R56" s="98"/>
      <c r="S56" s="98"/>
      <c r="T56" s="98"/>
      <c r="U56" s="98"/>
      <c r="V56" s="98"/>
      <c r="W56" s="98"/>
      <c r="X56" s="98"/>
      <c r="Y56" s="98"/>
      <c r="Z56" s="98"/>
    </row>
    <row r="57" spans="2:26" x14ac:dyDescent="0.25">
      <c r="B57" s="9" t="s">
        <v>83</v>
      </c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116"/>
      <c r="O57" s="116"/>
      <c r="P57" s="116"/>
      <c r="Q57" s="117">
        <v>206.203</v>
      </c>
      <c r="R57" s="98"/>
      <c r="S57" s="98"/>
      <c r="T57" s="98"/>
      <c r="U57" s="98"/>
      <c r="V57" s="98"/>
      <c r="W57" s="98"/>
      <c r="X57" s="98"/>
      <c r="Y57" s="98"/>
      <c r="Z57" s="98"/>
    </row>
    <row r="58" spans="2:26" x14ac:dyDescent="0.25"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</row>
    <row r="59" spans="2:26" x14ac:dyDescent="0.25">
      <c r="B59" s="9" t="s">
        <v>66</v>
      </c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</row>
    <row r="60" spans="2:26" x14ac:dyDescent="0.25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2:26" x14ac:dyDescent="0.25">
      <c r="B61" s="9" t="s">
        <v>86</v>
      </c>
      <c r="C61" s="15"/>
      <c r="D61" s="15"/>
      <c r="E61" s="95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9">
        <v>195.399</v>
      </c>
      <c r="R61" s="15"/>
      <c r="S61" s="15"/>
      <c r="T61" s="15"/>
      <c r="U61" s="15"/>
      <c r="V61" s="15"/>
      <c r="W61" s="15"/>
      <c r="X61" s="15"/>
      <c r="Y61" s="15"/>
      <c r="Z61" s="15"/>
    </row>
    <row r="62" spans="2:26" x14ac:dyDescent="0.25">
      <c r="C62" s="15"/>
      <c r="D62" s="15"/>
      <c r="E62" s="15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1"/>
      <c r="R62" s="15"/>
      <c r="S62" s="15"/>
      <c r="T62" s="15"/>
      <c r="U62" s="15"/>
      <c r="V62" s="15"/>
      <c r="W62" s="15"/>
      <c r="X62" s="15"/>
      <c r="Y62" s="15"/>
      <c r="Z62" s="15"/>
    </row>
    <row r="63" spans="2:26" x14ac:dyDescent="0.25">
      <c r="B63" s="9" t="s">
        <v>84</v>
      </c>
      <c r="C63" s="15"/>
      <c r="D63" s="15"/>
      <c r="E63" s="95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9">
        <v>88.484999999999999</v>
      </c>
      <c r="R63" s="15"/>
      <c r="S63" s="15"/>
      <c r="T63" s="15"/>
      <c r="U63" s="15"/>
      <c r="V63" s="15"/>
      <c r="W63" s="15"/>
      <c r="X63" s="15"/>
      <c r="Y63" s="15"/>
      <c r="Z63" s="15"/>
    </row>
    <row r="64" spans="2:26" x14ac:dyDescent="0.25">
      <c r="C64" s="15"/>
      <c r="D64" s="15"/>
      <c r="E64" s="15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5"/>
      <c r="S64" s="15"/>
      <c r="T64" s="15"/>
      <c r="U64" s="15"/>
      <c r="V64" s="15"/>
      <c r="W64" s="15"/>
      <c r="X64" s="15"/>
      <c r="Y64" s="15"/>
      <c r="Z64" s="15"/>
    </row>
    <row r="65" spans="2:26" x14ac:dyDescent="0.25">
      <c r="B65" s="9" t="s">
        <v>85</v>
      </c>
      <c r="C65" s="15"/>
      <c r="D65" s="15"/>
      <c r="E65" s="95"/>
      <c r="F65" s="118"/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9">
        <v>59.478999999999999</v>
      </c>
      <c r="R65" s="15"/>
      <c r="S65" s="15"/>
      <c r="T65" s="15"/>
      <c r="U65" s="15"/>
      <c r="V65" s="15"/>
      <c r="W65" s="15"/>
      <c r="X65" s="15"/>
      <c r="Y65" s="15"/>
      <c r="Z65" s="15"/>
    </row>
    <row r="66" spans="2:26" x14ac:dyDescent="0.25">
      <c r="C66" s="15"/>
      <c r="D66" s="15"/>
      <c r="E66" s="15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5"/>
      <c r="S66" s="15"/>
      <c r="T66" s="15"/>
      <c r="U66" s="15"/>
      <c r="V66" s="15"/>
      <c r="W66" s="15"/>
      <c r="X66" s="15"/>
      <c r="Y66" s="15"/>
      <c r="Z66" s="15"/>
    </row>
    <row r="67" spans="2:26" x14ac:dyDescent="0.25">
      <c r="B67" s="9" t="s">
        <v>87</v>
      </c>
      <c r="C67" s="15"/>
      <c r="D67" s="15"/>
      <c r="E67" s="95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9">
        <v>47.435000000000002</v>
      </c>
      <c r="R67" s="15"/>
      <c r="S67" s="15"/>
      <c r="T67" s="15"/>
      <c r="U67" s="15"/>
      <c r="V67" s="15"/>
      <c r="W67" s="15"/>
      <c r="X67" s="15"/>
      <c r="Y67" s="15"/>
      <c r="Z67" s="15"/>
    </row>
    <row r="68" spans="2:26" x14ac:dyDescent="0.25">
      <c r="C68" s="15"/>
      <c r="D68" s="15"/>
      <c r="E68" s="15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5"/>
      <c r="S68" s="15"/>
      <c r="T68" s="15"/>
      <c r="U68" s="15"/>
      <c r="V68" s="15"/>
      <c r="W68" s="15"/>
      <c r="X68" s="15"/>
      <c r="Y68" s="15"/>
      <c r="Z68" s="15"/>
    </row>
    <row r="69" spans="2:26" x14ac:dyDescent="0.25">
      <c r="B69" s="9" t="s">
        <v>88</v>
      </c>
      <c r="C69" s="15"/>
      <c r="D69" s="15"/>
      <c r="E69" s="95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9">
        <v>10.804</v>
      </c>
      <c r="R69" s="15"/>
      <c r="S69" s="15"/>
      <c r="T69" s="15"/>
      <c r="U69" s="15"/>
      <c r="V69" s="15"/>
      <c r="W69" s="15"/>
      <c r="X69" s="15"/>
      <c r="Y69" s="15"/>
      <c r="Z69" s="15"/>
    </row>
    <row r="70" spans="2:26" x14ac:dyDescent="0.25">
      <c r="C70" s="15"/>
      <c r="D70" s="15"/>
      <c r="E70" s="15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5"/>
      <c r="S70" s="15"/>
      <c r="T70" s="15"/>
      <c r="U70" s="15"/>
      <c r="V70" s="15"/>
      <c r="W70" s="15"/>
      <c r="X70" s="15"/>
      <c r="Y70" s="15"/>
      <c r="Z70" s="15"/>
    </row>
    <row r="71" spans="2:26" x14ac:dyDescent="0.25">
      <c r="B71" s="9" t="s">
        <v>84</v>
      </c>
      <c r="C71" s="15"/>
      <c r="D71" s="15"/>
      <c r="E71" s="95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9">
        <v>2.7690000000000001</v>
      </c>
      <c r="R71" s="15"/>
      <c r="S71" s="15"/>
      <c r="T71" s="15"/>
      <c r="U71" s="15"/>
      <c r="V71" s="15"/>
      <c r="W71" s="15"/>
      <c r="X71" s="15"/>
      <c r="Y71" s="15"/>
      <c r="Z71" s="15"/>
    </row>
    <row r="72" spans="2:26" x14ac:dyDescent="0.25">
      <c r="C72" s="15"/>
      <c r="D72" s="15"/>
      <c r="E72" s="15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5"/>
      <c r="S72" s="15"/>
      <c r="T72" s="15"/>
      <c r="U72" s="15"/>
      <c r="V72" s="15"/>
      <c r="W72" s="15"/>
      <c r="X72" s="15"/>
      <c r="Y72" s="15"/>
      <c r="Z72" s="15"/>
    </row>
    <row r="73" spans="2:26" x14ac:dyDescent="0.25">
      <c r="B73" s="9" t="s">
        <v>87</v>
      </c>
      <c r="C73" s="15"/>
      <c r="D73" s="15"/>
      <c r="E73" s="95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9">
        <v>8.0350000000000001</v>
      </c>
      <c r="R73" s="15"/>
      <c r="S73" s="15"/>
      <c r="T73" s="15"/>
      <c r="U73" s="15"/>
      <c r="V73" s="15"/>
      <c r="W73" s="15"/>
      <c r="X73" s="15"/>
      <c r="Y73" s="15"/>
      <c r="Z73" s="15"/>
    </row>
    <row r="74" spans="2:26" x14ac:dyDescent="0.25"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2:26" x14ac:dyDescent="0.25">
      <c r="B75" s="9" t="s">
        <v>89</v>
      </c>
      <c r="C75" s="15"/>
      <c r="D75" s="15"/>
      <c r="E75" s="15"/>
      <c r="F75" s="15"/>
      <c r="G75" s="15"/>
      <c r="H75" s="15"/>
      <c r="I75" s="15"/>
      <c r="J75" s="15"/>
      <c r="K75" s="15"/>
      <c r="L75" s="95"/>
      <c r="M75" s="15"/>
      <c r="N75" s="15"/>
      <c r="O75" s="15"/>
      <c r="P75" s="122"/>
      <c r="Q75" s="123">
        <v>541324.35800000001</v>
      </c>
      <c r="R75" s="15"/>
      <c r="S75" s="15"/>
      <c r="T75" s="15"/>
      <c r="U75" s="15"/>
      <c r="V75" s="15"/>
      <c r="W75" s="15"/>
      <c r="X75" s="15"/>
      <c r="Y75" s="15"/>
      <c r="Z75" s="15"/>
    </row>
    <row r="76" spans="2:26" x14ac:dyDescent="0.25"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18"/>
      <c r="Q76" s="118"/>
      <c r="R76" s="15"/>
      <c r="S76" s="15"/>
      <c r="T76" s="15"/>
      <c r="U76" s="15"/>
      <c r="V76" s="15"/>
      <c r="W76" s="15"/>
      <c r="X76" s="15"/>
      <c r="Y76" s="15"/>
      <c r="Z76" s="15"/>
    </row>
    <row r="77" spans="2:26" x14ac:dyDescent="0.25">
      <c r="B77" s="9" t="s">
        <v>90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95"/>
      <c r="P77" s="122"/>
      <c r="Q77" s="123">
        <v>48.228000000000002</v>
      </c>
      <c r="R77" s="15"/>
      <c r="S77" s="15"/>
      <c r="T77" s="15"/>
      <c r="U77" s="15"/>
      <c r="V77" s="15"/>
      <c r="W77" s="15"/>
      <c r="X77" s="15"/>
      <c r="Y77" s="15"/>
      <c r="Z77" s="15"/>
    </row>
    <row r="78" spans="2:26" x14ac:dyDescent="0.25"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2:26" x14ac:dyDescent="0.25">
      <c r="B79" s="9" t="s">
        <v>91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18"/>
      <c r="Q79" s="119">
        <v>199290.91200000001</v>
      </c>
      <c r="R79" s="15"/>
      <c r="S79" s="15"/>
      <c r="T79" s="15"/>
      <c r="U79" s="15"/>
      <c r="V79" s="15"/>
      <c r="W79" s="15"/>
      <c r="X79" s="15"/>
      <c r="Y79" s="15"/>
      <c r="Z79" s="15"/>
    </row>
    <row r="80" spans="2:26" x14ac:dyDescent="0.25">
      <c r="B80" s="9" t="s">
        <v>66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2:26" x14ac:dyDescent="0.25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2:26" x14ac:dyDescent="0.25">
      <c r="B82" s="9" t="s">
        <v>92</v>
      </c>
      <c r="C82" s="15"/>
      <c r="D82" s="15"/>
      <c r="F82" s="118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9">
        <v>206.203</v>
      </c>
      <c r="R82" s="15"/>
      <c r="S82" s="15"/>
      <c r="T82" s="15"/>
      <c r="U82" s="15"/>
      <c r="V82" s="15"/>
      <c r="W82" s="15"/>
      <c r="X82" s="15"/>
      <c r="Y82" s="15"/>
      <c r="Z82" s="15"/>
    </row>
    <row r="83" spans="2:26" x14ac:dyDescent="0.25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2:26" x14ac:dyDescent="0.25">
      <c r="B84" s="9" t="s">
        <v>93</v>
      </c>
      <c r="C84" s="15"/>
      <c r="D84" s="15"/>
      <c r="E84" s="15"/>
      <c r="F84" s="118"/>
      <c r="G84" s="118"/>
      <c r="H84" s="118"/>
      <c r="I84" s="118"/>
      <c r="J84" s="118"/>
      <c r="K84" s="118"/>
      <c r="L84" s="118"/>
      <c r="M84" s="118"/>
      <c r="N84" s="118"/>
      <c r="O84" s="118"/>
      <c r="P84" s="118"/>
      <c r="Q84" s="119">
        <v>53280.483</v>
      </c>
      <c r="R84" s="15"/>
      <c r="S84" s="15"/>
      <c r="T84" s="15"/>
      <c r="U84" s="15"/>
      <c r="V84" s="15"/>
      <c r="W84" s="15"/>
      <c r="X84" s="15"/>
      <c r="Y84" s="15"/>
      <c r="Z84" s="15"/>
    </row>
    <row r="85" spans="2:26" x14ac:dyDescent="0.25">
      <c r="C85" s="15"/>
      <c r="D85" s="15"/>
      <c r="E85" s="15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2:26" x14ac:dyDescent="0.25">
      <c r="B86" s="9" t="s">
        <v>94</v>
      </c>
      <c r="C86" s="15"/>
      <c r="D86" s="15"/>
      <c r="E86" s="15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8"/>
      <c r="Q86" s="125">
        <v>145804.226</v>
      </c>
      <c r="R86" s="15"/>
      <c r="S86" s="15"/>
      <c r="T86" s="15"/>
      <c r="U86" s="15"/>
      <c r="V86" s="15"/>
      <c r="W86" s="15"/>
      <c r="X86" s="15"/>
      <c r="Y86" s="15"/>
      <c r="Z86" s="15"/>
    </row>
    <row r="87" spans="2:26" x14ac:dyDescent="0.25">
      <c r="C87" s="15"/>
      <c r="D87" s="15"/>
      <c r="E87" s="15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2:26" x14ac:dyDescent="0.25">
      <c r="B88" s="9" t="s">
        <v>95</v>
      </c>
      <c r="C88" s="15"/>
      <c r="D88" s="15"/>
      <c r="E88" s="15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8"/>
      <c r="Q88" s="119">
        <v>0</v>
      </c>
      <c r="R88" s="15"/>
      <c r="S88" s="15"/>
      <c r="T88" s="15"/>
      <c r="U88" s="15"/>
      <c r="V88" s="15"/>
      <c r="W88" s="15"/>
      <c r="X88" s="15"/>
      <c r="Y88" s="15"/>
      <c r="Z88" s="15"/>
    </row>
    <row r="89" spans="2:26" x14ac:dyDescent="0.25">
      <c r="C89" s="15"/>
      <c r="D89" s="15"/>
      <c r="E89" s="15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2:26" x14ac:dyDescent="0.25">
      <c r="B90" s="9" t="s">
        <v>96</v>
      </c>
      <c r="C90" s="15"/>
      <c r="D90" s="15"/>
      <c r="E90" s="15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8"/>
      <c r="Q90" s="119">
        <v>0</v>
      </c>
      <c r="R90" s="15"/>
      <c r="S90" s="15"/>
      <c r="T90" s="15"/>
      <c r="U90" s="15"/>
      <c r="V90" s="15"/>
      <c r="W90" s="15"/>
      <c r="X90" s="15"/>
      <c r="Y90" s="15"/>
      <c r="Z90" s="15"/>
    </row>
    <row r="91" spans="2:26" x14ac:dyDescent="0.25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2:26" x14ac:dyDescent="0.25">
      <c r="B92" s="9" t="s">
        <v>97</v>
      </c>
      <c r="C92" s="15"/>
      <c r="D92" s="15"/>
      <c r="E92" s="15"/>
      <c r="F92" s="15"/>
      <c r="G92" s="15"/>
      <c r="H92" s="15"/>
      <c r="I92" s="15"/>
      <c r="J92" s="15"/>
      <c r="K92" s="15"/>
      <c r="L92" s="95"/>
      <c r="M92" s="15"/>
      <c r="N92" s="15"/>
      <c r="O92" s="15"/>
      <c r="P92" s="118"/>
      <c r="Q92" s="119">
        <v>171019.99399999998</v>
      </c>
      <c r="R92" s="15"/>
      <c r="S92" s="15"/>
      <c r="T92" s="15"/>
      <c r="U92" s="15"/>
      <c r="V92" s="15"/>
      <c r="W92" s="15"/>
      <c r="X92" s="15"/>
      <c r="Y92" s="15"/>
      <c r="Z92" s="15"/>
    </row>
    <row r="93" spans="2:26" x14ac:dyDescent="0.25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2:26" x14ac:dyDescent="0.25">
      <c r="B94" s="9" t="s">
        <v>98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19">
        <v>0</v>
      </c>
      <c r="R94" s="15"/>
      <c r="S94" s="15"/>
      <c r="T94" s="15"/>
      <c r="U94" s="15"/>
      <c r="V94" s="15"/>
      <c r="W94" s="15"/>
      <c r="X94" s="15"/>
      <c r="Y94" s="15"/>
      <c r="Z94" s="15"/>
    </row>
    <row r="95" spans="2:26" x14ac:dyDescent="0.25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2:26" x14ac:dyDescent="0.25">
      <c r="B96" s="9" t="s">
        <v>140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26">
        <v>4.1100000000000003</v>
      </c>
      <c r="R96" s="15"/>
      <c r="S96" s="15"/>
      <c r="T96" s="15"/>
      <c r="U96" s="15"/>
      <c r="V96" s="15"/>
      <c r="W96" s="15"/>
      <c r="X96" s="15"/>
      <c r="Y96" s="15"/>
      <c r="Z96" s="15"/>
    </row>
    <row r="97" spans="2:26" x14ac:dyDescent="0.25">
      <c r="B97" s="9" t="s">
        <v>67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2:26" x14ac:dyDescent="0.25">
      <c r="B98" s="9" t="s">
        <v>99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2:26" x14ac:dyDescent="0.25">
      <c r="B99" s="15" t="s">
        <v>100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2:26" x14ac:dyDescent="0.25">
      <c r="B100" s="127" t="s">
        <v>101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2:26" x14ac:dyDescent="0.25">
      <c r="B101" s="127" t="s">
        <v>102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2:26" x14ac:dyDescent="0.25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2:26" x14ac:dyDescent="0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2:26" x14ac:dyDescent="0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2:26" x14ac:dyDescent="0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2:26" x14ac:dyDescent="0.25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2:26" x14ac:dyDescent="0.25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2:26" x14ac:dyDescent="0.25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2:26" x14ac:dyDescent="0.25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2:26" x14ac:dyDescent="0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2:26" x14ac:dyDescent="0.25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2:26" x14ac:dyDescent="0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2:26" x14ac:dyDescent="0.25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2:26" x14ac:dyDescent="0.25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2:26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2:26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2:26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2:26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2:26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2:26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2:26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2:26" x14ac:dyDescent="0.25">
      <c r="B122" s="15"/>
      <c r="C122" s="15"/>
      <c r="D122" s="15"/>
      <c r="E122" s="15"/>
      <c r="F122" s="16"/>
      <c r="G122" s="16"/>
      <c r="H122" s="16"/>
      <c r="I122" s="16"/>
      <c r="J122" s="16"/>
      <c r="K122" s="16"/>
      <c r="L122" s="16"/>
      <c r="M122" s="16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2:26" x14ac:dyDescent="0.25">
      <c r="B123" s="15"/>
      <c r="C123" s="15"/>
      <c r="D123" s="15"/>
      <c r="E123" s="15"/>
      <c r="F123" s="16"/>
      <c r="G123" s="16"/>
      <c r="H123" s="16"/>
      <c r="I123" s="16"/>
      <c r="J123" s="16"/>
      <c r="K123" s="16"/>
      <c r="L123" s="16"/>
      <c r="M123" s="16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2:26" x14ac:dyDescent="0.25">
      <c r="B124" s="15"/>
      <c r="C124" s="15"/>
      <c r="D124" s="15"/>
      <c r="E124" s="15"/>
      <c r="F124" s="16"/>
      <c r="G124" s="16"/>
      <c r="H124" s="16"/>
      <c r="I124" s="16"/>
      <c r="J124" s="16"/>
      <c r="K124" s="16"/>
      <c r="L124" s="16"/>
      <c r="M124" s="16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2:26" x14ac:dyDescent="0.25">
      <c r="B125" s="15"/>
      <c r="C125" s="15"/>
      <c r="D125" s="15"/>
      <c r="E125" s="15"/>
      <c r="F125" s="16"/>
      <c r="G125" s="16"/>
      <c r="H125" s="16"/>
      <c r="I125" s="16"/>
      <c r="J125" s="16"/>
      <c r="K125" s="16"/>
      <c r="L125" s="16"/>
      <c r="M125" s="16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2:26" x14ac:dyDescent="0.25">
      <c r="B126" s="15"/>
      <c r="C126" s="15"/>
      <c r="D126" s="15"/>
      <c r="E126" s="15"/>
      <c r="F126" s="16"/>
      <c r="G126" s="16"/>
      <c r="H126" s="16"/>
      <c r="I126" s="16"/>
      <c r="J126" s="16"/>
      <c r="K126" s="16"/>
      <c r="L126" s="16"/>
      <c r="M126" s="16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2:26" x14ac:dyDescent="0.25">
      <c r="B127" s="15"/>
      <c r="C127" s="15"/>
      <c r="D127" s="15"/>
      <c r="E127" s="15"/>
      <c r="F127" s="16"/>
      <c r="G127" s="16"/>
      <c r="H127" s="16"/>
      <c r="I127" s="16"/>
      <c r="J127" s="16"/>
      <c r="K127" s="16"/>
      <c r="L127" s="16"/>
      <c r="M127" s="16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2:26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2:26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2:26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2:26" x14ac:dyDescent="0.25">
      <c r="B131" s="128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2:26" x14ac:dyDescent="0.25">
      <c r="B132" s="128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2:26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2:26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2:26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2:26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2:26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2:26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2:26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2:26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2:26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2:26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2:26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2:26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2:26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2:26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2:26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2:26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2:26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2:26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2:26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2:26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2:26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2:26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2:26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2:26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2:26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2:26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2:26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2:26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2:26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2:26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2:26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2:26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2:26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2:26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2:26" x14ac:dyDescent="0.25">
      <c r="B167" s="128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2:26" x14ac:dyDescent="0.25">
      <c r="B168" s="128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2:26" x14ac:dyDescent="0.25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2:26" x14ac:dyDescent="0.25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2:26" x14ac:dyDescent="0.25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2:26" x14ac:dyDescent="0.25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2:26" x14ac:dyDescent="0.25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2:26" x14ac:dyDescent="0.25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2:26" x14ac:dyDescent="0.25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2:26" x14ac:dyDescent="0.25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2:26" x14ac:dyDescent="0.25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2:26" x14ac:dyDescent="0.25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2:26" x14ac:dyDescent="0.25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2:26" x14ac:dyDescent="0.25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2:26" x14ac:dyDescent="0.25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2:26" x14ac:dyDescent="0.25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2:26" x14ac:dyDescent="0.25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2:26" x14ac:dyDescent="0.25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2:26" x14ac:dyDescent="0.25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2:26" x14ac:dyDescent="0.25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2:26" x14ac:dyDescent="0.25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2:26" x14ac:dyDescent="0.25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2:26" x14ac:dyDescent="0.25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2:26" x14ac:dyDescent="0.25"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2:26" x14ac:dyDescent="0.25"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2:26" x14ac:dyDescent="0.25"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2:26" x14ac:dyDescent="0.25"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2:26" x14ac:dyDescent="0.25"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2:26" x14ac:dyDescent="0.25"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2:26" x14ac:dyDescent="0.25"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2:26" x14ac:dyDescent="0.25"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2:26" x14ac:dyDescent="0.25"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2:26" x14ac:dyDescent="0.25"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2:26" x14ac:dyDescent="0.25"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2:26" x14ac:dyDescent="0.25"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2:26" x14ac:dyDescent="0.25"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2:26" x14ac:dyDescent="0.25"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2:26" x14ac:dyDescent="0.25">
      <c r="B204" s="128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2:26" x14ac:dyDescent="0.25">
      <c r="B205" s="128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2:26" x14ac:dyDescent="0.25"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2:26" x14ac:dyDescent="0.25"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2:26" x14ac:dyDescent="0.25"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2:26" x14ac:dyDescent="0.25"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2:26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x14ac:dyDescent="0.25"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2:26" x14ac:dyDescent="0.25"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2:26" x14ac:dyDescent="0.25"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2:26" x14ac:dyDescent="0.25"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2:26" x14ac:dyDescent="0.25"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2:26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x14ac:dyDescent="0.25"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2:26" x14ac:dyDescent="0.25"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2:26" x14ac:dyDescent="0.25"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2:26" x14ac:dyDescent="0.25"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2:26" x14ac:dyDescent="0.25"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2:26" x14ac:dyDescent="0.25"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2:26" x14ac:dyDescent="0.25"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2:26" x14ac:dyDescent="0.25"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2:26" x14ac:dyDescent="0.25"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2:26" x14ac:dyDescent="0.25"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2:26" x14ac:dyDescent="0.25"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2:26" x14ac:dyDescent="0.25"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2:26" x14ac:dyDescent="0.25"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2:26" x14ac:dyDescent="0.25"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2:26" x14ac:dyDescent="0.25"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2:26" x14ac:dyDescent="0.25"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2:26" x14ac:dyDescent="0.25"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2:26" x14ac:dyDescent="0.25"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2:26" x14ac:dyDescent="0.25"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2:26" x14ac:dyDescent="0.25"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2:26" x14ac:dyDescent="0.25"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2:26" x14ac:dyDescent="0.25"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2:26" x14ac:dyDescent="0.25"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2:26" x14ac:dyDescent="0.25"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2:26" x14ac:dyDescent="0.25">
      <c r="B241" s="128"/>
      <c r="C241" s="128"/>
      <c r="D241" s="128"/>
      <c r="E241" s="128"/>
      <c r="F241" s="128"/>
      <c r="G241" s="128"/>
      <c r="H241" s="128"/>
      <c r="I241" s="129"/>
      <c r="J241" s="129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2:26" x14ac:dyDescent="0.25">
      <c r="B242" s="128"/>
      <c r="C242" s="128"/>
      <c r="D242" s="128"/>
      <c r="E242" s="128"/>
      <c r="F242" s="128"/>
      <c r="G242" s="128"/>
      <c r="H242" s="128"/>
      <c r="I242" s="129"/>
      <c r="J242" s="129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2:26" x14ac:dyDescent="0.25">
      <c r="B243" s="128"/>
      <c r="C243" s="128"/>
      <c r="D243" s="128"/>
      <c r="E243" s="128"/>
      <c r="F243" s="128"/>
      <c r="G243" s="128"/>
      <c r="H243" s="128"/>
      <c r="I243" s="129"/>
      <c r="J243" s="129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2:26" x14ac:dyDescent="0.25">
      <c r="B244" s="129"/>
      <c r="C244" s="129"/>
      <c r="D244" s="129"/>
      <c r="E244" s="129"/>
      <c r="F244" s="129"/>
      <c r="G244" s="129"/>
      <c r="H244" s="129"/>
      <c r="I244" s="16"/>
      <c r="J244" s="16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2:26" x14ac:dyDescent="0.25">
      <c r="B245" s="129"/>
      <c r="C245" s="129"/>
      <c r="D245" s="129"/>
      <c r="E245" s="129"/>
      <c r="F245" s="129"/>
      <c r="G245" s="129"/>
      <c r="H245" s="129"/>
      <c r="I245" s="16"/>
      <c r="J245" s="16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2:26" x14ac:dyDescent="0.25">
      <c r="B246" s="129"/>
      <c r="C246" s="129"/>
      <c r="D246" s="129"/>
      <c r="E246" s="129"/>
      <c r="F246" s="129"/>
      <c r="G246" s="129"/>
      <c r="H246" s="129"/>
      <c r="I246" s="16"/>
      <c r="J246" s="16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2:26" x14ac:dyDescent="0.25">
      <c r="B247" s="129"/>
      <c r="C247" s="129"/>
      <c r="D247" s="129"/>
      <c r="E247" s="129"/>
      <c r="F247" s="129"/>
      <c r="G247" s="129"/>
      <c r="H247" s="129"/>
      <c r="I247" s="16"/>
      <c r="J247" s="16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2:26" x14ac:dyDescent="0.25"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2:26" x14ac:dyDescent="0.25"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2:26" x14ac:dyDescent="0.25"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2:26" x14ac:dyDescent="0.25">
      <c r="B251" s="128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2:26" x14ac:dyDescent="0.25">
      <c r="B252" s="128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2:26" x14ac:dyDescent="0.25"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2:26" x14ac:dyDescent="0.25"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2:26" x14ac:dyDescent="0.25"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2:26" x14ac:dyDescent="0.25"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2:26" x14ac:dyDescent="0.25"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2:26" x14ac:dyDescent="0.25"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2:26" x14ac:dyDescent="0.25"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2:26" x14ac:dyDescent="0.25"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2:26" x14ac:dyDescent="0.25"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2:26" x14ac:dyDescent="0.25"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2:26" x14ac:dyDescent="0.25"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2:26" x14ac:dyDescent="0.25"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2:26" x14ac:dyDescent="0.25"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2:26" x14ac:dyDescent="0.25"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2:26" x14ac:dyDescent="0.25"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2:26" x14ac:dyDescent="0.25"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2:26" x14ac:dyDescent="0.25"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2:26" x14ac:dyDescent="0.25"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2:26" x14ac:dyDescent="0.25"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2:26" x14ac:dyDescent="0.25"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2:26" x14ac:dyDescent="0.25"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2:26" x14ac:dyDescent="0.25"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2:26" x14ac:dyDescent="0.25"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2:26" x14ac:dyDescent="0.25"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2:26" x14ac:dyDescent="0.25"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2:26" x14ac:dyDescent="0.25"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2:26" x14ac:dyDescent="0.25"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2:26" x14ac:dyDescent="0.25"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2:26" x14ac:dyDescent="0.25"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2:26" x14ac:dyDescent="0.25"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2:26" x14ac:dyDescent="0.25"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2:26" x14ac:dyDescent="0.25"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2:26" x14ac:dyDescent="0.25"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2:26" x14ac:dyDescent="0.25"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2:26" x14ac:dyDescent="0.25"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2:26" x14ac:dyDescent="0.25">
      <c r="B288" s="128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2:26" x14ac:dyDescent="0.25">
      <c r="B289" s="128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2:26" x14ac:dyDescent="0.25"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2:26" x14ac:dyDescent="0.25"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2:26" x14ac:dyDescent="0.25"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2:26" x14ac:dyDescent="0.25"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2:26" x14ac:dyDescent="0.25"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2:26" x14ac:dyDescent="0.25"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2:26" x14ac:dyDescent="0.25"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2:26" x14ac:dyDescent="0.25"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2:26" x14ac:dyDescent="0.25"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2:26" x14ac:dyDescent="0.25"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2:26" x14ac:dyDescent="0.25"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2:26" x14ac:dyDescent="0.25"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2:26" x14ac:dyDescent="0.25"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2:26" x14ac:dyDescent="0.25"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2:26" x14ac:dyDescent="0.25"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2:26" x14ac:dyDescent="0.25"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2:26" x14ac:dyDescent="0.25"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2:26" x14ac:dyDescent="0.25"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2:26" x14ac:dyDescent="0.25"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2:26" x14ac:dyDescent="0.25"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2:26" x14ac:dyDescent="0.25"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2:26" x14ac:dyDescent="0.25"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2:26" x14ac:dyDescent="0.25"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2:26" x14ac:dyDescent="0.25"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2:26" x14ac:dyDescent="0.25"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2:26" x14ac:dyDescent="0.25"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2:26" x14ac:dyDescent="0.25"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2:26" x14ac:dyDescent="0.25"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2:26" x14ac:dyDescent="0.25"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2:26" x14ac:dyDescent="0.25"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2:26" x14ac:dyDescent="0.25"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2:26" x14ac:dyDescent="0.25"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2:26" x14ac:dyDescent="0.25"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2:26" x14ac:dyDescent="0.25"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2:26" x14ac:dyDescent="0.25">
      <c r="B324" s="128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2:26" x14ac:dyDescent="0.25">
      <c r="B325" s="128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2:26" x14ac:dyDescent="0.25"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2:26" x14ac:dyDescent="0.25"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2:26" x14ac:dyDescent="0.25"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2:26" x14ac:dyDescent="0.25"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2:26" x14ac:dyDescent="0.25"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2:26" x14ac:dyDescent="0.25"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2:26" x14ac:dyDescent="0.25"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2:26" x14ac:dyDescent="0.25"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2:26" x14ac:dyDescent="0.25"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2:26" x14ac:dyDescent="0.25"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2:26" x14ac:dyDescent="0.25"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2:26" x14ac:dyDescent="0.25"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2:26" x14ac:dyDescent="0.25"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2:26" x14ac:dyDescent="0.25"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2:26" x14ac:dyDescent="0.25"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2:26" x14ac:dyDescent="0.25"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2:26" x14ac:dyDescent="0.25"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2:26" x14ac:dyDescent="0.25"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2:26" x14ac:dyDescent="0.25"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2:26" x14ac:dyDescent="0.25"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2:26" x14ac:dyDescent="0.25"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2:26" x14ac:dyDescent="0.25"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2:26" x14ac:dyDescent="0.25"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2:26" x14ac:dyDescent="0.25"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2:26" x14ac:dyDescent="0.25"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2:26" x14ac:dyDescent="0.25"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2:26" x14ac:dyDescent="0.25"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2:26" x14ac:dyDescent="0.25"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2:26" x14ac:dyDescent="0.25"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2:26" x14ac:dyDescent="0.25"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2:26" x14ac:dyDescent="0.25"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2:26" x14ac:dyDescent="0.25"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2:26" x14ac:dyDescent="0.25"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2:26" x14ac:dyDescent="0.25"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2:26" x14ac:dyDescent="0.25">
      <c r="B360" s="128"/>
      <c r="C360" s="128"/>
      <c r="D360" s="128"/>
      <c r="E360" s="128"/>
      <c r="F360" s="128"/>
      <c r="G360" s="128"/>
      <c r="H360" s="128"/>
      <c r="I360" s="129"/>
      <c r="J360" s="129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2:26" x14ac:dyDescent="0.25">
      <c r="B361" s="128"/>
      <c r="C361" s="128"/>
      <c r="D361" s="128"/>
      <c r="E361" s="128"/>
      <c r="F361" s="128"/>
      <c r="G361" s="128"/>
      <c r="H361" s="128"/>
      <c r="I361" s="129"/>
      <c r="J361" s="129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2:26" x14ac:dyDescent="0.25">
      <c r="B362" s="128"/>
      <c r="C362" s="128"/>
      <c r="D362" s="128"/>
      <c r="E362" s="128"/>
      <c r="F362" s="128"/>
      <c r="G362" s="128"/>
      <c r="H362" s="128"/>
      <c r="I362" s="129"/>
      <c r="J362" s="129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2:26" x14ac:dyDescent="0.25">
      <c r="B363" s="129"/>
      <c r="C363" s="129"/>
      <c r="D363" s="129"/>
      <c r="E363" s="129"/>
      <c r="F363" s="129"/>
      <c r="G363" s="129"/>
      <c r="H363" s="129"/>
      <c r="I363" s="16"/>
      <c r="J363" s="16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2:26" x14ac:dyDescent="0.25">
      <c r="B364" s="129"/>
      <c r="C364" s="129"/>
      <c r="D364" s="129"/>
      <c r="E364" s="129"/>
      <c r="F364" s="129"/>
      <c r="G364" s="129"/>
      <c r="H364" s="129"/>
      <c r="I364" s="16"/>
      <c r="J364" s="16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2:26" x14ac:dyDescent="0.25">
      <c r="B365" s="129"/>
      <c r="C365" s="129"/>
      <c r="D365" s="129"/>
      <c r="E365" s="129"/>
      <c r="F365" s="129"/>
      <c r="G365" s="129"/>
      <c r="H365" s="129"/>
      <c r="I365" s="16"/>
      <c r="J365" s="16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2:26" x14ac:dyDescent="0.25">
      <c r="B366" s="129"/>
      <c r="C366" s="129"/>
      <c r="D366" s="129"/>
      <c r="E366" s="129"/>
      <c r="F366" s="129"/>
      <c r="G366" s="129"/>
      <c r="H366" s="129"/>
      <c r="I366" s="16"/>
      <c r="J366" s="16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2:26" x14ac:dyDescent="0.25"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2:26" x14ac:dyDescent="0.25"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2:26" x14ac:dyDescent="0.25"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2:26" x14ac:dyDescent="0.25"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2:26" x14ac:dyDescent="0.25">
      <c r="B371" s="15"/>
      <c r="C371" s="15"/>
      <c r="D371" s="15"/>
      <c r="E371" s="15"/>
      <c r="F371" s="15"/>
      <c r="G371" s="16"/>
      <c r="H371" s="16"/>
      <c r="I371" s="16"/>
      <c r="J371" s="16"/>
      <c r="K371" s="16"/>
      <c r="L371" s="16"/>
      <c r="M371" s="16"/>
      <c r="N371" s="16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2:26" x14ac:dyDescent="0.25">
      <c r="B372" s="15"/>
      <c r="C372" s="15"/>
      <c r="D372" s="15"/>
      <c r="E372" s="15"/>
      <c r="F372" s="15"/>
      <c r="G372" s="16"/>
      <c r="H372" s="16"/>
      <c r="I372" s="16"/>
      <c r="J372" s="16"/>
      <c r="K372" s="16"/>
      <c r="L372" s="16"/>
      <c r="M372" s="16"/>
      <c r="N372" s="16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2:26" x14ac:dyDescent="0.25">
      <c r="B373" s="15"/>
      <c r="C373" s="15"/>
      <c r="D373" s="15"/>
      <c r="E373" s="15"/>
      <c r="F373" s="15"/>
      <c r="G373" s="16"/>
      <c r="H373" s="16"/>
      <c r="I373" s="16"/>
      <c r="J373" s="16"/>
      <c r="K373" s="16"/>
      <c r="L373" s="16"/>
      <c r="M373" s="16"/>
      <c r="N373" s="16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2:26" x14ac:dyDescent="0.25"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2:26" x14ac:dyDescent="0.25"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2:26" x14ac:dyDescent="0.25"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2:26" x14ac:dyDescent="0.25"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</sheetData>
  <mergeCells count="36">
    <mergeCell ref="B10:G12"/>
    <mergeCell ref="B13:G13"/>
    <mergeCell ref="N14:O14"/>
    <mergeCell ref="N13:O13"/>
    <mergeCell ref="J20:K20"/>
    <mergeCell ref="F17:M17"/>
    <mergeCell ref="F18:M18"/>
    <mergeCell ref="F19:G19"/>
    <mergeCell ref="H19:I19"/>
    <mergeCell ref="J19:K19"/>
    <mergeCell ref="L13:M13"/>
    <mergeCell ref="B14:C14"/>
    <mergeCell ref="D14:E14"/>
    <mergeCell ref="F14:G14"/>
    <mergeCell ref="H13:I13"/>
    <mergeCell ref="H14:I14"/>
    <mergeCell ref="J14:K14"/>
    <mergeCell ref="J13:K13"/>
    <mergeCell ref="L14:M14"/>
    <mergeCell ref="L21:M21"/>
    <mergeCell ref="L22:M22"/>
    <mergeCell ref="F21:G21"/>
    <mergeCell ref="F22:G22"/>
    <mergeCell ref="L19:M19"/>
    <mergeCell ref="L20:M20"/>
    <mergeCell ref="F20:G20"/>
    <mergeCell ref="H20:I20"/>
    <mergeCell ref="H22:I22"/>
    <mergeCell ref="J21:K21"/>
    <mergeCell ref="J22:K22"/>
    <mergeCell ref="H21:I21"/>
    <mergeCell ref="H10:O10"/>
    <mergeCell ref="N11:O12"/>
    <mergeCell ref="H11:I12"/>
    <mergeCell ref="J11:K12"/>
    <mergeCell ref="L11:M12"/>
  </mergeCells>
  <pageMargins left="0.70866141732283472" right="0.70866141732283472" top="0.74803149606299213" bottom="0.74803149606299213" header="0.31496062992125984" footer="0.31496062992125984"/>
  <pageSetup paperSize="9" scale="53" fitToHeight="2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4" width="9.7109375" style="1" bestFit="1" customWidth="1"/>
    <col min="5" max="8" width="9.28515625" style="1" bestFit="1" customWidth="1"/>
    <col min="9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219</v>
      </c>
    </row>
    <row r="3" spans="1:26" s="9" customFormat="1" x14ac:dyDescent="0.25">
      <c r="B3" s="6" t="s">
        <v>212</v>
      </c>
      <c r="J3" s="6"/>
      <c r="K3" s="17"/>
      <c r="L3" s="6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1224.82</v>
      </c>
      <c r="D9" s="24">
        <v>1100.6099999999999</v>
      </c>
      <c r="E9" s="24">
        <v>1030.6300000000001</v>
      </c>
      <c r="F9" s="24">
        <v>1033.72</v>
      </c>
      <c r="G9" s="24">
        <v>958.56</v>
      </c>
      <c r="H9" s="24">
        <v>1107.08</v>
      </c>
      <c r="I9" s="24">
        <v>1318.94</v>
      </c>
      <c r="J9" s="24">
        <v>1746.73</v>
      </c>
      <c r="K9" s="24">
        <v>1944.13</v>
      </c>
      <c r="L9" s="24">
        <v>2048.21</v>
      </c>
      <c r="M9" s="24">
        <v>2021.95</v>
      </c>
      <c r="N9" s="24">
        <v>2002.78</v>
      </c>
      <c r="O9" s="24">
        <v>1989.33</v>
      </c>
      <c r="P9" s="24">
        <v>1979.6</v>
      </c>
      <c r="Q9" s="24">
        <v>2039.59</v>
      </c>
      <c r="R9" s="24">
        <v>2092.89</v>
      </c>
      <c r="S9" s="24">
        <v>2101.75</v>
      </c>
      <c r="T9" s="24">
        <v>2106.2399999999998</v>
      </c>
      <c r="U9" s="24">
        <v>2088.64</v>
      </c>
      <c r="V9" s="24">
        <v>2048.4499999999998</v>
      </c>
      <c r="W9" s="24">
        <v>1999.41</v>
      </c>
      <c r="X9" s="24">
        <v>1917.53</v>
      </c>
      <c r="Y9" s="24">
        <v>1762.46</v>
      </c>
      <c r="Z9" s="24">
        <v>1477.85</v>
      </c>
    </row>
    <row r="10" spans="1:26" x14ac:dyDescent="0.25">
      <c r="B10" s="36">
        <v>2</v>
      </c>
      <c r="C10" s="24">
        <v>1293.1600000000001</v>
      </c>
      <c r="D10" s="24">
        <v>1158.71</v>
      </c>
      <c r="E10" s="24">
        <v>1096.79</v>
      </c>
      <c r="F10" s="24">
        <v>1076.6600000000001</v>
      </c>
      <c r="G10" s="24">
        <v>1091.0899999999999</v>
      </c>
      <c r="H10" s="24">
        <v>1184.8499999999999</v>
      </c>
      <c r="I10" s="24">
        <v>1368.04</v>
      </c>
      <c r="J10" s="24">
        <v>1712.14</v>
      </c>
      <c r="K10" s="24">
        <v>1860.15</v>
      </c>
      <c r="L10" s="24">
        <v>1995.58</v>
      </c>
      <c r="M10" s="24">
        <v>2016.18</v>
      </c>
      <c r="N10" s="24">
        <v>2021.28</v>
      </c>
      <c r="O10" s="24">
        <v>2021.32</v>
      </c>
      <c r="P10" s="24">
        <v>2024.77</v>
      </c>
      <c r="Q10" s="24">
        <v>2078.84</v>
      </c>
      <c r="R10" s="24">
        <v>2093.5</v>
      </c>
      <c r="S10" s="24">
        <v>2095.31</v>
      </c>
      <c r="T10" s="24">
        <v>2047.38</v>
      </c>
      <c r="U10" s="24">
        <v>2070.7399999999998</v>
      </c>
      <c r="V10" s="24">
        <v>2018.59</v>
      </c>
      <c r="W10" s="24">
        <v>1960.54</v>
      </c>
      <c r="X10" s="24">
        <v>1912.37</v>
      </c>
      <c r="Y10" s="24">
        <v>1764.32</v>
      </c>
      <c r="Z10" s="24">
        <v>1523.06</v>
      </c>
    </row>
    <row r="11" spans="1:26" x14ac:dyDescent="0.25">
      <c r="B11" s="36">
        <v>3</v>
      </c>
      <c r="C11" s="24">
        <v>1341.26</v>
      </c>
      <c r="D11" s="24">
        <v>1213.57</v>
      </c>
      <c r="E11" s="24">
        <v>1123.79</v>
      </c>
      <c r="F11" s="24">
        <v>1104.45</v>
      </c>
      <c r="G11" s="24">
        <v>1109.58</v>
      </c>
      <c r="H11" s="24">
        <v>1241.21</v>
      </c>
      <c r="I11" s="24">
        <v>1480.88</v>
      </c>
      <c r="J11" s="24">
        <v>1731.49</v>
      </c>
      <c r="K11" s="24">
        <v>1865.16</v>
      </c>
      <c r="L11" s="24">
        <v>1891.83</v>
      </c>
      <c r="M11" s="24">
        <v>1922.18</v>
      </c>
      <c r="N11" s="24">
        <v>1950.71</v>
      </c>
      <c r="O11" s="24">
        <v>1929.77</v>
      </c>
      <c r="P11" s="24">
        <v>1978.49</v>
      </c>
      <c r="Q11" s="24">
        <v>2061.9499999999998</v>
      </c>
      <c r="R11" s="24">
        <v>2073.1999999999998</v>
      </c>
      <c r="S11" s="24">
        <v>2058.17</v>
      </c>
      <c r="T11" s="24">
        <v>2000.23</v>
      </c>
      <c r="U11" s="24">
        <v>2011.09</v>
      </c>
      <c r="V11" s="24">
        <v>1935.9</v>
      </c>
      <c r="W11" s="24">
        <v>1911.07</v>
      </c>
      <c r="X11" s="24">
        <v>1857.89</v>
      </c>
      <c r="Y11" s="24">
        <v>1745.37</v>
      </c>
      <c r="Z11" s="24">
        <v>1522.52</v>
      </c>
    </row>
    <row r="12" spans="1:26" x14ac:dyDescent="0.25">
      <c r="B12" s="36">
        <v>4</v>
      </c>
      <c r="C12" s="24">
        <v>1396.32</v>
      </c>
      <c r="D12" s="24">
        <v>1233.74</v>
      </c>
      <c r="E12" s="24">
        <v>1124.53</v>
      </c>
      <c r="F12" s="24">
        <v>1092.07</v>
      </c>
      <c r="G12" s="24">
        <v>1088.06</v>
      </c>
      <c r="H12" s="24">
        <v>1171.42</v>
      </c>
      <c r="I12" s="24">
        <v>1374.01</v>
      </c>
      <c r="J12" s="24">
        <v>1746.87</v>
      </c>
      <c r="K12" s="24">
        <v>1889.84</v>
      </c>
      <c r="L12" s="24">
        <v>1913.54</v>
      </c>
      <c r="M12" s="24">
        <v>1934.5</v>
      </c>
      <c r="N12" s="24">
        <v>1962.03</v>
      </c>
      <c r="O12" s="24">
        <v>1951.33</v>
      </c>
      <c r="P12" s="24">
        <v>2019.3</v>
      </c>
      <c r="Q12" s="24">
        <v>2052.4</v>
      </c>
      <c r="R12" s="24">
        <v>2052.66</v>
      </c>
      <c r="S12" s="24">
        <v>2070.46</v>
      </c>
      <c r="T12" s="24">
        <v>2001.75</v>
      </c>
      <c r="U12" s="24">
        <v>1996.92</v>
      </c>
      <c r="V12" s="24">
        <v>1967.9</v>
      </c>
      <c r="W12" s="24">
        <v>1944.89</v>
      </c>
      <c r="X12" s="24">
        <v>1882.98</v>
      </c>
      <c r="Y12" s="24">
        <v>1752.15</v>
      </c>
      <c r="Z12" s="24">
        <v>1549.62</v>
      </c>
    </row>
    <row r="13" spans="1:26" x14ac:dyDescent="0.25">
      <c r="B13" s="36">
        <v>5</v>
      </c>
      <c r="C13" s="24">
        <v>1406.4</v>
      </c>
      <c r="D13" s="24">
        <v>1268.3599999999999</v>
      </c>
      <c r="E13" s="24">
        <v>1185.43</v>
      </c>
      <c r="F13" s="24">
        <v>1143</v>
      </c>
      <c r="G13" s="24">
        <v>1127.4000000000001</v>
      </c>
      <c r="H13" s="24">
        <v>1148.0999999999999</v>
      </c>
      <c r="I13" s="24">
        <v>1161</v>
      </c>
      <c r="J13" s="24">
        <v>1549.73</v>
      </c>
      <c r="K13" s="24">
        <v>1812.22</v>
      </c>
      <c r="L13" s="24">
        <v>1891.21</v>
      </c>
      <c r="M13" s="24">
        <v>1895.84</v>
      </c>
      <c r="N13" s="24">
        <v>1886.32</v>
      </c>
      <c r="O13" s="24">
        <v>1889.59</v>
      </c>
      <c r="P13" s="24">
        <v>1902.36</v>
      </c>
      <c r="Q13" s="24">
        <v>1909.97</v>
      </c>
      <c r="R13" s="24">
        <v>1921.15</v>
      </c>
      <c r="S13" s="24">
        <v>1958.72</v>
      </c>
      <c r="T13" s="24">
        <v>1954.81</v>
      </c>
      <c r="U13" s="24">
        <v>1957.19</v>
      </c>
      <c r="V13" s="24">
        <v>1965.52</v>
      </c>
      <c r="W13" s="24">
        <v>1943.52</v>
      </c>
      <c r="X13" s="24">
        <v>1836.14</v>
      </c>
      <c r="Y13" s="24">
        <v>1768.7</v>
      </c>
      <c r="Z13" s="24">
        <v>1569.39</v>
      </c>
    </row>
    <row r="14" spans="1:26" x14ac:dyDescent="0.25">
      <c r="B14" s="36">
        <v>6</v>
      </c>
      <c r="C14" s="24">
        <v>1445.49</v>
      </c>
      <c r="D14" s="24">
        <v>1228.93</v>
      </c>
      <c r="E14" s="24">
        <v>1151.3800000000001</v>
      </c>
      <c r="F14" s="24">
        <v>1119.2</v>
      </c>
      <c r="G14" s="24">
        <v>1097.18</v>
      </c>
      <c r="H14" s="24">
        <v>1091.8</v>
      </c>
      <c r="I14" s="24">
        <v>1107.03</v>
      </c>
      <c r="J14" s="24">
        <v>1338.66</v>
      </c>
      <c r="K14" s="24">
        <v>1753.17</v>
      </c>
      <c r="L14" s="24">
        <v>1888.6</v>
      </c>
      <c r="M14" s="24">
        <v>1924.92</v>
      </c>
      <c r="N14" s="24">
        <v>1913.85</v>
      </c>
      <c r="O14" s="24">
        <v>1922.4</v>
      </c>
      <c r="P14" s="24">
        <v>1930.18</v>
      </c>
      <c r="Q14" s="24">
        <v>1957.12</v>
      </c>
      <c r="R14" s="24">
        <v>1979.05</v>
      </c>
      <c r="S14" s="24">
        <v>1975.1</v>
      </c>
      <c r="T14" s="24">
        <v>1949.89</v>
      </c>
      <c r="U14" s="24">
        <v>1977.18</v>
      </c>
      <c r="V14" s="24">
        <v>1957.6</v>
      </c>
      <c r="W14" s="24">
        <v>1932.51</v>
      </c>
      <c r="X14" s="24">
        <v>1855.56</v>
      </c>
      <c r="Y14" s="24">
        <v>1756.93</v>
      </c>
      <c r="Z14" s="24">
        <v>1539.86</v>
      </c>
    </row>
    <row r="15" spans="1:26" x14ac:dyDescent="0.25">
      <c r="B15" s="36">
        <v>7</v>
      </c>
      <c r="C15" s="24">
        <v>1346.32</v>
      </c>
      <c r="D15" s="24">
        <v>1191.02</v>
      </c>
      <c r="E15" s="24">
        <v>1133.1600000000001</v>
      </c>
      <c r="F15" s="24">
        <v>1118.01</v>
      </c>
      <c r="G15" s="24">
        <v>1109.6400000000001</v>
      </c>
      <c r="H15" s="24">
        <v>1174.6400000000001</v>
      </c>
      <c r="I15" s="24">
        <v>1424.2</v>
      </c>
      <c r="J15" s="24">
        <v>1735.79</v>
      </c>
      <c r="K15" s="24">
        <v>1927.3</v>
      </c>
      <c r="L15" s="24">
        <v>1899.76</v>
      </c>
      <c r="M15" s="24">
        <v>1901.24</v>
      </c>
      <c r="N15" s="24">
        <v>1905.57</v>
      </c>
      <c r="O15" s="24">
        <v>1888.19</v>
      </c>
      <c r="P15" s="24">
        <v>1923.65</v>
      </c>
      <c r="Q15" s="24">
        <v>1953.09</v>
      </c>
      <c r="R15" s="24">
        <v>1989.54</v>
      </c>
      <c r="S15" s="24">
        <v>2026.38</v>
      </c>
      <c r="T15" s="24">
        <v>1947.82</v>
      </c>
      <c r="U15" s="24">
        <v>1955.53</v>
      </c>
      <c r="V15" s="24">
        <v>1932.5</v>
      </c>
      <c r="W15" s="24">
        <v>1913.48</v>
      </c>
      <c r="X15" s="24">
        <v>1872.45</v>
      </c>
      <c r="Y15" s="24">
        <v>1729.95</v>
      </c>
      <c r="Z15" s="24">
        <v>1572.33</v>
      </c>
    </row>
    <row r="16" spans="1:26" x14ac:dyDescent="0.25">
      <c r="B16" s="36">
        <v>8</v>
      </c>
      <c r="C16" s="24">
        <v>1305.8599999999999</v>
      </c>
      <c r="D16" s="24">
        <v>1186.49</v>
      </c>
      <c r="E16" s="24">
        <v>1110.97</v>
      </c>
      <c r="F16" s="24">
        <v>1094.72</v>
      </c>
      <c r="G16" s="24">
        <v>1087.56</v>
      </c>
      <c r="H16" s="24">
        <v>1155.5999999999999</v>
      </c>
      <c r="I16" s="24">
        <v>1372.81</v>
      </c>
      <c r="J16" s="24">
        <v>1701.36</v>
      </c>
      <c r="K16" s="24">
        <v>1841.65</v>
      </c>
      <c r="L16" s="24">
        <v>1884.65</v>
      </c>
      <c r="M16" s="24">
        <v>1891.68</v>
      </c>
      <c r="N16" s="24">
        <v>1893.16</v>
      </c>
      <c r="O16" s="24">
        <v>1886.95</v>
      </c>
      <c r="P16" s="24">
        <v>1905.36</v>
      </c>
      <c r="Q16" s="24">
        <v>1917.68</v>
      </c>
      <c r="R16" s="24">
        <v>1965.55</v>
      </c>
      <c r="S16" s="24">
        <v>1999.02</v>
      </c>
      <c r="T16" s="24">
        <v>1970.5</v>
      </c>
      <c r="U16" s="24">
        <v>1966.63</v>
      </c>
      <c r="V16" s="24">
        <v>1927.69</v>
      </c>
      <c r="W16" s="24">
        <v>1878.74</v>
      </c>
      <c r="X16" s="24">
        <v>1832.2</v>
      </c>
      <c r="Y16" s="24">
        <v>1736.09</v>
      </c>
      <c r="Z16" s="24">
        <v>1549.83</v>
      </c>
    </row>
    <row r="17" spans="2:26" x14ac:dyDescent="0.25">
      <c r="B17" s="36">
        <v>9</v>
      </c>
      <c r="C17" s="24">
        <v>1335.15</v>
      </c>
      <c r="D17" s="24">
        <v>1201.03</v>
      </c>
      <c r="E17" s="24">
        <v>1122.3599999999999</v>
      </c>
      <c r="F17" s="24">
        <v>1100.53</v>
      </c>
      <c r="G17" s="24">
        <v>1102.6600000000001</v>
      </c>
      <c r="H17" s="24">
        <v>1169.9100000000001</v>
      </c>
      <c r="I17" s="24">
        <v>1382</v>
      </c>
      <c r="J17" s="24">
        <v>1660.46</v>
      </c>
      <c r="K17" s="24">
        <v>1835.68</v>
      </c>
      <c r="L17" s="24">
        <v>1879.35</v>
      </c>
      <c r="M17" s="24">
        <v>1900.76</v>
      </c>
      <c r="N17" s="24">
        <v>1909.25</v>
      </c>
      <c r="O17" s="24">
        <v>1903.1</v>
      </c>
      <c r="P17" s="24">
        <v>1887.5</v>
      </c>
      <c r="Q17" s="24">
        <v>1907.37</v>
      </c>
      <c r="R17" s="24">
        <v>1983.83</v>
      </c>
      <c r="S17" s="24">
        <v>1998.83</v>
      </c>
      <c r="T17" s="24">
        <v>1960.95</v>
      </c>
      <c r="U17" s="24">
        <v>1934.42</v>
      </c>
      <c r="V17" s="24">
        <v>1883.98</v>
      </c>
      <c r="W17" s="24">
        <v>1849.95</v>
      </c>
      <c r="X17" s="24">
        <v>1733.26</v>
      </c>
      <c r="Y17" s="24">
        <v>1520.73</v>
      </c>
      <c r="Z17" s="24">
        <v>1270.48</v>
      </c>
    </row>
    <row r="18" spans="2:26" x14ac:dyDescent="0.25">
      <c r="B18" s="36">
        <v>10</v>
      </c>
      <c r="C18" s="24">
        <v>1306.8599999999999</v>
      </c>
      <c r="D18" s="24">
        <v>1211.3699999999999</v>
      </c>
      <c r="E18" s="24">
        <v>1135.78</v>
      </c>
      <c r="F18" s="24">
        <v>1116.76</v>
      </c>
      <c r="G18" s="24">
        <v>1113.78</v>
      </c>
      <c r="H18" s="24">
        <v>1211.04</v>
      </c>
      <c r="I18" s="24">
        <v>1365.07</v>
      </c>
      <c r="J18" s="24">
        <v>1685.92</v>
      </c>
      <c r="K18" s="24">
        <v>1844.33</v>
      </c>
      <c r="L18" s="24">
        <v>1886.58</v>
      </c>
      <c r="M18" s="24">
        <v>1924</v>
      </c>
      <c r="N18" s="24">
        <v>1933.44</v>
      </c>
      <c r="O18" s="24">
        <v>1921.63</v>
      </c>
      <c r="P18" s="24">
        <v>1936.47</v>
      </c>
      <c r="Q18" s="24">
        <v>1977.23</v>
      </c>
      <c r="R18" s="24">
        <v>2042.77</v>
      </c>
      <c r="S18" s="24">
        <v>2026.06</v>
      </c>
      <c r="T18" s="24">
        <v>2006.05</v>
      </c>
      <c r="U18" s="24">
        <v>2051.42</v>
      </c>
      <c r="V18" s="24">
        <v>1933.45</v>
      </c>
      <c r="W18" s="24">
        <v>1883.33</v>
      </c>
      <c r="X18" s="24">
        <v>1812.16</v>
      </c>
      <c r="Y18" s="24">
        <v>1654.49</v>
      </c>
      <c r="Z18" s="24">
        <v>1444.87</v>
      </c>
    </row>
    <row r="19" spans="2:26" x14ac:dyDescent="0.25">
      <c r="B19" s="36">
        <v>11</v>
      </c>
      <c r="C19" s="24">
        <v>1266.08</v>
      </c>
      <c r="D19" s="24">
        <v>1129.99</v>
      </c>
      <c r="E19" s="24">
        <v>1088.04</v>
      </c>
      <c r="F19" s="24">
        <v>1069.81</v>
      </c>
      <c r="G19" s="24">
        <v>916.62</v>
      </c>
      <c r="H19" s="24">
        <v>1100.8</v>
      </c>
      <c r="I19" s="24">
        <v>1203.6500000000001</v>
      </c>
      <c r="J19" s="24">
        <v>1646.84</v>
      </c>
      <c r="K19" s="24">
        <v>1809.39</v>
      </c>
      <c r="L19" s="24">
        <v>1876.97</v>
      </c>
      <c r="M19" s="24">
        <v>1890.31</v>
      </c>
      <c r="N19" s="24">
        <v>1881.89</v>
      </c>
      <c r="O19" s="24">
        <v>1890.85</v>
      </c>
      <c r="P19" s="24">
        <v>1929.85</v>
      </c>
      <c r="Q19" s="24">
        <v>1929.96</v>
      </c>
      <c r="R19" s="24">
        <v>1932.8</v>
      </c>
      <c r="S19" s="24">
        <v>1943.87</v>
      </c>
      <c r="T19" s="24">
        <v>1934.06</v>
      </c>
      <c r="U19" s="24">
        <v>1963.09</v>
      </c>
      <c r="V19" s="24">
        <v>1961.47</v>
      </c>
      <c r="W19" s="24">
        <v>1919.39</v>
      </c>
      <c r="X19" s="24">
        <v>1877.74</v>
      </c>
      <c r="Y19" s="24">
        <v>1754.49</v>
      </c>
      <c r="Z19" s="24">
        <v>1502.63</v>
      </c>
    </row>
    <row r="20" spans="2:26" x14ac:dyDescent="0.25">
      <c r="B20" s="36">
        <v>12</v>
      </c>
      <c r="C20" s="24">
        <v>1413.94</v>
      </c>
      <c r="D20" s="24">
        <v>1348.96</v>
      </c>
      <c r="E20" s="24">
        <v>1230.0899999999999</v>
      </c>
      <c r="F20" s="24">
        <v>1148.29</v>
      </c>
      <c r="G20" s="24">
        <v>1146.54</v>
      </c>
      <c r="H20" s="24">
        <v>1190.69</v>
      </c>
      <c r="I20" s="24">
        <v>1264.45</v>
      </c>
      <c r="J20" s="24">
        <v>1590.98</v>
      </c>
      <c r="K20" s="24">
        <v>1832.36</v>
      </c>
      <c r="L20" s="24">
        <v>1985.82</v>
      </c>
      <c r="M20" s="24">
        <v>1992.18</v>
      </c>
      <c r="N20" s="24">
        <v>1990.72</v>
      </c>
      <c r="O20" s="24">
        <v>1986.17</v>
      </c>
      <c r="P20" s="24">
        <v>1994.88</v>
      </c>
      <c r="Q20" s="24">
        <v>1998.04</v>
      </c>
      <c r="R20" s="24">
        <v>1997.18</v>
      </c>
      <c r="S20" s="24">
        <v>1969.03</v>
      </c>
      <c r="T20" s="24">
        <v>1891.06</v>
      </c>
      <c r="U20" s="24">
        <v>1907.49</v>
      </c>
      <c r="V20" s="24">
        <v>1865.2</v>
      </c>
      <c r="W20" s="24">
        <v>1855.37</v>
      </c>
      <c r="X20" s="24">
        <v>1819.74</v>
      </c>
      <c r="Y20" s="24">
        <v>1705.09</v>
      </c>
      <c r="Z20" s="24">
        <v>1498.52</v>
      </c>
    </row>
    <row r="21" spans="2:26" x14ac:dyDescent="0.25">
      <c r="B21" s="36">
        <v>13</v>
      </c>
      <c r="C21" s="24">
        <v>1421.03</v>
      </c>
      <c r="D21" s="24">
        <v>1319.8</v>
      </c>
      <c r="E21" s="24">
        <v>1184.5999999999999</v>
      </c>
      <c r="F21" s="24">
        <v>1136.6600000000001</v>
      </c>
      <c r="G21" s="24">
        <v>1102.6300000000001</v>
      </c>
      <c r="H21" s="24">
        <v>1110.94</v>
      </c>
      <c r="I21" s="24">
        <v>1091.04</v>
      </c>
      <c r="J21" s="24">
        <v>1320.4</v>
      </c>
      <c r="K21" s="24">
        <v>1717.86</v>
      </c>
      <c r="L21" s="24">
        <v>1843.47</v>
      </c>
      <c r="M21" s="24">
        <v>1910.74</v>
      </c>
      <c r="N21" s="24">
        <v>1913.93</v>
      </c>
      <c r="O21" s="24">
        <v>1917.05</v>
      </c>
      <c r="P21" s="24">
        <v>1962</v>
      </c>
      <c r="Q21" s="24">
        <v>2009.67</v>
      </c>
      <c r="R21" s="24">
        <v>2024.55</v>
      </c>
      <c r="S21" s="24">
        <v>2012.8</v>
      </c>
      <c r="T21" s="24">
        <v>1970.49</v>
      </c>
      <c r="U21" s="24">
        <v>1975.01</v>
      </c>
      <c r="V21" s="24">
        <v>1973.42</v>
      </c>
      <c r="W21" s="24">
        <v>1941.77</v>
      </c>
      <c r="X21" s="24">
        <v>1849.95</v>
      </c>
      <c r="Y21" s="24">
        <v>1743.12</v>
      </c>
      <c r="Z21" s="24">
        <v>1554.9</v>
      </c>
    </row>
    <row r="22" spans="2:26" x14ac:dyDescent="0.25">
      <c r="B22" s="36">
        <v>14</v>
      </c>
      <c r="C22" s="24">
        <v>1373.69</v>
      </c>
      <c r="D22" s="24">
        <v>1300.51</v>
      </c>
      <c r="E22" s="24">
        <v>1185.9100000000001</v>
      </c>
      <c r="F22" s="24">
        <v>1136.83</v>
      </c>
      <c r="G22" s="24">
        <v>1127.47</v>
      </c>
      <c r="H22" s="24">
        <v>1250.77</v>
      </c>
      <c r="I22" s="24">
        <v>1386.2</v>
      </c>
      <c r="J22" s="24">
        <v>1715.68</v>
      </c>
      <c r="K22" s="24">
        <v>1868.94</v>
      </c>
      <c r="L22" s="24">
        <v>1967.6</v>
      </c>
      <c r="M22" s="24">
        <v>2017.11</v>
      </c>
      <c r="N22" s="24">
        <v>2049.48</v>
      </c>
      <c r="O22" s="24">
        <v>2043.86</v>
      </c>
      <c r="P22" s="24">
        <v>2104.35</v>
      </c>
      <c r="Q22" s="24">
        <v>2138.98</v>
      </c>
      <c r="R22" s="24">
        <v>2155.87</v>
      </c>
      <c r="S22" s="24">
        <v>2154.84</v>
      </c>
      <c r="T22" s="24">
        <v>2082.38</v>
      </c>
      <c r="U22" s="24">
        <v>2081.8000000000002</v>
      </c>
      <c r="V22" s="24">
        <v>1979.08</v>
      </c>
      <c r="W22" s="24">
        <v>1953.63</v>
      </c>
      <c r="X22" s="24">
        <v>1858.51</v>
      </c>
      <c r="Y22" s="24">
        <v>1708.51</v>
      </c>
      <c r="Z22" s="24">
        <v>1434.44</v>
      </c>
    </row>
    <row r="23" spans="2:26" x14ac:dyDescent="0.25">
      <c r="B23" s="36">
        <v>15</v>
      </c>
      <c r="C23" s="24">
        <v>1211.46</v>
      </c>
      <c r="D23" s="24">
        <v>1120.3599999999999</v>
      </c>
      <c r="E23" s="24">
        <v>1059.47</v>
      </c>
      <c r="F23" s="24">
        <v>851.58</v>
      </c>
      <c r="G23" s="24">
        <v>857.13</v>
      </c>
      <c r="H23" s="24">
        <v>1061.81</v>
      </c>
      <c r="I23" s="24">
        <v>1183.06</v>
      </c>
      <c r="J23" s="24">
        <v>1604.52</v>
      </c>
      <c r="K23" s="24">
        <v>1908.56</v>
      </c>
      <c r="L23" s="24">
        <v>2072.7399999999998</v>
      </c>
      <c r="M23" s="24">
        <v>2144.48</v>
      </c>
      <c r="N23" s="24">
        <v>2073.98</v>
      </c>
      <c r="O23" s="24">
        <v>2078.88</v>
      </c>
      <c r="P23" s="24">
        <v>2119.96</v>
      </c>
      <c r="Q23" s="24">
        <v>2214.54</v>
      </c>
      <c r="R23" s="24">
        <v>2302.2600000000002</v>
      </c>
      <c r="S23" s="24">
        <v>2298.12</v>
      </c>
      <c r="T23" s="24">
        <v>2193.35</v>
      </c>
      <c r="U23" s="24">
        <v>2166.4499999999998</v>
      </c>
      <c r="V23" s="24">
        <v>2131.75</v>
      </c>
      <c r="W23" s="24">
        <v>2052.98</v>
      </c>
      <c r="X23" s="24">
        <v>1908.78</v>
      </c>
      <c r="Y23" s="24">
        <v>1792.86</v>
      </c>
      <c r="Z23" s="24">
        <v>1466.94</v>
      </c>
    </row>
    <row r="24" spans="2:26" x14ac:dyDescent="0.25">
      <c r="B24" s="36">
        <v>16</v>
      </c>
      <c r="C24" s="24">
        <v>1289.5899999999999</v>
      </c>
      <c r="D24" s="24">
        <v>1117.4100000000001</v>
      </c>
      <c r="E24" s="24">
        <v>1075.67</v>
      </c>
      <c r="F24" s="24">
        <v>1061.72</v>
      </c>
      <c r="G24" s="24">
        <v>1060.98</v>
      </c>
      <c r="H24" s="24">
        <v>1094.5999999999999</v>
      </c>
      <c r="I24" s="24">
        <v>1352.14</v>
      </c>
      <c r="J24" s="24">
        <v>1720.13</v>
      </c>
      <c r="K24" s="24">
        <v>1864.23</v>
      </c>
      <c r="L24" s="24">
        <v>1931.97</v>
      </c>
      <c r="M24" s="24">
        <v>1959.81</v>
      </c>
      <c r="N24" s="24">
        <v>1989.18</v>
      </c>
      <c r="O24" s="24">
        <v>2004.26</v>
      </c>
      <c r="P24" s="24">
        <v>2017.57</v>
      </c>
      <c r="Q24" s="24">
        <v>2096.36</v>
      </c>
      <c r="R24" s="24">
        <v>2129.71</v>
      </c>
      <c r="S24" s="24">
        <v>2124.27</v>
      </c>
      <c r="T24" s="24">
        <v>2030.49</v>
      </c>
      <c r="U24" s="24">
        <v>2010.94</v>
      </c>
      <c r="V24" s="24">
        <v>2010.4</v>
      </c>
      <c r="W24" s="24">
        <v>1982.25</v>
      </c>
      <c r="X24" s="24">
        <v>1895.46</v>
      </c>
      <c r="Y24" s="24">
        <v>1764.94</v>
      </c>
      <c r="Z24" s="24">
        <v>1471</v>
      </c>
    </row>
    <row r="25" spans="2:26" x14ac:dyDescent="0.25">
      <c r="B25" s="36">
        <v>17</v>
      </c>
      <c r="C25" s="24">
        <v>1222.53</v>
      </c>
      <c r="D25" s="24">
        <v>1170.67</v>
      </c>
      <c r="E25" s="24">
        <v>1115.1099999999999</v>
      </c>
      <c r="F25" s="24">
        <v>1054.71</v>
      </c>
      <c r="G25" s="24">
        <v>1047.3</v>
      </c>
      <c r="H25" s="24">
        <v>1176.08</v>
      </c>
      <c r="I25" s="24">
        <v>1331.89</v>
      </c>
      <c r="J25" s="24">
        <v>1729.4</v>
      </c>
      <c r="K25" s="24">
        <v>1871.55</v>
      </c>
      <c r="L25" s="24">
        <v>2015.01</v>
      </c>
      <c r="M25" s="24">
        <v>2028.25</v>
      </c>
      <c r="N25" s="24">
        <v>2045.47</v>
      </c>
      <c r="O25" s="24">
        <v>2097.23</v>
      </c>
      <c r="P25" s="24">
        <v>2163.77</v>
      </c>
      <c r="Q25" s="24">
        <v>2311.5300000000002</v>
      </c>
      <c r="R25" s="24">
        <v>2271.6</v>
      </c>
      <c r="S25" s="24">
        <v>2187.58</v>
      </c>
      <c r="T25" s="24">
        <v>2105.65</v>
      </c>
      <c r="U25" s="24">
        <v>2072.7199999999998</v>
      </c>
      <c r="V25" s="24">
        <v>2031.46</v>
      </c>
      <c r="W25" s="24">
        <v>1983.93</v>
      </c>
      <c r="X25" s="24">
        <v>1884.67</v>
      </c>
      <c r="Y25" s="24">
        <v>1753.87</v>
      </c>
      <c r="Z25" s="24">
        <v>1414.53</v>
      </c>
    </row>
    <row r="26" spans="2:26" x14ac:dyDescent="0.25">
      <c r="B26" s="36">
        <v>18</v>
      </c>
      <c r="C26" s="24">
        <v>1221.9000000000001</v>
      </c>
      <c r="D26" s="24">
        <v>1127.1300000000001</v>
      </c>
      <c r="E26" s="24">
        <v>1076.1600000000001</v>
      </c>
      <c r="F26" s="24">
        <v>1056.3900000000001</v>
      </c>
      <c r="G26" s="24">
        <v>1052.3699999999999</v>
      </c>
      <c r="H26" s="24">
        <v>1104.6500000000001</v>
      </c>
      <c r="I26" s="24">
        <v>1293.76</v>
      </c>
      <c r="J26" s="24">
        <v>1766.9</v>
      </c>
      <c r="K26" s="24">
        <v>1965.41</v>
      </c>
      <c r="L26" s="24">
        <v>2108.46</v>
      </c>
      <c r="M26" s="24">
        <v>2115.56</v>
      </c>
      <c r="N26" s="24">
        <v>2146.61</v>
      </c>
      <c r="O26" s="24">
        <v>2152.7199999999998</v>
      </c>
      <c r="P26" s="24">
        <v>2200.6999999999998</v>
      </c>
      <c r="Q26" s="24">
        <v>2442.59</v>
      </c>
      <c r="R26" s="24">
        <v>2464.09</v>
      </c>
      <c r="S26" s="24">
        <v>2545.71</v>
      </c>
      <c r="T26" s="24">
        <v>2432.2600000000002</v>
      </c>
      <c r="U26" s="24">
        <v>2321.83</v>
      </c>
      <c r="V26" s="24">
        <v>2294.66</v>
      </c>
      <c r="W26" s="24">
        <v>2173.41</v>
      </c>
      <c r="X26" s="24">
        <v>2009.27</v>
      </c>
      <c r="Y26" s="24">
        <v>1832.21</v>
      </c>
      <c r="Z26" s="24">
        <v>1725.34</v>
      </c>
    </row>
    <row r="27" spans="2:26" x14ac:dyDescent="0.25">
      <c r="B27" s="36">
        <v>19</v>
      </c>
      <c r="C27" s="24">
        <v>1554.9</v>
      </c>
      <c r="D27" s="24">
        <v>1404.75</v>
      </c>
      <c r="E27" s="24">
        <v>1313.52</v>
      </c>
      <c r="F27" s="24">
        <v>1204.6600000000001</v>
      </c>
      <c r="G27" s="24">
        <v>1184.83</v>
      </c>
      <c r="H27" s="24">
        <v>1181.49</v>
      </c>
      <c r="I27" s="24">
        <v>1216.17</v>
      </c>
      <c r="J27" s="24">
        <v>1608.46</v>
      </c>
      <c r="K27" s="24">
        <v>1842</v>
      </c>
      <c r="L27" s="24">
        <v>1940.78</v>
      </c>
      <c r="M27" s="24">
        <v>1979.1</v>
      </c>
      <c r="N27" s="24">
        <v>1986.77</v>
      </c>
      <c r="O27" s="24">
        <v>1986.4</v>
      </c>
      <c r="P27" s="24">
        <v>2069.3000000000002</v>
      </c>
      <c r="Q27" s="24">
        <v>2008.3</v>
      </c>
      <c r="R27" s="24">
        <v>2019.13</v>
      </c>
      <c r="S27" s="24">
        <v>2004.46</v>
      </c>
      <c r="T27" s="24">
        <v>2009.41</v>
      </c>
      <c r="U27" s="24">
        <v>1993.21</v>
      </c>
      <c r="V27" s="24">
        <v>1991.8</v>
      </c>
      <c r="W27" s="24">
        <v>1959.09</v>
      </c>
      <c r="X27" s="24">
        <v>1875.84</v>
      </c>
      <c r="Y27" s="24">
        <v>1779.09</v>
      </c>
      <c r="Z27" s="24">
        <v>1643.66</v>
      </c>
    </row>
    <row r="28" spans="2:26" x14ac:dyDescent="0.25">
      <c r="B28" s="36">
        <v>20</v>
      </c>
      <c r="C28" s="24">
        <v>1438.95</v>
      </c>
      <c r="D28" s="24">
        <v>1269.0899999999999</v>
      </c>
      <c r="E28" s="24">
        <v>1183.81</v>
      </c>
      <c r="F28" s="24">
        <v>1119.05</v>
      </c>
      <c r="G28" s="24">
        <v>1071.45</v>
      </c>
      <c r="H28" s="24">
        <v>1052.25</v>
      </c>
      <c r="I28" s="24">
        <v>1083.5</v>
      </c>
      <c r="J28" s="24">
        <v>1335.51</v>
      </c>
      <c r="K28" s="24">
        <v>1825.44</v>
      </c>
      <c r="L28" s="24">
        <v>1863.97</v>
      </c>
      <c r="M28" s="24">
        <v>1990.54</v>
      </c>
      <c r="N28" s="24">
        <v>2011.38</v>
      </c>
      <c r="O28" s="24">
        <v>2051.71</v>
      </c>
      <c r="P28" s="24">
        <v>2059.84</v>
      </c>
      <c r="Q28" s="24">
        <v>2080.5100000000002</v>
      </c>
      <c r="R28" s="24">
        <v>2103.52</v>
      </c>
      <c r="S28" s="24">
        <v>2090.08</v>
      </c>
      <c r="T28" s="24">
        <v>1973.88</v>
      </c>
      <c r="U28" s="24">
        <v>1966.98</v>
      </c>
      <c r="V28" s="24">
        <v>1991.33</v>
      </c>
      <c r="W28" s="24">
        <v>1947.55</v>
      </c>
      <c r="X28" s="24">
        <v>1871.33</v>
      </c>
      <c r="Y28" s="24">
        <v>1798.06</v>
      </c>
      <c r="Z28" s="24">
        <v>1655.94</v>
      </c>
    </row>
    <row r="29" spans="2:26" x14ac:dyDescent="0.25">
      <c r="B29" s="36">
        <v>21</v>
      </c>
      <c r="C29" s="24">
        <v>1469.63</v>
      </c>
      <c r="D29" s="24">
        <v>1350.54</v>
      </c>
      <c r="E29" s="24">
        <v>1294.9100000000001</v>
      </c>
      <c r="F29" s="24">
        <v>1253.01</v>
      </c>
      <c r="G29" s="24">
        <v>1248.3699999999999</v>
      </c>
      <c r="H29" s="24">
        <v>1351.8</v>
      </c>
      <c r="I29" s="24">
        <v>1595.62</v>
      </c>
      <c r="J29" s="24">
        <v>1840.13</v>
      </c>
      <c r="K29" s="24">
        <v>2141.91</v>
      </c>
      <c r="L29" s="24">
        <v>2162.7600000000002</v>
      </c>
      <c r="M29" s="24">
        <v>2171.63</v>
      </c>
      <c r="N29" s="24">
        <v>2196.84</v>
      </c>
      <c r="O29" s="24">
        <v>2175.16</v>
      </c>
      <c r="P29" s="24">
        <v>2247.2600000000002</v>
      </c>
      <c r="Q29" s="24">
        <v>2244.5100000000002</v>
      </c>
      <c r="R29" s="24">
        <v>2294</v>
      </c>
      <c r="S29" s="24">
        <v>2242.2800000000002</v>
      </c>
      <c r="T29" s="24">
        <v>2306.42</v>
      </c>
      <c r="U29" s="24">
        <v>2214.4699999999998</v>
      </c>
      <c r="V29" s="24">
        <v>2218.5300000000002</v>
      </c>
      <c r="W29" s="24">
        <v>2170.11</v>
      </c>
      <c r="X29" s="24">
        <v>2071.6999999999998</v>
      </c>
      <c r="Y29" s="24">
        <v>1818.15</v>
      </c>
      <c r="Z29" s="24">
        <v>1707.17</v>
      </c>
    </row>
    <row r="30" spans="2:26" x14ac:dyDescent="0.25">
      <c r="B30" s="36">
        <v>22</v>
      </c>
      <c r="C30" s="24">
        <v>1380.13</v>
      </c>
      <c r="D30" s="24">
        <v>1270.19</v>
      </c>
      <c r="E30" s="24">
        <v>1166.8499999999999</v>
      </c>
      <c r="F30" s="24">
        <v>1130.52</v>
      </c>
      <c r="G30" s="24">
        <v>1169.98</v>
      </c>
      <c r="H30" s="24">
        <v>1314.69</v>
      </c>
      <c r="I30" s="24">
        <v>1619.95</v>
      </c>
      <c r="J30" s="24">
        <v>1767.35</v>
      </c>
      <c r="K30" s="24">
        <v>2000.02</v>
      </c>
      <c r="L30" s="24">
        <v>2119.16</v>
      </c>
      <c r="M30" s="24">
        <v>2160.91</v>
      </c>
      <c r="N30" s="24">
        <v>2164.08</v>
      </c>
      <c r="O30" s="24">
        <v>2138.58</v>
      </c>
      <c r="P30" s="24">
        <v>2156.11</v>
      </c>
      <c r="Q30" s="24">
        <v>2189.19</v>
      </c>
      <c r="R30" s="24">
        <v>2247.13</v>
      </c>
      <c r="S30" s="24">
        <v>2294.37</v>
      </c>
      <c r="T30" s="24">
        <v>2347.6</v>
      </c>
      <c r="U30" s="24">
        <v>2254.6999999999998</v>
      </c>
      <c r="V30" s="24">
        <v>2264.2800000000002</v>
      </c>
      <c r="W30" s="24">
        <v>2182.48</v>
      </c>
      <c r="X30" s="24">
        <v>2001.69</v>
      </c>
      <c r="Y30" s="24">
        <v>1814.06</v>
      </c>
      <c r="Z30" s="24">
        <v>1627.86</v>
      </c>
    </row>
    <row r="31" spans="2:26" x14ac:dyDescent="0.25">
      <c r="B31" s="36">
        <v>23</v>
      </c>
      <c r="C31" s="24">
        <v>1379.49</v>
      </c>
      <c r="D31" s="24">
        <v>1155.22</v>
      </c>
      <c r="E31" s="24">
        <v>1116.07</v>
      </c>
      <c r="F31" s="24">
        <v>1097.6300000000001</v>
      </c>
      <c r="G31" s="24">
        <v>1112.21</v>
      </c>
      <c r="H31" s="24">
        <v>1268.2</v>
      </c>
      <c r="I31" s="24">
        <v>1498.39</v>
      </c>
      <c r="J31" s="24">
        <v>1768.64</v>
      </c>
      <c r="K31" s="24">
        <v>1921.59</v>
      </c>
      <c r="L31" s="24">
        <v>2069.81</v>
      </c>
      <c r="M31" s="24">
        <v>2078.0300000000002</v>
      </c>
      <c r="N31" s="24">
        <v>2072.42</v>
      </c>
      <c r="O31" s="24">
        <v>2041.54</v>
      </c>
      <c r="P31" s="24">
        <v>2114.12</v>
      </c>
      <c r="Q31" s="24">
        <v>2147.63</v>
      </c>
      <c r="R31" s="24">
        <v>2175.9499999999998</v>
      </c>
      <c r="S31" s="24">
        <v>2252.89</v>
      </c>
      <c r="T31" s="24">
        <v>2239.67</v>
      </c>
      <c r="U31" s="24">
        <v>2169.0300000000002</v>
      </c>
      <c r="V31" s="24">
        <v>2206.83</v>
      </c>
      <c r="W31" s="24">
        <v>2005.07</v>
      </c>
      <c r="X31" s="24">
        <v>1970.09</v>
      </c>
      <c r="Y31" s="24">
        <v>1882.82</v>
      </c>
      <c r="Z31" s="24">
        <v>1678.3</v>
      </c>
    </row>
    <row r="32" spans="2:26" x14ac:dyDescent="0.25">
      <c r="B32" s="36">
        <v>24</v>
      </c>
      <c r="C32" s="24">
        <v>1330.98</v>
      </c>
      <c r="D32" s="24">
        <v>1149.5899999999999</v>
      </c>
      <c r="E32" s="24">
        <v>1083.1300000000001</v>
      </c>
      <c r="F32" s="24">
        <v>1045.18</v>
      </c>
      <c r="G32" s="24">
        <v>1096.97</v>
      </c>
      <c r="H32" s="24">
        <v>1231.51</v>
      </c>
      <c r="I32" s="24">
        <v>1738.42</v>
      </c>
      <c r="J32" s="24">
        <v>1822.64</v>
      </c>
      <c r="K32" s="24">
        <v>1964.56</v>
      </c>
      <c r="L32" s="24">
        <v>1988.84</v>
      </c>
      <c r="M32" s="24">
        <v>1998.63</v>
      </c>
      <c r="N32" s="24">
        <v>1976.33</v>
      </c>
      <c r="O32" s="24">
        <v>1971.87</v>
      </c>
      <c r="P32" s="24">
        <v>1977.71</v>
      </c>
      <c r="Q32" s="24">
        <v>1999.06</v>
      </c>
      <c r="R32" s="24">
        <v>2016.31</v>
      </c>
      <c r="S32" s="24">
        <v>2012.24</v>
      </c>
      <c r="T32" s="24">
        <v>2004.06</v>
      </c>
      <c r="U32" s="24">
        <v>2003.89</v>
      </c>
      <c r="V32" s="24">
        <v>2004.34</v>
      </c>
      <c r="W32" s="24">
        <v>1996.1</v>
      </c>
      <c r="X32" s="24">
        <v>1964.98</v>
      </c>
      <c r="Y32" s="24">
        <v>1860.48</v>
      </c>
      <c r="Z32" s="24">
        <v>1647.31</v>
      </c>
    </row>
    <row r="33" spans="2:26" x14ac:dyDescent="0.25">
      <c r="B33" s="36">
        <v>25</v>
      </c>
      <c r="C33" s="24">
        <v>1425.4</v>
      </c>
      <c r="D33" s="24">
        <v>1249.19</v>
      </c>
      <c r="E33" s="24">
        <v>1154.79</v>
      </c>
      <c r="F33" s="24">
        <v>1080.27</v>
      </c>
      <c r="G33" s="24">
        <v>1166.9000000000001</v>
      </c>
      <c r="H33" s="24">
        <v>1347.6</v>
      </c>
      <c r="I33" s="24">
        <v>1620.09</v>
      </c>
      <c r="J33" s="24">
        <v>1844.91</v>
      </c>
      <c r="K33" s="24">
        <v>1955.54</v>
      </c>
      <c r="L33" s="24">
        <v>2044.21</v>
      </c>
      <c r="M33" s="24">
        <v>2056.5300000000002</v>
      </c>
      <c r="N33" s="24">
        <v>2030.28</v>
      </c>
      <c r="O33" s="24">
        <v>2017.94</v>
      </c>
      <c r="P33" s="24">
        <v>2022.21</v>
      </c>
      <c r="Q33" s="24">
        <v>2072.36</v>
      </c>
      <c r="R33" s="24">
        <v>2086.21</v>
      </c>
      <c r="S33" s="24">
        <v>2068.7399999999998</v>
      </c>
      <c r="T33" s="24">
        <v>2082.9299999999998</v>
      </c>
      <c r="U33" s="24">
        <v>2096.42</v>
      </c>
      <c r="V33" s="24">
        <v>2125.86</v>
      </c>
      <c r="W33" s="24">
        <v>2090.3200000000002</v>
      </c>
      <c r="X33" s="24">
        <v>2002.87</v>
      </c>
      <c r="Y33" s="24">
        <v>1875.79</v>
      </c>
      <c r="Z33" s="24">
        <v>1688.16</v>
      </c>
    </row>
    <row r="34" spans="2:26" x14ac:dyDescent="0.25">
      <c r="B34" s="36">
        <v>26</v>
      </c>
      <c r="C34" s="24">
        <v>1586.89</v>
      </c>
      <c r="D34" s="24">
        <v>1516.01</v>
      </c>
      <c r="E34" s="24">
        <v>1407.13</v>
      </c>
      <c r="F34" s="24">
        <v>1383.72</v>
      </c>
      <c r="G34" s="24">
        <v>1391.95</v>
      </c>
      <c r="H34" s="24">
        <v>1445.85</v>
      </c>
      <c r="I34" s="24">
        <v>1586.62</v>
      </c>
      <c r="J34" s="24">
        <v>1743.02</v>
      </c>
      <c r="K34" s="24">
        <v>1975.58</v>
      </c>
      <c r="L34" s="24">
        <v>2166.0500000000002</v>
      </c>
      <c r="M34" s="24">
        <v>2185.75</v>
      </c>
      <c r="N34" s="24">
        <v>2194.62</v>
      </c>
      <c r="O34" s="24">
        <v>2182.2199999999998</v>
      </c>
      <c r="P34" s="24">
        <v>2201</v>
      </c>
      <c r="Q34" s="24">
        <v>2198.5500000000002</v>
      </c>
      <c r="R34" s="24">
        <v>2206.86</v>
      </c>
      <c r="S34" s="24">
        <v>2166.0700000000002</v>
      </c>
      <c r="T34" s="24">
        <v>2081.34</v>
      </c>
      <c r="U34" s="24">
        <v>2085.86</v>
      </c>
      <c r="V34" s="24">
        <v>2171.46</v>
      </c>
      <c r="W34" s="24">
        <v>2056.2199999999998</v>
      </c>
      <c r="X34" s="24">
        <v>1827.99</v>
      </c>
      <c r="Y34" s="24">
        <v>1778.49</v>
      </c>
      <c r="Z34" s="24">
        <v>1611.07</v>
      </c>
    </row>
    <row r="35" spans="2:26" x14ac:dyDescent="0.25">
      <c r="B35" s="36">
        <v>27</v>
      </c>
      <c r="C35" s="24">
        <v>1481.49</v>
      </c>
      <c r="D35" s="24">
        <v>1410.28</v>
      </c>
      <c r="E35" s="24">
        <v>1368.03</v>
      </c>
      <c r="F35" s="24">
        <v>1337.55</v>
      </c>
      <c r="G35" s="24">
        <v>1328.6</v>
      </c>
      <c r="H35" s="24">
        <v>1334.96</v>
      </c>
      <c r="I35" s="24">
        <v>1362.93</v>
      </c>
      <c r="J35" s="24">
        <v>1798.74</v>
      </c>
      <c r="K35" s="24">
        <v>1780.71</v>
      </c>
      <c r="L35" s="24">
        <v>1939.16</v>
      </c>
      <c r="M35" s="24">
        <v>2001.04</v>
      </c>
      <c r="N35" s="24">
        <v>2011.36</v>
      </c>
      <c r="O35" s="24">
        <v>2005.46</v>
      </c>
      <c r="P35" s="24">
        <v>2007.65</v>
      </c>
      <c r="Q35" s="24">
        <v>2005.27</v>
      </c>
      <c r="R35" s="24">
        <v>2010.61</v>
      </c>
      <c r="S35" s="24">
        <v>1997.96</v>
      </c>
      <c r="T35" s="24">
        <v>1990.18</v>
      </c>
      <c r="U35" s="24">
        <v>1985.31</v>
      </c>
      <c r="V35" s="24">
        <v>2003.46</v>
      </c>
      <c r="W35" s="24">
        <v>1974.52</v>
      </c>
      <c r="X35" s="24">
        <v>1898</v>
      </c>
      <c r="Y35" s="24">
        <v>1753.68</v>
      </c>
      <c r="Z35" s="24">
        <v>1554.89</v>
      </c>
    </row>
    <row r="36" spans="2:26" x14ac:dyDescent="0.25">
      <c r="B36" s="36">
        <v>28</v>
      </c>
      <c r="C36" s="24">
        <v>1424.76</v>
      </c>
      <c r="D36" s="24">
        <v>1333.87</v>
      </c>
      <c r="E36" s="24">
        <v>1292.67</v>
      </c>
      <c r="F36" s="24">
        <v>1244.83</v>
      </c>
      <c r="G36" s="24">
        <v>1314.89</v>
      </c>
      <c r="H36" s="24">
        <v>1425.08</v>
      </c>
      <c r="I36" s="24">
        <v>1628.41</v>
      </c>
      <c r="J36" s="24">
        <v>1796.14</v>
      </c>
      <c r="K36" s="24">
        <v>1973.38</v>
      </c>
      <c r="L36" s="24">
        <v>2018.05</v>
      </c>
      <c r="M36" s="24">
        <v>2011.15</v>
      </c>
      <c r="N36" s="24">
        <v>2004.35</v>
      </c>
      <c r="O36" s="24">
        <v>1993.18</v>
      </c>
      <c r="P36" s="24">
        <v>1988.06</v>
      </c>
      <c r="Q36" s="24">
        <v>1997.84</v>
      </c>
      <c r="R36" s="24">
        <v>1996.76</v>
      </c>
      <c r="S36" s="24">
        <v>1998.47</v>
      </c>
      <c r="T36" s="24">
        <v>2002.21</v>
      </c>
      <c r="U36" s="24">
        <v>2016.39</v>
      </c>
      <c r="V36" s="24">
        <v>2029.79</v>
      </c>
      <c r="W36" s="24">
        <v>1973.68</v>
      </c>
      <c r="X36" s="24">
        <v>1873.71</v>
      </c>
      <c r="Y36" s="24">
        <v>1735</v>
      </c>
      <c r="Z36" s="24">
        <v>1533.39</v>
      </c>
    </row>
    <row r="37" spans="2:26" x14ac:dyDescent="0.25">
      <c r="B37" s="36">
        <v>29</v>
      </c>
      <c r="C37" s="24">
        <v>1439.97</v>
      </c>
      <c r="D37" s="24">
        <v>1344.03</v>
      </c>
      <c r="E37" s="24">
        <v>1253.02</v>
      </c>
      <c r="F37" s="24">
        <v>1276.83</v>
      </c>
      <c r="G37" s="24">
        <v>1352.99</v>
      </c>
      <c r="H37" s="24">
        <v>1508.76</v>
      </c>
      <c r="I37" s="24">
        <v>1603.33</v>
      </c>
      <c r="J37" s="24">
        <v>1798.38</v>
      </c>
      <c r="K37" s="24">
        <v>2056.83</v>
      </c>
      <c r="L37" s="24">
        <v>2070.21</v>
      </c>
      <c r="M37" s="24">
        <v>2088.06</v>
      </c>
      <c r="N37" s="24">
        <v>2041.94</v>
      </c>
      <c r="O37" s="24">
        <v>2036.14</v>
      </c>
      <c r="P37" s="24">
        <v>2048.4899999999998</v>
      </c>
      <c r="Q37" s="24">
        <v>2070.7399999999998</v>
      </c>
      <c r="R37" s="24">
        <v>2090.83</v>
      </c>
      <c r="S37" s="24">
        <v>2106.16</v>
      </c>
      <c r="T37" s="24">
        <v>2091.42</v>
      </c>
      <c r="U37" s="24">
        <v>2082.23</v>
      </c>
      <c r="V37" s="24">
        <v>2109.5</v>
      </c>
      <c r="W37" s="24">
        <v>1985.91</v>
      </c>
      <c r="X37" s="24">
        <v>1932.94</v>
      </c>
      <c r="Y37" s="24">
        <v>1734.25</v>
      </c>
      <c r="Z37" s="24">
        <v>1582.48</v>
      </c>
    </row>
    <row r="38" spans="2:26" x14ac:dyDescent="0.25">
      <c r="B38" s="36">
        <v>30</v>
      </c>
      <c r="C38" s="24">
        <v>1560.26</v>
      </c>
      <c r="D38" s="24">
        <v>1479.12</v>
      </c>
      <c r="E38" s="24">
        <v>1447.02</v>
      </c>
      <c r="F38" s="24">
        <v>1448.05</v>
      </c>
      <c r="G38" s="24">
        <v>1464.72</v>
      </c>
      <c r="H38" s="24">
        <v>1547.93</v>
      </c>
      <c r="I38" s="24">
        <v>1676.09</v>
      </c>
      <c r="J38" s="24">
        <v>1826.61</v>
      </c>
      <c r="K38" s="24">
        <v>2005.47</v>
      </c>
      <c r="L38" s="24">
        <v>2057.2199999999998</v>
      </c>
      <c r="M38" s="24">
        <v>2079.41</v>
      </c>
      <c r="N38" s="24">
        <v>2058.15</v>
      </c>
      <c r="O38" s="24">
        <v>2054.15</v>
      </c>
      <c r="P38" s="24">
        <v>2072.88</v>
      </c>
      <c r="Q38" s="24">
        <v>2133.73</v>
      </c>
      <c r="R38" s="24">
        <v>2152.37</v>
      </c>
      <c r="S38" s="24">
        <v>2178.66</v>
      </c>
      <c r="T38" s="24">
        <v>2168.11</v>
      </c>
      <c r="U38" s="24">
        <v>2148.62</v>
      </c>
      <c r="V38" s="24">
        <v>2170.63</v>
      </c>
      <c r="W38" s="24">
        <v>2072.3000000000002</v>
      </c>
      <c r="X38" s="24">
        <v>1949.21</v>
      </c>
      <c r="Y38" s="24">
        <v>1793.05</v>
      </c>
      <c r="Z38" s="24">
        <v>1645.03</v>
      </c>
    </row>
    <row r="39" spans="2:26" x14ac:dyDescent="0.25">
      <c r="B39" s="36">
        <v>31</v>
      </c>
      <c r="C39" s="24">
        <v>1414.43</v>
      </c>
      <c r="D39" s="24">
        <v>1351.34</v>
      </c>
      <c r="E39" s="24">
        <v>1295.42</v>
      </c>
      <c r="F39" s="24">
        <v>1297.28</v>
      </c>
      <c r="G39" s="24">
        <v>1345.1</v>
      </c>
      <c r="H39" s="24">
        <v>1478.06</v>
      </c>
      <c r="I39" s="24">
        <v>1648.2</v>
      </c>
      <c r="J39" s="24">
        <v>1830.57</v>
      </c>
      <c r="K39" s="24">
        <v>1980.62</v>
      </c>
      <c r="L39" s="24">
        <v>2025.35</v>
      </c>
      <c r="M39" s="24">
        <v>2023.75</v>
      </c>
      <c r="N39" s="24">
        <v>2000.46</v>
      </c>
      <c r="O39" s="24">
        <v>1993.6</v>
      </c>
      <c r="P39" s="24">
        <v>2008.38</v>
      </c>
      <c r="Q39" s="24">
        <v>2061.33</v>
      </c>
      <c r="R39" s="24">
        <v>2084.86</v>
      </c>
      <c r="S39" s="24">
        <v>2120.6799999999998</v>
      </c>
      <c r="T39" s="24">
        <v>2121.59</v>
      </c>
      <c r="U39" s="24">
        <v>2139.44</v>
      </c>
      <c r="V39" s="24">
        <v>2102.35</v>
      </c>
      <c r="W39" s="24">
        <v>2125.86</v>
      </c>
      <c r="X39" s="24">
        <v>2009.74</v>
      </c>
      <c r="Y39" s="24">
        <v>1798.44</v>
      </c>
      <c r="Z39" s="24">
        <v>1646.29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f>C9</f>
        <v>1224.82</v>
      </c>
      <c r="D44" s="24">
        <f t="shared" ref="D44:Z44" si="0">D9</f>
        <v>1100.6099999999999</v>
      </c>
      <c r="E44" s="24">
        <f t="shared" si="0"/>
        <v>1030.6300000000001</v>
      </c>
      <c r="F44" s="24">
        <f t="shared" si="0"/>
        <v>1033.72</v>
      </c>
      <c r="G44" s="24">
        <f t="shared" si="0"/>
        <v>958.56</v>
      </c>
      <c r="H44" s="24">
        <f t="shared" si="0"/>
        <v>1107.08</v>
      </c>
      <c r="I44" s="24">
        <f t="shared" si="0"/>
        <v>1318.94</v>
      </c>
      <c r="J44" s="24">
        <f t="shared" si="0"/>
        <v>1746.73</v>
      </c>
      <c r="K44" s="24">
        <f t="shared" si="0"/>
        <v>1944.13</v>
      </c>
      <c r="L44" s="24">
        <f t="shared" si="0"/>
        <v>2048.21</v>
      </c>
      <c r="M44" s="24">
        <f t="shared" si="0"/>
        <v>2021.95</v>
      </c>
      <c r="N44" s="24">
        <f t="shared" si="0"/>
        <v>2002.78</v>
      </c>
      <c r="O44" s="24">
        <f t="shared" si="0"/>
        <v>1989.33</v>
      </c>
      <c r="P44" s="24">
        <f t="shared" si="0"/>
        <v>1979.6</v>
      </c>
      <c r="Q44" s="24">
        <f t="shared" si="0"/>
        <v>2039.59</v>
      </c>
      <c r="R44" s="24">
        <f t="shared" si="0"/>
        <v>2092.89</v>
      </c>
      <c r="S44" s="24">
        <f t="shared" si="0"/>
        <v>2101.75</v>
      </c>
      <c r="T44" s="24">
        <f t="shared" si="0"/>
        <v>2106.2399999999998</v>
      </c>
      <c r="U44" s="24">
        <f t="shared" si="0"/>
        <v>2088.64</v>
      </c>
      <c r="V44" s="24">
        <f t="shared" si="0"/>
        <v>2048.4499999999998</v>
      </c>
      <c r="W44" s="24">
        <f t="shared" si="0"/>
        <v>1999.41</v>
      </c>
      <c r="X44" s="24">
        <f t="shared" si="0"/>
        <v>1917.53</v>
      </c>
      <c r="Y44" s="24">
        <f t="shared" si="0"/>
        <v>1762.46</v>
      </c>
      <c r="Z44" s="24">
        <f t="shared" si="0"/>
        <v>1477.85</v>
      </c>
    </row>
    <row r="45" spans="2:26" x14ac:dyDescent="0.25">
      <c r="B45" s="36">
        <v>2</v>
      </c>
      <c r="C45" s="24">
        <f t="shared" ref="C45:Z55" si="1">C10</f>
        <v>1293.1600000000001</v>
      </c>
      <c r="D45" s="24">
        <f t="shared" si="1"/>
        <v>1158.71</v>
      </c>
      <c r="E45" s="24">
        <f t="shared" si="1"/>
        <v>1096.79</v>
      </c>
      <c r="F45" s="24">
        <f t="shared" si="1"/>
        <v>1076.6600000000001</v>
      </c>
      <c r="G45" s="24">
        <f t="shared" si="1"/>
        <v>1091.0899999999999</v>
      </c>
      <c r="H45" s="24">
        <f t="shared" si="1"/>
        <v>1184.8499999999999</v>
      </c>
      <c r="I45" s="24">
        <f t="shared" si="1"/>
        <v>1368.04</v>
      </c>
      <c r="J45" s="24">
        <f t="shared" si="1"/>
        <v>1712.14</v>
      </c>
      <c r="K45" s="24">
        <f t="shared" si="1"/>
        <v>1860.15</v>
      </c>
      <c r="L45" s="24">
        <f t="shared" si="1"/>
        <v>1995.58</v>
      </c>
      <c r="M45" s="24">
        <f t="shared" si="1"/>
        <v>2016.18</v>
      </c>
      <c r="N45" s="24">
        <f t="shared" si="1"/>
        <v>2021.28</v>
      </c>
      <c r="O45" s="24">
        <f t="shared" si="1"/>
        <v>2021.32</v>
      </c>
      <c r="P45" s="24">
        <f t="shared" si="1"/>
        <v>2024.77</v>
      </c>
      <c r="Q45" s="24">
        <f t="shared" si="1"/>
        <v>2078.84</v>
      </c>
      <c r="R45" s="24">
        <f t="shared" si="1"/>
        <v>2093.5</v>
      </c>
      <c r="S45" s="24">
        <f t="shared" si="1"/>
        <v>2095.31</v>
      </c>
      <c r="T45" s="24">
        <f t="shared" si="1"/>
        <v>2047.38</v>
      </c>
      <c r="U45" s="24">
        <f t="shared" si="1"/>
        <v>2070.7399999999998</v>
      </c>
      <c r="V45" s="24">
        <f t="shared" si="1"/>
        <v>2018.59</v>
      </c>
      <c r="W45" s="24">
        <f t="shared" si="1"/>
        <v>1960.54</v>
      </c>
      <c r="X45" s="24">
        <f t="shared" si="1"/>
        <v>1912.37</v>
      </c>
      <c r="Y45" s="24">
        <f t="shared" si="1"/>
        <v>1764.32</v>
      </c>
      <c r="Z45" s="24">
        <f t="shared" si="1"/>
        <v>1523.06</v>
      </c>
    </row>
    <row r="46" spans="2:26" x14ac:dyDescent="0.25">
      <c r="B46" s="36">
        <v>3</v>
      </c>
      <c r="C46" s="24">
        <f t="shared" si="1"/>
        <v>1341.26</v>
      </c>
      <c r="D46" s="24">
        <f t="shared" si="1"/>
        <v>1213.57</v>
      </c>
      <c r="E46" s="24">
        <f t="shared" si="1"/>
        <v>1123.79</v>
      </c>
      <c r="F46" s="24">
        <f t="shared" si="1"/>
        <v>1104.45</v>
      </c>
      <c r="G46" s="24">
        <f t="shared" si="1"/>
        <v>1109.58</v>
      </c>
      <c r="H46" s="24">
        <f t="shared" si="1"/>
        <v>1241.21</v>
      </c>
      <c r="I46" s="24">
        <f t="shared" si="1"/>
        <v>1480.88</v>
      </c>
      <c r="J46" s="24">
        <f t="shared" si="1"/>
        <v>1731.49</v>
      </c>
      <c r="K46" s="24">
        <f t="shared" si="1"/>
        <v>1865.16</v>
      </c>
      <c r="L46" s="24">
        <f t="shared" si="1"/>
        <v>1891.83</v>
      </c>
      <c r="M46" s="24">
        <f t="shared" si="1"/>
        <v>1922.18</v>
      </c>
      <c r="N46" s="24">
        <f t="shared" si="1"/>
        <v>1950.71</v>
      </c>
      <c r="O46" s="24">
        <f t="shared" si="1"/>
        <v>1929.77</v>
      </c>
      <c r="P46" s="24">
        <f t="shared" si="1"/>
        <v>1978.49</v>
      </c>
      <c r="Q46" s="24">
        <f t="shared" si="1"/>
        <v>2061.9499999999998</v>
      </c>
      <c r="R46" s="24">
        <f t="shared" si="1"/>
        <v>2073.1999999999998</v>
      </c>
      <c r="S46" s="24">
        <f t="shared" si="1"/>
        <v>2058.17</v>
      </c>
      <c r="T46" s="24">
        <f t="shared" si="1"/>
        <v>2000.23</v>
      </c>
      <c r="U46" s="24">
        <f t="shared" si="1"/>
        <v>2011.09</v>
      </c>
      <c r="V46" s="24">
        <f t="shared" si="1"/>
        <v>1935.9</v>
      </c>
      <c r="W46" s="24">
        <f t="shared" si="1"/>
        <v>1911.07</v>
      </c>
      <c r="X46" s="24">
        <f t="shared" si="1"/>
        <v>1857.89</v>
      </c>
      <c r="Y46" s="24">
        <f t="shared" si="1"/>
        <v>1745.37</v>
      </c>
      <c r="Z46" s="24">
        <f t="shared" si="1"/>
        <v>1522.52</v>
      </c>
    </row>
    <row r="47" spans="2:26" x14ac:dyDescent="0.25">
      <c r="B47" s="36">
        <v>4</v>
      </c>
      <c r="C47" s="24">
        <f t="shared" si="1"/>
        <v>1396.32</v>
      </c>
      <c r="D47" s="24">
        <f t="shared" si="1"/>
        <v>1233.74</v>
      </c>
      <c r="E47" s="24">
        <f t="shared" si="1"/>
        <v>1124.53</v>
      </c>
      <c r="F47" s="24">
        <f t="shared" si="1"/>
        <v>1092.07</v>
      </c>
      <c r="G47" s="24">
        <f t="shared" si="1"/>
        <v>1088.06</v>
      </c>
      <c r="H47" s="24">
        <f t="shared" si="1"/>
        <v>1171.42</v>
      </c>
      <c r="I47" s="24">
        <f t="shared" si="1"/>
        <v>1374.01</v>
      </c>
      <c r="J47" s="24">
        <f t="shared" si="1"/>
        <v>1746.87</v>
      </c>
      <c r="K47" s="24">
        <f t="shared" si="1"/>
        <v>1889.84</v>
      </c>
      <c r="L47" s="24">
        <f t="shared" si="1"/>
        <v>1913.54</v>
      </c>
      <c r="M47" s="24">
        <f t="shared" si="1"/>
        <v>1934.5</v>
      </c>
      <c r="N47" s="24">
        <f t="shared" si="1"/>
        <v>1962.03</v>
      </c>
      <c r="O47" s="24">
        <f t="shared" si="1"/>
        <v>1951.33</v>
      </c>
      <c r="P47" s="24">
        <f t="shared" si="1"/>
        <v>2019.3</v>
      </c>
      <c r="Q47" s="24">
        <f t="shared" si="1"/>
        <v>2052.4</v>
      </c>
      <c r="R47" s="24">
        <f t="shared" si="1"/>
        <v>2052.66</v>
      </c>
      <c r="S47" s="24">
        <f t="shared" si="1"/>
        <v>2070.46</v>
      </c>
      <c r="T47" s="24">
        <f t="shared" si="1"/>
        <v>2001.75</v>
      </c>
      <c r="U47" s="24">
        <f t="shared" si="1"/>
        <v>1996.92</v>
      </c>
      <c r="V47" s="24">
        <f t="shared" si="1"/>
        <v>1967.9</v>
      </c>
      <c r="W47" s="24">
        <f t="shared" si="1"/>
        <v>1944.89</v>
      </c>
      <c r="X47" s="24">
        <f t="shared" si="1"/>
        <v>1882.98</v>
      </c>
      <c r="Y47" s="24">
        <f t="shared" si="1"/>
        <v>1752.15</v>
      </c>
      <c r="Z47" s="24">
        <f t="shared" si="1"/>
        <v>1549.62</v>
      </c>
    </row>
    <row r="48" spans="2:26" x14ac:dyDescent="0.25">
      <c r="B48" s="36">
        <v>5</v>
      </c>
      <c r="C48" s="24">
        <f t="shared" si="1"/>
        <v>1406.4</v>
      </c>
      <c r="D48" s="24">
        <f t="shared" si="1"/>
        <v>1268.3599999999999</v>
      </c>
      <c r="E48" s="24">
        <f t="shared" si="1"/>
        <v>1185.43</v>
      </c>
      <c r="F48" s="24">
        <f t="shared" si="1"/>
        <v>1143</v>
      </c>
      <c r="G48" s="24">
        <f t="shared" si="1"/>
        <v>1127.4000000000001</v>
      </c>
      <c r="H48" s="24">
        <f t="shared" si="1"/>
        <v>1148.0999999999999</v>
      </c>
      <c r="I48" s="24">
        <f t="shared" si="1"/>
        <v>1161</v>
      </c>
      <c r="J48" s="24">
        <f t="shared" si="1"/>
        <v>1549.73</v>
      </c>
      <c r="K48" s="24">
        <f t="shared" si="1"/>
        <v>1812.22</v>
      </c>
      <c r="L48" s="24">
        <f t="shared" si="1"/>
        <v>1891.21</v>
      </c>
      <c r="M48" s="24">
        <f t="shared" si="1"/>
        <v>1895.84</v>
      </c>
      <c r="N48" s="24">
        <f t="shared" si="1"/>
        <v>1886.32</v>
      </c>
      <c r="O48" s="24">
        <f t="shared" si="1"/>
        <v>1889.59</v>
      </c>
      <c r="P48" s="24">
        <f t="shared" si="1"/>
        <v>1902.36</v>
      </c>
      <c r="Q48" s="24">
        <f t="shared" si="1"/>
        <v>1909.97</v>
      </c>
      <c r="R48" s="24">
        <f t="shared" si="1"/>
        <v>1921.15</v>
      </c>
      <c r="S48" s="24">
        <f t="shared" si="1"/>
        <v>1958.72</v>
      </c>
      <c r="T48" s="24">
        <f t="shared" si="1"/>
        <v>1954.81</v>
      </c>
      <c r="U48" s="24">
        <f t="shared" si="1"/>
        <v>1957.19</v>
      </c>
      <c r="V48" s="24">
        <f t="shared" si="1"/>
        <v>1965.52</v>
      </c>
      <c r="W48" s="24">
        <f t="shared" si="1"/>
        <v>1943.52</v>
      </c>
      <c r="X48" s="24">
        <f t="shared" si="1"/>
        <v>1836.14</v>
      </c>
      <c r="Y48" s="24">
        <f t="shared" si="1"/>
        <v>1768.7</v>
      </c>
      <c r="Z48" s="24">
        <f t="shared" si="1"/>
        <v>1569.39</v>
      </c>
    </row>
    <row r="49" spans="2:26" x14ac:dyDescent="0.25">
      <c r="B49" s="36">
        <v>6</v>
      </c>
      <c r="C49" s="24">
        <f t="shared" si="1"/>
        <v>1445.49</v>
      </c>
      <c r="D49" s="24">
        <f t="shared" si="1"/>
        <v>1228.93</v>
      </c>
      <c r="E49" s="24">
        <f t="shared" si="1"/>
        <v>1151.3800000000001</v>
      </c>
      <c r="F49" s="24">
        <f t="shared" si="1"/>
        <v>1119.2</v>
      </c>
      <c r="G49" s="24">
        <f t="shared" si="1"/>
        <v>1097.18</v>
      </c>
      <c r="H49" s="24">
        <f t="shared" si="1"/>
        <v>1091.8</v>
      </c>
      <c r="I49" s="24">
        <f t="shared" si="1"/>
        <v>1107.03</v>
      </c>
      <c r="J49" s="24">
        <f t="shared" si="1"/>
        <v>1338.66</v>
      </c>
      <c r="K49" s="24">
        <f t="shared" si="1"/>
        <v>1753.17</v>
      </c>
      <c r="L49" s="24">
        <f t="shared" si="1"/>
        <v>1888.6</v>
      </c>
      <c r="M49" s="24">
        <f t="shared" si="1"/>
        <v>1924.92</v>
      </c>
      <c r="N49" s="24">
        <f t="shared" si="1"/>
        <v>1913.85</v>
      </c>
      <c r="O49" s="24">
        <f t="shared" si="1"/>
        <v>1922.4</v>
      </c>
      <c r="P49" s="24">
        <f t="shared" si="1"/>
        <v>1930.18</v>
      </c>
      <c r="Q49" s="24">
        <f t="shared" si="1"/>
        <v>1957.12</v>
      </c>
      <c r="R49" s="24">
        <f t="shared" si="1"/>
        <v>1979.05</v>
      </c>
      <c r="S49" s="24">
        <f t="shared" si="1"/>
        <v>1975.1</v>
      </c>
      <c r="T49" s="24">
        <f t="shared" si="1"/>
        <v>1949.89</v>
      </c>
      <c r="U49" s="24">
        <f t="shared" si="1"/>
        <v>1977.18</v>
      </c>
      <c r="V49" s="24">
        <f t="shared" si="1"/>
        <v>1957.6</v>
      </c>
      <c r="W49" s="24">
        <f t="shared" si="1"/>
        <v>1932.51</v>
      </c>
      <c r="X49" s="24">
        <f t="shared" si="1"/>
        <v>1855.56</v>
      </c>
      <c r="Y49" s="24">
        <f t="shared" si="1"/>
        <v>1756.93</v>
      </c>
      <c r="Z49" s="24">
        <f t="shared" si="1"/>
        <v>1539.86</v>
      </c>
    </row>
    <row r="50" spans="2:26" x14ac:dyDescent="0.25">
      <c r="B50" s="36">
        <v>7</v>
      </c>
      <c r="C50" s="24">
        <f t="shared" si="1"/>
        <v>1346.32</v>
      </c>
      <c r="D50" s="24">
        <f t="shared" si="1"/>
        <v>1191.02</v>
      </c>
      <c r="E50" s="24">
        <f t="shared" si="1"/>
        <v>1133.1600000000001</v>
      </c>
      <c r="F50" s="24">
        <f t="shared" si="1"/>
        <v>1118.01</v>
      </c>
      <c r="G50" s="24">
        <f t="shared" si="1"/>
        <v>1109.6400000000001</v>
      </c>
      <c r="H50" s="24">
        <f t="shared" si="1"/>
        <v>1174.6400000000001</v>
      </c>
      <c r="I50" s="24">
        <f t="shared" si="1"/>
        <v>1424.2</v>
      </c>
      <c r="J50" s="24">
        <f t="shared" si="1"/>
        <v>1735.79</v>
      </c>
      <c r="K50" s="24">
        <f t="shared" si="1"/>
        <v>1927.3</v>
      </c>
      <c r="L50" s="24">
        <f t="shared" si="1"/>
        <v>1899.76</v>
      </c>
      <c r="M50" s="24">
        <f t="shared" si="1"/>
        <v>1901.24</v>
      </c>
      <c r="N50" s="24">
        <f t="shared" si="1"/>
        <v>1905.57</v>
      </c>
      <c r="O50" s="24">
        <f t="shared" si="1"/>
        <v>1888.19</v>
      </c>
      <c r="P50" s="24">
        <f t="shared" si="1"/>
        <v>1923.65</v>
      </c>
      <c r="Q50" s="24">
        <f t="shared" si="1"/>
        <v>1953.09</v>
      </c>
      <c r="R50" s="24">
        <f t="shared" si="1"/>
        <v>1989.54</v>
      </c>
      <c r="S50" s="24">
        <f t="shared" si="1"/>
        <v>2026.38</v>
      </c>
      <c r="T50" s="24">
        <f t="shared" si="1"/>
        <v>1947.82</v>
      </c>
      <c r="U50" s="24">
        <f t="shared" si="1"/>
        <v>1955.53</v>
      </c>
      <c r="V50" s="24">
        <f t="shared" si="1"/>
        <v>1932.5</v>
      </c>
      <c r="W50" s="24">
        <f t="shared" si="1"/>
        <v>1913.48</v>
      </c>
      <c r="X50" s="24">
        <f t="shared" si="1"/>
        <v>1872.45</v>
      </c>
      <c r="Y50" s="24">
        <f t="shared" si="1"/>
        <v>1729.95</v>
      </c>
      <c r="Z50" s="24">
        <f t="shared" si="1"/>
        <v>1572.33</v>
      </c>
    </row>
    <row r="51" spans="2:26" x14ac:dyDescent="0.25">
      <c r="B51" s="36">
        <v>8</v>
      </c>
      <c r="C51" s="24">
        <f t="shared" si="1"/>
        <v>1305.8599999999999</v>
      </c>
      <c r="D51" s="24">
        <f t="shared" si="1"/>
        <v>1186.49</v>
      </c>
      <c r="E51" s="24">
        <f t="shared" si="1"/>
        <v>1110.97</v>
      </c>
      <c r="F51" s="24">
        <f t="shared" si="1"/>
        <v>1094.72</v>
      </c>
      <c r="G51" s="24">
        <f t="shared" si="1"/>
        <v>1087.56</v>
      </c>
      <c r="H51" s="24">
        <f t="shared" si="1"/>
        <v>1155.5999999999999</v>
      </c>
      <c r="I51" s="24">
        <f t="shared" si="1"/>
        <v>1372.81</v>
      </c>
      <c r="J51" s="24">
        <f t="shared" si="1"/>
        <v>1701.36</v>
      </c>
      <c r="K51" s="24">
        <f t="shared" si="1"/>
        <v>1841.65</v>
      </c>
      <c r="L51" s="24">
        <f t="shared" si="1"/>
        <v>1884.65</v>
      </c>
      <c r="M51" s="24">
        <f t="shared" si="1"/>
        <v>1891.68</v>
      </c>
      <c r="N51" s="24">
        <f t="shared" si="1"/>
        <v>1893.16</v>
      </c>
      <c r="O51" s="24">
        <f t="shared" si="1"/>
        <v>1886.95</v>
      </c>
      <c r="P51" s="24">
        <f t="shared" si="1"/>
        <v>1905.36</v>
      </c>
      <c r="Q51" s="24">
        <f t="shared" si="1"/>
        <v>1917.68</v>
      </c>
      <c r="R51" s="24">
        <f t="shared" si="1"/>
        <v>1965.55</v>
      </c>
      <c r="S51" s="24">
        <f t="shared" si="1"/>
        <v>1999.02</v>
      </c>
      <c r="T51" s="24">
        <f t="shared" si="1"/>
        <v>1970.5</v>
      </c>
      <c r="U51" s="24">
        <f t="shared" si="1"/>
        <v>1966.63</v>
      </c>
      <c r="V51" s="24">
        <f t="shared" si="1"/>
        <v>1927.69</v>
      </c>
      <c r="W51" s="24">
        <f t="shared" si="1"/>
        <v>1878.74</v>
      </c>
      <c r="X51" s="24">
        <f t="shared" si="1"/>
        <v>1832.2</v>
      </c>
      <c r="Y51" s="24">
        <f t="shared" si="1"/>
        <v>1736.09</v>
      </c>
      <c r="Z51" s="24">
        <f t="shared" si="1"/>
        <v>1549.83</v>
      </c>
    </row>
    <row r="52" spans="2:26" x14ac:dyDescent="0.25">
      <c r="B52" s="36">
        <v>9</v>
      </c>
      <c r="C52" s="24">
        <f t="shared" si="1"/>
        <v>1335.15</v>
      </c>
      <c r="D52" s="24">
        <f t="shared" si="1"/>
        <v>1201.03</v>
      </c>
      <c r="E52" s="24">
        <f t="shared" si="1"/>
        <v>1122.3599999999999</v>
      </c>
      <c r="F52" s="24">
        <f t="shared" si="1"/>
        <v>1100.53</v>
      </c>
      <c r="G52" s="24">
        <f t="shared" si="1"/>
        <v>1102.6600000000001</v>
      </c>
      <c r="H52" s="24">
        <f t="shared" si="1"/>
        <v>1169.9100000000001</v>
      </c>
      <c r="I52" s="24">
        <f t="shared" si="1"/>
        <v>1382</v>
      </c>
      <c r="J52" s="24">
        <f t="shared" si="1"/>
        <v>1660.46</v>
      </c>
      <c r="K52" s="24">
        <f t="shared" si="1"/>
        <v>1835.68</v>
      </c>
      <c r="L52" s="24">
        <f t="shared" si="1"/>
        <v>1879.35</v>
      </c>
      <c r="M52" s="24">
        <f t="shared" si="1"/>
        <v>1900.76</v>
      </c>
      <c r="N52" s="24">
        <f t="shared" si="1"/>
        <v>1909.25</v>
      </c>
      <c r="O52" s="24">
        <f t="shared" si="1"/>
        <v>1903.1</v>
      </c>
      <c r="P52" s="24">
        <f t="shared" si="1"/>
        <v>1887.5</v>
      </c>
      <c r="Q52" s="24">
        <f t="shared" si="1"/>
        <v>1907.37</v>
      </c>
      <c r="R52" s="24">
        <f t="shared" si="1"/>
        <v>1983.83</v>
      </c>
      <c r="S52" s="24">
        <f t="shared" si="1"/>
        <v>1998.83</v>
      </c>
      <c r="T52" s="24">
        <f t="shared" si="1"/>
        <v>1960.95</v>
      </c>
      <c r="U52" s="24">
        <f t="shared" si="1"/>
        <v>1934.42</v>
      </c>
      <c r="V52" s="24">
        <f t="shared" si="1"/>
        <v>1883.98</v>
      </c>
      <c r="W52" s="24">
        <f t="shared" si="1"/>
        <v>1849.95</v>
      </c>
      <c r="X52" s="24">
        <f t="shared" si="1"/>
        <v>1733.26</v>
      </c>
      <c r="Y52" s="24">
        <f t="shared" si="1"/>
        <v>1520.73</v>
      </c>
      <c r="Z52" s="24">
        <f t="shared" si="1"/>
        <v>1270.48</v>
      </c>
    </row>
    <row r="53" spans="2:26" x14ac:dyDescent="0.25">
      <c r="B53" s="36">
        <v>10</v>
      </c>
      <c r="C53" s="24">
        <f t="shared" si="1"/>
        <v>1306.8599999999999</v>
      </c>
      <c r="D53" s="24">
        <f t="shared" si="1"/>
        <v>1211.3699999999999</v>
      </c>
      <c r="E53" s="24">
        <f t="shared" si="1"/>
        <v>1135.78</v>
      </c>
      <c r="F53" s="24">
        <f t="shared" si="1"/>
        <v>1116.76</v>
      </c>
      <c r="G53" s="24">
        <f t="shared" si="1"/>
        <v>1113.78</v>
      </c>
      <c r="H53" s="24">
        <f t="shared" si="1"/>
        <v>1211.04</v>
      </c>
      <c r="I53" s="24">
        <f t="shared" si="1"/>
        <v>1365.07</v>
      </c>
      <c r="J53" s="24">
        <f t="shared" si="1"/>
        <v>1685.92</v>
      </c>
      <c r="K53" s="24">
        <f t="shared" si="1"/>
        <v>1844.33</v>
      </c>
      <c r="L53" s="24">
        <f t="shared" si="1"/>
        <v>1886.58</v>
      </c>
      <c r="M53" s="24">
        <f t="shared" si="1"/>
        <v>1924</v>
      </c>
      <c r="N53" s="24">
        <f t="shared" si="1"/>
        <v>1933.44</v>
      </c>
      <c r="O53" s="24">
        <f t="shared" si="1"/>
        <v>1921.63</v>
      </c>
      <c r="P53" s="24">
        <f t="shared" si="1"/>
        <v>1936.47</v>
      </c>
      <c r="Q53" s="24">
        <f t="shared" si="1"/>
        <v>1977.23</v>
      </c>
      <c r="R53" s="24">
        <f t="shared" si="1"/>
        <v>2042.77</v>
      </c>
      <c r="S53" s="24">
        <f t="shared" si="1"/>
        <v>2026.06</v>
      </c>
      <c r="T53" s="24">
        <f t="shared" si="1"/>
        <v>2006.05</v>
      </c>
      <c r="U53" s="24">
        <f t="shared" si="1"/>
        <v>2051.42</v>
      </c>
      <c r="V53" s="24">
        <f t="shared" si="1"/>
        <v>1933.45</v>
      </c>
      <c r="W53" s="24">
        <f t="shared" si="1"/>
        <v>1883.33</v>
      </c>
      <c r="X53" s="24">
        <f t="shared" si="1"/>
        <v>1812.16</v>
      </c>
      <c r="Y53" s="24">
        <f t="shared" si="1"/>
        <v>1654.49</v>
      </c>
      <c r="Z53" s="24">
        <f t="shared" si="1"/>
        <v>1444.87</v>
      </c>
    </row>
    <row r="54" spans="2:26" x14ac:dyDescent="0.25">
      <c r="B54" s="36">
        <v>11</v>
      </c>
      <c r="C54" s="24">
        <f t="shared" si="1"/>
        <v>1266.08</v>
      </c>
      <c r="D54" s="24">
        <f t="shared" si="1"/>
        <v>1129.99</v>
      </c>
      <c r="E54" s="24">
        <f t="shared" si="1"/>
        <v>1088.04</v>
      </c>
      <c r="F54" s="24">
        <f t="shared" si="1"/>
        <v>1069.81</v>
      </c>
      <c r="G54" s="24">
        <f t="shared" si="1"/>
        <v>916.62</v>
      </c>
      <c r="H54" s="24">
        <f t="shared" si="1"/>
        <v>1100.8</v>
      </c>
      <c r="I54" s="24">
        <f t="shared" si="1"/>
        <v>1203.6500000000001</v>
      </c>
      <c r="J54" s="24">
        <f t="shared" si="1"/>
        <v>1646.84</v>
      </c>
      <c r="K54" s="24">
        <f t="shared" si="1"/>
        <v>1809.39</v>
      </c>
      <c r="L54" s="24">
        <f t="shared" si="1"/>
        <v>1876.97</v>
      </c>
      <c r="M54" s="24">
        <f t="shared" si="1"/>
        <v>1890.31</v>
      </c>
      <c r="N54" s="24">
        <f t="shared" si="1"/>
        <v>1881.89</v>
      </c>
      <c r="O54" s="24">
        <f t="shared" si="1"/>
        <v>1890.85</v>
      </c>
      <c r="P54" s="24">
        <f t="shared" si="1"/>
        <v>1929.85</v>
      </c>
      <c r="Q54" s="24">
        <f t="shared" si="1"/>
        <v>1929.96</v>
      </c>
      <c r="R54" s="24">
        <f t="shared" si="1"/>
        <v>1932.8</v>
      </c>
      <c r="S54" s="24">
        <f t="shared" si="1"/>
        <v>1943.87</v>
      </c>
      <c r="T54" s="24">
        <f t="shared" si="1"/>
        <v>1934.06</v>
      </c>
      <c r="U54" s="24">
        <f t="shared" si="1"/>
        <v>1963.09</v>
      </c>
      <c r="V54" s="24">
        <f t="shared" si="1"/>
        <v>1961.47</v>
      </c>
      <c r="W54" s="24">
        <f t="shared" si="1"/>
        <v>1919.39</v>
      </c>
      <c r="X54" s="24">
        <f t="shared" si="1"/>
        <v>1877.74</v>
      </c>
      <c r="Y54" s="24">
        <f t="shared" si="1"/>
        <v>1754.49</v>
      </c>
      <c r="Z54" s="24">
        <f t="shared" si="1"/>
        <v>1502.63</v>
      </c>
    </row>
    <row r="55" spans="2:26" x14ac:dyDescent="0.25">
      <c r="B55" s="36">
        <v>12</v>
      </c>
      <c r="C55" s="24">
        <f t="shared" si="1"/>
        <v>1413.94</v>
      </c>
      <c r="D55" s="24">
        <f t="shared" si="1"/>
        <v>1348.96</v>
      </c>
      <c r="E55" s="24">
        <f t="shared" si="1"/>
        <v>1230.0899999999999</v>
      </c>
      <c r="F55" s="24">
        <f t="shared" si="1"/>
        <v>1148.29</v>
      </c>
      <c r="G55" s="24">
        <f t="shared" si="1"/>
        <v>1146.54</v>
      </c>
      <c r="H55" s="24">
        <f t="shared" si="1"/>
        <v>1190.69</v>
      </c>
      <c r="I55" s="24">
        <f t="shared" si="1"/>
        <v>1264.45</v>
      </c>
      <c r="J55" s="24">
        <f t="shared" si="1"/>
        <v>1590.98</v>
      </c>
      <c r="K55" s="24">
        <f t="shared" si="1"/>
        <v>1832.36</v>
      </c>
      <c r="L55" s="24">
        <f t="shared" si="1"/>
        <v>1985.82</v>
      </c>
      <c r="M55" s="24">
        <f t="shared" si="1"/>
        <v>1992.18</v>
      </c>
      <c r="N55" s="24">
        <f t="shared" si="1"/>
        <v>1990.72</v>
      </c>
      <c r="O55" s="24">
        <f t="shared" si="1"/>
        <v>1986.17</v>
      </c>
      <c r="P55" s="24">
        <f t="shared" si="1"/>
        <v>1994.88</v>
      </c>
      <c r="Q55" s="24">
        <f t="shared" si="1"/>
        <v>1998.04</v>
      </c>
      <c r="R55" s="24">
        <f t="shared" ref="R55:Z55" si="2">R20</f>
        <v>1997.18</v>
      </c>
      <c r="S55" s="24">
        <f t="shared" si="2"/>
        <v>1969.03</v>
      </c>
      <c r="T55" s="24">
        <f t="shared" si="2"/>
        <v>1891.06</v>
      </c>
      <c r="U55" s="24">
        <f t="shared" si="2"/>
        <v>1907.49</v>
      </c>
      <c r="V55" s="24">
        <f t="shared" si="2"/>
        <v>1865.2</v>
      </c>
      <c r="W55" s="24">
        <f t="shared" si="2"/>
        <v>1855.37</v>
      </c>
      <c r="X55" s="24">
        <f t="shared" si="2"/>
        <v>1819.74</v>
      </c>
      <c r="Y55" s="24">
        <f t="shared" si="2"/>
        <v>1705.09</v>
      </c>
      <c r="Z55" s="24">
        <f t="shared" si="2"/>
        <v>1498.52</v>
      </c>
    </row>
    <row r="56" spans="2:26" x14ac:dyDescent="0.25">
      <c r="B56" s="36">
        <v>13</v>
      </c>
      <c r="C56" s="24">
        <f t="shared" ref="C56:Z66" si="3">C21</f>
        <v>1421.03</v>
      </c>
      <c r="D56" s="24">
        <f t="shared" si="3"/>
        <v>1319.8</v>
      </c>
      <c r="E56" s="24">
        <f t="shared" si="3"/>
        <v>1184.5999999999999</v>
      </c>
      <c r="F56" s="24">
        <f t="shared" si="3"/>
        <v>1136.6600000000001</v>
      </c>
      <c r="G56" s="24">
        <f t="shared" si="3"/>
        <v>1102.6300000000001</v>
      </c>
      <c r="H56" s="24">
        <f t="shared" si="3"/>
        <v>1110.94</v>
      </c>
      <c r="I56" s="24">
        <f t="shared" si="3"/>
        <v>1091.04</v>
      </c>
      <c r="J56" s="24">
        <f t="shared" si="3"/>
        <v>1320.4</v>
      </c>
      <c r="K56" s="24">
        <f t="shared" si="3"/>
        <v>1717.86</v>
      </c>
      <c r="L56" s="24">
        <f t="shared" si="3"/>
        <v>1843.47</v>
      </c>
      <c r="M56" s="24">
        <f t="shared" si="3"/>
        <v>1910.74</v>
      </c>
      <c r="N56" s="24">
        <f t="shared" si="3"/>
        <v>1913.93</v>
      </c>
      <c r="O56" s="24">
        <f t="shared" si="3"/>
        <v>1917.05</v>
      </c>
      <c r="P56" s="24">
        <f t="shared" si="3"/>
        <v>1962</v>
      </c>
      <c r="Q56" s="24">
        <f t="shared" si="3"/>
        <v>2009.67</v>
      </c>
      <c r="R56" s="24">
        <f t="shared" si="3"/>
        <v>2024.55</v>
      </c>
      <c r="S56" s="24">
        <f t="shared" si="3"/>
        <v>2012.8</v>
      </c>
      <c r="T56" s="24">
        <f t="shared" si="3"/>
        <v>1970.49</v>
      </c>
      <c r="U56" s="24">
        <f t="shared" si="3"/>
        <v>1975.01</v>
      </c>
      <c r="V56" s="24">
        <f t="shared" si="3"/>
        <v>1973.42</v>
      </c>
      <c r="W56" s="24">
        <f t="shared" si="3"/>
        <v>1941.77</v>
      </c>
      <c r="X56" s="24">
        <f t="shared" si="3"/>
        <v>1849.95</v>
      </c>
      <c r="Y56" s="24">
        <f t="shared" si="3"/>
        <v>1743.12</v>
      </c>
      <c r="Z56" s="24">
        <f t="shared" si="3"/>
        <v>1554.9</v>
      </c>
    </row>
    <row r="57" spans="2:26" x14ac:dyDescent="0.25">
      <c r="B57" s="36">
        <v>14</v>
      </c>
      <c r="C57" s="24">
        <f t="shared" si="3"/>
        <v>1373.69</v>
      </c>
      <c r="D57" s="24">
        <f t="shared" si="3"/>
        <v>1300.51</v>
      </c>
      <c r="E57" s="24">
        <f t="shared" si="3"/>
        <v>1185.9100000000001</v>
      </c>
      <c r="F57" s="24">
        <f t="shared" si="3"/>
        <v>1136.83</v>
      </c>
      <c r="G57" s="24">
        <f t="shared" si="3"/>
        <v>1127.47</v>
      </c>
      <c r="H57" s="24">
        <f t="shared" si="3"/>
        <v>1250.77</v>
      </c>
      <c r="I57" s="24">
        <f t="shared" si="3"/>
        <v>1386.2</v>
      </c>
      <c r="J57" s="24">
        <f t="shared" si="3"/>
        <v>1715.68</v>
      </c>
      <c r="K57" s="24">
        <f t="shared" si="3"/>
        <v>1868.94</v>
      </c>
      <c r="L57" s="24">
        <f t="shared" si="3"/>
        <v>1967.6</v>
      </c>
      <c r="M57" s="24">
        <f t="shared" si="3"/>
        <v>2017.11</v>
      </c>
      <c r="N57" s="24">
        <f t="shared" si="3"/>
        <v>2049.48</v>
      </c>
      <c r="O57" s="24">
        <f t="shared" si="3"/>
        <v>2043.86</v>
      </c>
      <c r="P57" s="24">
        <f t="shared" si="3"/>
        <v>2104.35</v>
      </c>
      <c r="Q57" s="24">
        <f t="shared" si="3"/>
        <v>2138.98</v>
      </c>
      <c r="R57" s="24">
        <f t="shared" si="3"/>
        <v>2155.87</v>
      </c>
      <c r="S57" s="24">
        <f t="shared" si="3"/>
        <v>2154.84</v>
      </c>
      <c r="T57" s="24">
        <f t="shared" si="3"/>
        <v>2082.38</v>
      </c>
      <c r="U57" s="24">
        <f t="shared" si="3"/>
        <v>2081.8000000000002</v>
      </c>
      <c r="V57" s="24">
        <f t="shared" si="3"/>
        <v>1979.08</v>
      </c>
      <c r="W57" s="24">
        <f t="shared" si="3"/>
        <v>1953.63</v>
      </c>
      <c r="X57" s="24">
        <f t="shared" si="3"/>
        <v>1858.51</v>
      </c>
      <c r="Y57" s="24">
        <f t="shared" si="3"/>
        <v>1708.51</v>
      </c>
      <c r="Z57" s="24">
        <f t="shared" si="3"/>
        <v>1434.44</v>
      </c>
    </row>
    <row r="58" spans="2:26" x14ac:dyDescent="0.25">
      <c r="B58" s="36">
        <v>15</v>
      </c>
      <c r="C58" s="24">
        <f t="shared" si="3"/>
        <v>1211.46</v>
      </c>
      <c r="D58" s="24">
        <f t="shared" si="3"/>
        <v>1120.3599999999999</v>
      </c>
      <c r="E58" s="24">
        <f t="shared" si="3"/>
        <v>1059.47</v>
      </c>
      <c r="F58" s="24">
        <f t="shared" si="3"/>
        <v>851.58</v>
      </c>
      <c r="G58" s="24">
        <f t="shared" si="3"/>
        <v>857.13</v>
      </c>
      <c r="H58" s="24">
        <f t="shared" si="3"/>
        <v>1061.81</v>
      </c>
      <c r="I58" s="24">
        <f t="shared" si="3"/>
        <v>1183.06</v>
      </c>
      <c r="J58" s="24">
        <f t="shared" si="3"/>
        <v>1604.52</v>
      </c>
      <c r="K58" s="24">
        <f t="shared" si="3"/>
        <v>1908.56</v>
      </c>
      <c r="L58" s="24">
        <f t="shared" si="3"/>
        <v>2072.7399999999998</v>
      </c>
      <c r="M58" s="24">
        <f t="shared" si="3"/>
        <v>2144.48</v>
      </c>
      <c r="N58" s="24">
        <f t="shared" si="3"/>
        <v>2073.98</v>
      </c>
      <c r="O58" s="24">
        <f t="shared" si="3"/>
        <v>2078.88</v>
      </c>
      <c r="P58" s="24">
        <f t="shared" si="3"/>
        <v>2119.96</v>
      </c>
      <c r="Q58" s="24">
        <f t="shared" si="3"/>
        <v>2214.54</v>
      </c>
      <c r="R58" s="24">
        <f t="shared" si="3"/>
        <v>2302.2600000000002</v>
      </c>
      <c r="S58" s="24">
        <f t="shared" si="3"/>
        <v>2298.12</v>
      </c>
      <c r="T58" s="24">
        <f t="shared" si="3"/>
        <v>2193.35</v>
      </c>
      <c r="U58" s="24">
        <f t="shared" si="3"/>
        <v>2166.4499999999998</v>
      </c>
      <c r="V58" s="24">
        <f t="shared" si="3"/>
        <v>2131.75</v>
      </c>
      <c r="W58" s="24">
        <f t="shared" si="3"/>
        <v>2052.98</v>
      </c>
      <c r="X58" s="24">
        <f t="shared" si="3"/>
        <v>1908.78</v>
      </c>
      <c r="Y58" s="24">
        <f t="shared" si="3"/>
        <v>1792.86</v>
      </c>
      <c r="Z58" s="24">
        <f t="shared" si="3"/>
        <v>1466.94</v>
      </c>
    </row>
    <row r="59" spans="2:26" x14ac:dyDescent="0.25">
      <c r="B59" s="36">
        <v>16</v>
      </c>
      <c r="C59" s="24">
        <f t="shared" si="3"/>
        <v>1289.5899999999999</v>
      </c>
      <c r="D59" s="24">
        <f t="shared" si="3"/>
        <v>1117.4100000000001</v>
      </c>
      <c r="E59" s="24">
        <f t="shared" si="3"/>
        <v>1075.67</v>
      </c>
      <c r="F59" s="24">
        <f t="shared" si="3"/>
        <v>1061.72</v>
      </c>
      <c r="G59" s="24">
        <f t="shared" si="3"/>
        <v>1060.98</v>
      </c>
      <c r="H59" s="24">
        <f t="shared" si="3"/>
        <v>1094.5999999999999</v>
      </c>
      <c r="I59" s="24">
        <f t="shared" si="3"/>
        <v>1352.14</v>
      </c>
      <c r="J59" s="24">
        <f t="shared" si="3"/>
        <v>1720.13</v>
      </c>
      <c r="K59" s="24">
        <f t="shared" si="3"/>
        <v>1864.23</v>
      </c>
      <c r="L59" s="24">
        <f t="shared" si="3"/>
        <v>1931.97</v>
      </c>
      <c r="M59" s="24">
        <f t="shared" si="3"/>
        <v>1959.81</v>
      </c>
      <c r="N59" s="24">
        <f t="shared" si="3"/>
        <v>1989.18</v>
      </c>
      <c r="O59" s="24">
        <f t="shared" si="3"/>
        <v>2004.26</v>
      </c>
      <c r="P59" s="24">
        <f t="shared" si="3"/>
        <v>2017.57</v>
      </c>
      <c r="Q59" s="24">
        <f t="shared" si="3"/>
        <v>2096.36</v>
      </c>
      <c r="R59" s="24">
        <f t="shared" si="3"/>
        <v>2129.71</v>
      </c>
      <c r="S59" s="24">
        <f t="shared" si="3"/>
        <v>2124.27</v>
      </c>
      <c r="T59" s="24">
        <f t="shared" si="3"/>
        <v>2030.49</v>
      </c>
      <c r="U59" s="24">
        <f t="shared" si="3"/>
        <v>2010.94</v>
      </c>
      <c r="V59" s="24">
        <f t="shared" si="3"/>
        <v>2010.4</v>
      </c>
      <c r="W59" s="24">
        <f t="shared" si="3"/>
        <v>1982.25</v>
      </c>
      <c r="X59" s="24">
        <f t="shared" si="3"/>
        <v>1895.46</v>
      </c>
      <c r="Y59" s="24">
        <f t="shared" si="3"/>
        <v>1764.94</v>
      </c>
      <c r="Z59" s="24">
        <f t="shared" si="3"/>
        <v>1471</v>
      </c>
    </row>
    <row r="60" spans="2:26" x14ac:dyDescent="0.25">
      <c r="B60" s="36">
        <v>17</v>
      </c>
      <c r="C60" s="24">
        <f t="shared" si="3"/>
        <v>1222.53</v>
      </c>
      <c r="D60" s="24">
        <f t="shared" si="3"/>
        <v>1170.67</v>
      </c>
      <c r="E60" s="24">
        <f t="shared" si="3"/>
        <v>1115.1099999999999</v>
      </c>
      <c r="F60" s="24">
        <f t="shared" si="3"/>
        <v>1054.71</v>
      </c>
      <c r="G60" s="24">
        <f t="shared" si="3"/>
        <v>1047.3</v>
      </c>
      <c r="H60" s="24">
        <f t="shared" si="3"/>
        <v>1176.08</v>
      </c>
      <c r="I60" s="24">
        <f t="shared" si="3"/>
        <v>1331.89</v>
      </c>
      <c r="J60" s="24">
        <f t="shared" si="3"/>
        <v>1729.4</v>
      </c>
      <c r="K60" s="24">
        <f t="shared" si="3"/>
        <v>1871.55</v>
      </c>
      <c r="L60" s="24">
        <f t="shared" si="3"/>
        <v>2015.01</v>
      </c>
      <c r="M60" s="24">
        <f t="shared" si="3"/>
        <v>2028.25</v>
      </c>
      <c r="N60" s="24">
        <f t="shared" si="3"/>
        <v>2045.47</v>
      </c>
      <c r="O60" s="24">
        <f t="shared" si="3"/>
        <v>2097.23</v>
      </c>
      <c r="P60" s="24">
        <f t="shared" si="3"/>
        <v>2163.77</v>
      </c>
      <c r="Q60" s="24">
        <f t="shared" si="3"/>
        <v>2311.5300000000002</v>
      </c>
      <c r="R60" s="24">
        <f t="shared" si="3"/>
        <v>2271.6</v>
      </c>
      <c r="S60" s="24">
        <f t="shared" si="3"/>
        <v>2187.58</v>
      </c>
      <c r="T60" s="24">
        <f t="shared" si="3"/>
        <v>2105.65</v>
      </c>
      <c r="U60" s="24">
        <f t="shared" si="3"/>
        <v>2072.7199999999998</v>
      </c>
      <c r="V60" s="24">
        <f t="shared" si="3"/>
        <v>2031.46</v>
      </c>
      <c r="W60" s="24">
        <f t="shared" si="3"/>
        <v>1983.93</v>
      </c>
      <c r="X60" s="24">
        <f t="shared" si="3"/>
        <v>1884.67</v>
      </c>
      <c r="Y60" s="24">
        <f t="shared" si="3"/>
        <v>1753.87</v>
      </c>
      <c r="Z60" s="24">
        <f t="shared" si="3"/>
        <v>1414.53</v>
      </c>
    </row>
    <row r="61" spans="2:26" x14ac:dyDescent="0.25">
      <c r="B61" s="36">
        <v>18</v>
      </c>
      <c r="C61" s="24">
        <f t="shared" si="3"/>
        <v>1221.9000000000001</v>
      </c>
      <c r="D61" s="24">
        <f t="shared" si="3"/>
        <v>1127.1300000000001</v>
      </c>
      <c r="E61" s="24">
        <f t="shared" si="3"/>
        <v>1076.1600000000001</v>
      </c>
      <c r="F61" s="24">
        <f t="shared" si="3"/>
        <v>1056.3900000000001</v>
      </c>
      <c r="G61" s="24">
        <f t="shared" si="3"/>
        <v>1052.3699999999999</v>
      </c>
      <c r="H61" s="24">
        <f t="shared" si="3"/>
        <v>1104.6500000000001</v>
      </c>
      <c r="I61" s="24">
        <f t="shared" si="3"/>
        <v>1293.76</v>
      </c>
      <c r="J61" s="24">
        <f t="shared" si="3"/>
        <v>1766.9</v>
      </c>
      <c r="K61" s="24">
        <f t="shared" si="3"/>
        <v>1965.41</v>
      </c>
      <c r="L61" s="24">
        <f t="shared" si="3"/>
        <v>2108.46</v>
      </c>
      <c r="M61" s="24">
        <f t="shared" si="3"/>
        <v>2115.56</v>
      </c>
      <c r="N61" s="24">
        <f t="shared" si="3"/>
        <v>2146.61</v>
      </c>
      <c r="O61" s="24">
        <f t="shared" si="3"/>
        <v>2152.7199999999998</v>
      </c>
      <c r="P61" s="24">
        <f t="shared" si="3"/>
        <v>2200.6999999999998</v>
      </c>
      <c r="Q61" s="24">
        <f t="shared" si="3"/>
        <v>2442.59</v>
      </c>
      <c r="R61" s="24">
        <f t="shared" si="3"/>
        <v>2464.09</v>
      </c>
      <c r="S61" s="24">
        <f t="shared" si="3"/>
        <v>2545.71</v>
      </c>
      <c r="T61" s="24">
        <f t="shared" si="3"/>
        <v>2432.2600000000002</v>
      </c>
      <c r="U61" s="24">
        <f t="shared" si="3"/>
        <v>2321.83</v>
      </c>
      <c r="V61" s="24">
        <f t="shared" si="3"/>
        <v>2294.66</v>
      </c>
      <c r="W61" s="24">
        <f t="shared" si="3"/>
        <v>2173.41</v>
      </c>
      <c r="X61" s="24">
        <f t="shared" si="3"/>
        <v>2009.27</v>
      </c>
      <c r="Y61" s="24">
        <f t="shared" si="3"/>
        <v>1832.21</v>
      </c>
      <c r="Z61" s="24">
        <f t="shared" si="3"/>
        <v>1725.34</v>
      </c>
    </row>
    <row r="62" spans="2:26" x14ac:dyDescent="0.25">
      <c r="B62" s="36">
        <v>19</v>
      </c>
      <c r="C62" s="24">
        <f t="shared" si="3"/>
        <v>1554.9</v>
      </c>
      <c r="D62" s="24">
        <f t="shared" si="3"/>
        <v>1404.75</v>
      </c>
      <c r="E62" s="24">
        <f t="shared" si="3"/>
        <v>1313.52</v>
      </c>
      <c r="F62" s="24">
        <f t="shared" si="3"/>
        <v>1204.6600000000001</v>
      </c>
      <c r="G62" s="24">
        <f t="shared" si="3"/>
        <v>1184.83</v>
      </c>
      <c r="H62" s="24">
        <f t="shared" si="3"/>
        <v>1181.49</v>
      </c>
      <c r="I62" s="24">
        <f t="shared" si="3"/>
        <v>1216.17</v>
      </c>
      <c r="J62" s="24">
        <f t="shared" si="3"/>
        <v>1608.46</v>
      </c>
      <c r="K62" s="24">
        <f t="shared" si="3"/>
        <v>1842</v>
      </c>
      <c r="L62" s="24">
        <f t="shared" si="3"/>
        <v>1940.78</v>
      </c>
      <c r="M62" s="24">
        <f t="shared" si="3"/>
        <v>1979.1</v>
      </c>
      <c r="N62" s="24">
        <f t="shared" si="3"/>
        <v>1986.77</v>
      </c>
      <c r="O62" s="24">
        <f t="shared" si="3"/>
        <v>1986.4</v>
      </c>
      <c r="P62" s="24">
        <f t="shared" si="3"/>
        <v>2069.3000000000002</v>
      </c>
      <c r="Q62" s="24">
        <f t="shared" si="3"/>
        <v>2008.3</v>
      </c>
      <c r="R62" s="24">
        <f t="shared" si="3"/>
        <v>2019.13</v>
      </c>
      <c r="S62" s="24">
        <f t="shared" si="3"/>
        <v>2004.46</v>
      </c>
      <c r="T62" s="24">
        <f t="shared" si="3"/>
        <v>2009.41</v>
      </c>
      <c r="U62" s="24">
        <f t="shared" si="3"/>
        <v>1993.21</v>
      </c>
      <c r="V62" s="24">
        <f t="shared" si="3"/>
        <v>1991.8</v>
      </c>
      <c r="W62" s="24">
        <f t="shared" si="3"/>
        <v>1959.09</v>
      </c>
      <c r="X62" s="24">
        <f t="shared" si="3"/>
        <v>1875.84</v>
      </c>
      <c r="Y62" s="24">
        <f t="shared" si="3"/>
        <v>1779.09</v>
      </c>
      <c r="Z62" s="24">
        <f t="shared" si="3"/>
        <v>1643.66</v>
      </c>
    </row>
    <row r="63" spans="2:26" x14ac:dyDescent="0.25">
      <c r="B63" s="36">
        <v>20</v>
      </c>
      <c r="C63" s="24">
        <f t="shared" si="3"/>
        <v>1438.95</v>
      </c>
      <c r="D63" s="24">
        <f t="shared" si="3"/>
        <v>1269.0899999999999</v>
      </c>
      <c r="E63" s="24">
        <f t="shared" si="3"/>
        <v>1183.81</v>
      </c>
      <c r="F63" s="24">
        <f t="shared" si="3"/>
        <v>1119.05</v>
      </c>
      <c r="G63" s="24">
        <f t="shared" si="3"/>
        <v>1071.45</v>
      </c>
      <c r="H63" s="24">
        <f t="shared" si="3"/>
        <v>1052.25</v>
      </c>
      <c r="I63" s="24">
        <f t="shared" si="3"/>
        <v>1083.5</v>
      </c>
      <c r="J63" s="24">
        <f t="shared" si="3"/>
        <v>1335.51</v>
      </c>
      <c r="K63" s="24">
        <f t="shared" si="3"/>
        <v>1825.44</v>
      </c>
      <c r="L63" s="24">
        <f t="shared" si="3"/>
        <v>1863.97</v>
      </c>
      <c r="M63" s="24">
        <f t="shared" si="3"/>
        <v>1990.54</v>
      </c>
      <c r="N63" s="24">
        <f t="shared" si="3"/>
        <v>2011.38</v>
      </c>
      <c r="O63" s="24">
        <f t="shared" si="3"/>
        <v>2051.71</v>
      </c>
      <c r="P63" s="24">
        <f t="shared" si="3"/>
        <v>2059.84</v>
      </c>
      <c r="Q63" s="24">
        <f t="shared" si="3"/>
        <v>2080.5100000000002</v>
      </c>
      <c r="R63" s="24">
        <f t="shared" si="3"/>
        <v>2103.52</v>
      </c>
      <c r="S63" s="24">
        <f t="shared" si="3"/>
        <v>2090.08</v>
      </c>
      <c r="T63" s="24">
        <f t="shared" si="3"/>
        <v>1973.88</v>
      </c>
      <c r="U63" s="24">
        <f t="shared" si="3"/>
        <v>1966.98</v>
      </c>
      <c r="V63" s="24">
        <f t="shared" si="3"/>
        <v>1991.33</v>
      </c>
      <c r="W63" s="24">
        <f t="shared" si="3"/>
        <v>1947.55</v>
      </c>
      <c r="X63" s="24">
        <f t="shared" si="3"/>
        <v>1871.33</v>
      </c>
      <c r="Y63" s="24">
        <f t="shared" si="3"/>
        <v>1798.06</v>
      </c>
      <c r="Z63" s="24">
        <f t="shared" si="3"/>
        <v>1655.94</v>
      </c>
    </row>
    <row r="64" spans="2:26" x14ac:dyDescent="0.25">
      <c r="B64" s="36">
        <v>21</v>
      </c>
      <c r="C64" s="24">
        <f t="shared" si="3"/>
        <v>1469.63</v>
      </c>
      <c r="D64" s="24">
        <f t="shared" si="3"/>
        <v>1350.54</v>
      </c>
      <c r="E64" s="24">
        <f t="shared" si="3"/>
        <v>1294.9100000000001</v>
      </c>
      <c r="F64" s="24">
        <f t="shared" si="3"/>
        <v>1253.01</v>
      </c>
      <c r="G64" s="24">
        <f t="shared" si="3"/>
        <v>1248.3699999999999</v>
      </c>
      <c r="H64" s="24">
        <f t="shared" si="3"/>
        <v>1351.8</v>
      </c>
      <c r="I64" s="24">
        <f t="shared" si="3"/>
        <v>1595.62</v>
      </c>
      <c r="J64" s="24">
        <f t="shared" si="3"/>
        <v>1840.13</v>
      </c>
      <c r="K64" s="24">
        <f t="shared" si="3"/>
        <v>2141.91</v>
      </c>
      <c r="L64" s="24">
        <f t="shared" si="3"/>
        <v>2162.7600000000002</v>
      </c>
      <c r="M64" s="24">
        <f t="shared" si="3"/>
        <v>2171.63</v>
      </c>
      <c r="N64" s="24">
        <f t="shared" si="3"/>
        <v>2196.84</v>
      </c>
      <c r="O64" s="24">
        <f t="shared" si="3"/>
        <v>2175.16</v>
      </c>
      <c r="P64" s="24">
        <f t="shared" si="3"/>
        <v>2247.2600000000002</v>
      </c>
      <c r="Q64" s="24">
        <f t="shared" si="3"/>
        <v>2244.5100000000002</v>
      </c>
      <c r="R64" s="24">
        <f t="shared" si="3"/>
        <v>2294</v>
      </c>
      <c r="S64" s="24">
        <f t="shared" si="3"/>
        <v>2242.2800000000002</v>
      </c>
      <c r="T64" s="24">
        <f t="shared" si="3"/>
        <v>2306.42</v>
      </c>
      <c r="U64" s="24">
        <f t="shared" si="3"/>
        <v>2214.4699999999998</v>
      </c>
      <c r="V64" s="24">
        <f t="shared" si="3"/>
        <v>2218.5300000000002</v>
      </c>
      <c r="W64" s="24">
        <f t="shared" si="3"/>
        <v>2170.11</v>
      </c>
      <c r="X64" s="24">
        <f t="shared" si="3"/>
        <v>2071.6999999999998</v>
      </c>
      <c r="Y64" s="24">
        <f t="shared" si="3"/>
        <v>1818.15</v>
      </c>
      <c r="Z64" s="24">
        <f t="shared" si="3"/>
        <v>1707.17</v>
      </c>
    </row>
    <row r="65" spans="2:26" x14ac:dyDescent="0.25">
      <c r="B65" s="36">
        <v>22</v>
      </c>
      <c r="C65" s="24">
        <f t="shared" si="3"/>
        <v>1380.13</v>
      </c>
      <c r="D65" s="24">
        <f t="shared" si="3"/>
        <v>1270.19</v>
      </c>
      <c r="E65" s="24">
        <f t="shared" si="3"/>
        <v>1166.8499999999999</v>
      </c>
      <c r="F65" s="24">
        <f t="shared" si="3"/>
        <v>1130.52</v>
      </c>
      <c r="G65" s="24">
        <f t="shared" si="3"/>
        <v>1169.98</v>
      </c>
      <c r="H65" s="24">
        <f t="shared" si="3"/>
        <v>1314.69</v>
      </c>
      <c r="I65" s="24">
        <f t="shared" si="3"/>
        <v>1619.95</v>
      </c>
      <c r="J65" s="24">
        <f t="shared" si="3"/>
        <v>1767.35</v>
      </c>
      <c r="K65" s="24">
        <f t="shared" si="3"/>
        <v>2000.02</v>
      </c>
      <c r="L65" s="24">
        <f t="shared" si="3"/>
        <v>2119.16</v>
      </c>
      <c r="M65" s="24">
        <f t="shared" si="3"/>
        <v>2160.91</v>
      </c>
      <c r="N65" s="24">
        <f t="shared" si="3"/>
        <v>2164.08</v>
      </c>
      <c r="O65" s="24">
        <f t="shared" si="3"/>
        <v>2138.58</v>
      </c>
      <c r="P65" s="24">
        <f t="shared" si="3"/>
        <v>2156.11</v>
      </c>
      <c r="Q65" s="24">
        <f t="shared" si="3"/>
        <v>2189.19</v>
      </c>
      <c r="R65" s="24">
        <f t="shared" si="3"/>
        <v>2247.13</v>
      </c>
      <c r="S65" s="24">
        <f t="shared" si="3"/>
        <v>2294.37</v>
      </c>
      <c r="T65" s="24">
        <f t="shared" si="3"/>
        <v>2347.6</v>
      </c>
      <c r="U65" s="24">
        <f t="shared" si="3"/>
        <v>2254.6999999999998</v>
      </c>
      <c r="V65" s="24">
        <f t="shared" si="3"/>
        <v>2264.2800000000002</v>
      </c>
      <c r="W65" s="24">
        <f t="shared" si="3"/>
        <v>2182.48</v>
      </c>
      <c r="X65" s="24">
        <f t="shared" si="3"/>
        <v>2001.69</v>
      </c>
      <c r="Y65" s="24">
        <f t="shared" si="3"/>
        <v>1814.06</v>
      </c>
      <c r="Z65" s="24">
        <f t="shared" si="3"/>
        <v>1627.86</v>
      </c>
    </row>
    <row r="66" spans="2:26" x14ac:dyDescent="0.25">
      <c r="B66" s="36">
        <v>23</v>
      </c>
      <c r="C66" s="24">
        <f t="shared" si="3"/>
        <v>1379.49</v>
      </c>
      <c r="D66" s="24">
        <f t="shared" si="3"/>
        <v>1155.22</v>
      </c>
      <c r="E66" s="24">
        <f t="shared" si="3"/>
        <v>1116.07</v>
      </c>
      <c r="F66" s="24">
        <f t="shared" si="3"/>
        <v>1097.6300000000001</v>
      </c>
      <c r="G66" s="24">
        <f t="shared" si="3"/>
        <v>1112.21</v>
      </c>
      <c r="H66" s="24">
        <f t="shared" si="3"/>
        <v>1268.2</v>
      </c>
      <c r="I66" s="24">
        <f t="shared" si="3"/>
        <v>1498.39</v>
      </c>
      <c r="J66" s="24">
        <f t="shared" si="3"/>
        <v>1768.64</v>
      </c>
      <c r="K66" s="24">
        <f t="shared" si="3"/>
        <v>1921.59</v>
      </c>
      <c r="L66" s="24">
        <f t="shared" si="3"/>
        <v>2069.81</v>
      </c>
      <c r="M66" s="24">
        <f t="shared" si="3"/>
        <v>2078.0300000000002</v>
      </c>
      <c r="N66" s="24">
        <f t="shared" si="3"/>
        <v>2072.42</v>
      </c>
      <c r="O66" s="24">
        <f t="shared" si="3"/>
        <v>2041.54</v>
      </c>
      <c r="P66" s="24">
        <f t="shared" si="3"/>
        <v>2114.12</v>
      </c>
      <c r="Q66" s="24">
        <f t="shared" si="3"/>
        <v>2147.63</v>
      </c>
      <c r="R66" s="24">
        <f t="shared" ref="R66:Z66" si="4">R31</f>
        <v>2175.9499999999998</v>
      </c>
      <c r="S66" s="24">
        <f t="shared" si="4"/>
        <v>2252.89</v>
      </c>
      <c r="T66" s="24">
        <f t="shared" si="4"/>
        <v>2239.67</v>
      </c>
      <c r="U66" s="24">
        <f t="shared" si="4"/>
        <v>2169.0300000000002</v>
      </c>
      <c r="V66" s="24">
        <f t="shared" si="4"/>
        <v>2206.83</v>
      </c>
      <c r="W66" s="24">
        <f t="shared" si="4"/>
        <v>2005.07</v>
      </c>
      <c r="X66" s="24">
        <f t="shared" si="4"/>
        <v>1970.09</v>
      </c>
      <c r="Y66" s="24">
        <f t="shared" si="4"/>
        <v>1882.82</v>
      </c>
      <c r="Z66" s="24">
        <f t="shared" si="4"/>
        <v>1678.3</v>
      </c>
    </row>
    <row r="67" spans="2:26" x14ac:dyDescent="0.25">
      <c r="B67" s="36">
        <v>24</v>
      </c>
      <c r="C67" s="24">
        <f t="shared" ref="C67:Z74" si="5">C32</f>
        <v>1330.98</v>
      </c>
      <c r="D67" s="24">
        <f t="shared" si="5"/>
        <v>1149.5899999999999</v>
      </c>
      <c r="E67" s="24">
        <f t="shared" si="5"/>
        <v>1083.1300000000001</v>
      </c>
      <c r="F67" s="24">
        <f t="shared" si="5"/>
        <v>1045.18</v>
      </c>
      <c r="G67" s="24">
        <f t="shared" si="5"/>
        <v>1096.97</v>
      </c>
      <c r="H67" s="24">
        <f t="shared" si="5"/>
        <v>1231.51</v>
      </c>
      <c r="I67" s="24">
        <f t="shared" si="5"/>
        <v>1738.42</v>
      </c>
      <c r="J67" s="24">
        <f t="shared" si="5"/>
        <v>1822.64</v>
      </c>
      <c r="K67" s="24">
        <f t="shared" si="5"/>
        <v>1964.56</v>
      </c>
      <c r="L67" s="24">
        <f t="shared" si="5"/>
        <v>1988.84</v>
      </c>
      <c r="M67" s="24">
        <f t="shared" si="5"/>
        <v>1998.63</v>
      </c>
      <c r="N67" s="24">
        <f t="shared" si="5"/>
        <v>1976.33</v>
      </c>
      <c r="O67" s="24">
        <f t="shared" si="5"/>
        <v>1971.87</v>
      </c>
      <c r="P67" s="24">
        <f t="shared" si="5"/>
        <v>1977.71</v>
      </c>
      <c r="Q67" s="24">
        <f t="shared" si="5"/>
        <v>1999.06</v>
      </c>
      <c r="R67" s="24">
        <f t="shared" si="5"/>
        <v>2016.31</v>
      </c>
      <c r="S67" s="24">
        <f t="shared" si="5"/>
        <v>2012.24</v>
      </c>
      <c r="T67" s="24">
        <f t="shared" si="5"/>
        <v>2004.06</v>
      </c>
      <c r="U67" s="24">
        <f t="shared" si="5"/>
        <v>2003.89</v>
      </c>
      <c r="V67" s="24">
        <f t="shared" si="5"/>
        <v>2004.34</v>
      </c>
      <c r="W67" s="24">
        <f t="shared" si="5"/>
        <v>1996.1</v>
      </c>
      <c r="X67" s="24">
        <f t="shared" si="5"/>
        <v>1964.98</v>
      </c>
      <c r="Y67" s="24">
        <f t="shared" si="5"/>
        <v>1860.48</v>
      </c>
      <c r="Z67" s="24">
        <f t="shared" si="5"/>
        <v>1647.31</v>
      </c>
    </row>
    <row r="68" spans="2:26" x14ac:dyDescent="0.25">
      <c r="B68" s="36">
        <v>25</v>
      </c>
      <c r="C68" s="24">
        <f t="shared" si="5"/>
        <v>1425.4</v>
      </c>
      <c r="D68" s="24">
        <f t="shared" si="5"/>
        <v>1249.19</v>
      </c>
      <c r="E68" s="24">
        <f t="shared" si="5"/>
        <v>1154.79</v>
      </c>
      <c r="F68" s="24">
        <f t="shared" si="5"/>
        <v>1080.27</v>
      </c>
      <c r="G68" s="24">
        <f t="shared" si="5"/>
        <v>1166.9000000000001</v>
      </c>
      <c r="H68" s="24">
        <f t="shared" si="5"/>
        <v>1347.6</v>
      </c>
      <c r="I68" s="24">
        <f t="shared" si="5"/>
        <v>1620.09</v>
      </c>
      <c r="J68" s="24">
        <f t="shared" si="5"/>
        <v>1844.91</v>
      </c>
      <c r="K68" s="24">
        <f t="shared" si="5"/>
        <v>1955.54</v>
      </c>
      <c r="L68" s="24">
        <f t="shared" si="5"/>
        <v>2044.21</v>
      </c>
      <c r="M68" s="24">
        <f t="shared" si="5"/>
        <v>2056.5300000000002</v>
      </c>
      <c r="N68" s="24">
        <f t="shared" si="5"/>
        <v>2030.28</v>
      </c>
      <c r="O68" s="24">
        <f t="shared" si="5"/>
        <v>2017.94</v>
      </c>
      <c r="P68" s="24">
        <f t="shared" si="5"/>
        <v>2022.21</v>
      </c>
      <c r="Q68" s="24">
        <f t="shared" si="5"/>
        <v>2072.36</v>
      </c>
      <c r="R68" s="24">
        <f t="shared" si="5"/>
        <v>2086.21</v>
      </c>
      <c r="S68" s="24">
        <f t="shared" si="5"/>
        <v>2068.7399999999998</v>
      </c>
      <c r="T68" s="24">
        <f t="shared" si="5"/>
        <v>2082.9299999999998</v>
      </c>
      <c r="U68" s="24">
        <f t="shared" si="5"/>
        <v>2096.42</v>
      </c>
      <c r="V68" s="24">
        <f t="shared" si="5"/>
        <v>2125.86</v>
      </c>
      <c r="W68" s="24">
        <f t="shared" si="5"/>
        <v>2090.3200000000002</v>
      </c>
      <c r="X68" s="24">
        <f t="shared" si="5"/>
        <v>2002.87</v>
      </c>
      <c r="Y68" s="24">
        <f t="shared" si="5"/>
        <v>1875.79</v>
      </c>
      <c r="Z68" s="24">
        <f t="shared" si="5"/>
        <v>1688.16</v>
      </c>
    </row>
    <row r="69" spans="2:26" x14ac:dyDescent="0.25">
      <c r="B69" s="36">
        <v>26</v>
      </c>
      <c r="C69" s="24">
        <f t="shared" si="5"/>
        <v>1586.89</v>
      </c>
      <c r="D69" s="24">
        <f t="shared" si="5"/>
        <v>1516.01</v>
      </c>
      <c r="E69" s="24">
        <f t="shared" si="5"/>
        <v>1407.13</v>
      </c>
      <c r="F69" s="24">
        <f t="shared" si="5"/>
        <v>1383.72</v>
      </c>
      <c r="G69" s="24">
        <f t="shared" si="5"/>
        <v>1391.95</v>
      </c>
      <c r="H69" s="24">
        <f t="shared" si="5"/>
        <v>1445.85</v>
      </c>
      <c r="I69" s="24">
        <f t="shared" si="5"/>
        <v>1586.62</v>
      </c>
      <c r="J69" s="24">
        <f t="shared" si="5"/>
        <v>1743.02</v>
      </c>
      <c r="K69" s="24">
        <f t="shared" si="5"/>
        <v>1975.58</v>
      </c>
      <c r="L69" s="24">
        <f t="shared" si="5"/>
        <v>2166.0500000000002</v>
      </c>
      <c r="M69" s="24">
        <f t="shared" si="5"/>
        <v>2185.75</v>
      </c>
      <c r="N69" s="24">
        <f t="shared" si="5"/>
        <v>2194.62</v>
      </c>
      <c r="O69" s="24">
        <f t="shared" si="5"/>
        <v>2182.2199999999998</v>
      </c>
      <c r="P69" s="24">
        <f t="shared" si="5"/>
        <v>2201</v>
      </c>
      <c r="Q69" s="24">
        <f t="shared" si="5"/>
        <v>2198.5500000000002</v>
      </c>
      <c r="R69" s="24">
        <f t="shared" si="5"/>
        <v>2206.86</v>
      </c>
      <c r="S69" s="24">
        <f t="shared" si="5"/>
        <v>2166.0700000000002</v>
      </c>
      <c r="T69" s="24">
        <f t="shared" si="5"/>
        <v>2081.34</v>
      </c>
      <c r="U69" s="24">
        <f t="shared" si="5"/>
        <v>2085.86</v>
      </c>
      <c r="V69" s="24">
        <f t="shared" si="5"/>
        <v>2171.46</v>
      </c>
      <c r="W69" s="24">
        <f t="shared" si="5"/>
        <v>2056.2199999999998</v>
      </c>
      <c r="X69" s="24">
        <f t="shared" si="5"/>
        <v>1827.99</v>
      </c>
      <c r="Y69" s="24">
        <f t="shared" si="5"/>
        <v>1778.49</v>
      </c>
      <c r="Z69" s="24">
        <f t="shared" si="5"/>
        <v>1611.07</v>
      </c>
    </row>
    <row r="70" spans="2:26" x14ac:dyDescent="0.25">
      <c r="B70" s="36">
        <v>27</v>
      </c>
      <c r="C70" s="24">
        <f t="shared" si="5"/>
        <v>1481.49</v>
      </c>
      <c r="D70" s="24">
        <f t="shared" si="5"/>
        <v>1410.28</v>
      </c>
      <c r="E70" s="24">
        <f t="shared" si="5"/>
        <v>1368.03</v>
      </c>
      <c r="F70" s="24">
        <f t="shared" si="5"/>
        <v>1337.55</v>
      </c>
      <c r="G70" s="24">
        <f t="shared" si="5"/>
        <v>1328.6</v>
      </c>
      <c r="H70" s="24">
        <f t="shared" si="5"/>
        <v>1334.96</v>
      </c>
      <c r="I70" s="24">
        <f t="shared" si="5"/>
        <v>1362.93</v>
      </c>
      <c r="J70" s="24">
        <f t="shared" si="5"/>
        <v>1798.74</v>
      </c>
      <c r="K70" s="24">
        <f t="shared" si="5"/>
        <v>1780.71</v>
      </c>
      <c r="L70" s="24">
        <f t="shared" si="5"/>
        <v>1939.16</v>
      </c>
      <c r="M70" s="24">
        <f t="shared" si="5"/>
        <v>2001.04</v>
      </c>
      <c r="N70" s="24">
        <f t="shared" si="5"/>
        <v>2011.36</v>
      </c>
      <c r="O70" s="24">
        <f t="shared" si="5"/>
        <v>2005.46</v>
      </c>
      <c r="P70" s="24">
        <f t="shared" si="5"/>
        <v>2007.65</v>
      </c>
      <c r="Q70" s="24">
        <f t="shared" si="5"/>
        <v>2005.27</v>
      </c>
      <c r="R70" s="24">
        <f t="shared" si="5"/>
        <v>2010.61</v>
      </c>
      <c r="S70" s="24">
        <f t="shared" si="5"/>
        <v>1997.96</v>
      </c>
      <c r="T70" s="24">
        <f t="shared" si="5"/>
        <v>1990.18</v>
      </c>
      <c r="U70" s="24">
        <f t="shared" si="5"/>
        <v>1985.31</v>
      </c>
      <c r="V70" s="24">
        <f t="shared" si="5"/>
        <v>2003.46</v>
      </c>
      <c r="W70" s="24">
        <f t="shared" si="5"/>
        <v>1974.52</v>
      </c>
      <c r="X70" s="24">
        <f t="shared" si="5"/>
        <v>1898</v>
      </c>
      <c r="Y70" s="24">
        <f t="shared" si="5"/>
        <v>1753.68</v>
      </c>
      <c r="Z70" s="24">
        <f t="shared" si="5"/>
        <v>1554.89</v>
      </c>
    </row>
    <row r="71" spans="2:26" x14ac:dyDescent="0.25">
      <c r="B71" s="36">
        <v>28</v>
      </c>
      <c r="C71" s="24">
        <f t="shared" si="5"/>
        <v>1424.76</v>
      </c>
      <c r="D71" s="24">
        <f t="shared" si="5"/>
        <v>1333.87</v>
      </c>
      <c r="E71" s="24">
        <f t="shared" si="5"/>
        <v>1292.67</v>
      </c>
      <c r="F71" s="24">
        <f t="shared" si="5"/>
        <v>1244.83</v>
      </c>
      <c r="G71" s="24">
        <f t="shared" si="5"/>
        <v>1314.89</v>
      </c>
      <c r="H71" s="24">
        <f t="shared" si="5"/>
        <v>1425.08</v>
      </c>
      <c r="I71" s="24">
        <f t="shared" si="5"/>
        <v>1628.41</v>
      </c>
      <c r="J71" s="24">
        <f t="shared" si="5"/>
        <v>1796.14</v>
      </c>
      <c r="K71" s="24">
        <f t="shared" si="5"/>
        <v>1973.38</v>
      </c>
      <c r="L71" s="24">
        <f t="shared" si="5"/>
        <v>2018.05</v>
      </c>
      <c r="M71" s="24">
        <f t="shared" si="5"/>
        <v>2011.15</v>
      </c>
      <c r="N71" s="24">
        <f t="shared" si="5"/>
        <v>2004.35</v>
      </c>
      <c r="O71" s="24">
        <f t="shared" si="5"/>
        <v>1993.18</v>
      </c>
      <c r="P71" s="24">
        <f t="shared" si="5"/>
        <v>1988.06</v>
      </c>
      <c r="Q71" s="24">
        <f t="shared" si="5"/>
        <v>1997.84</v>
      </c>
      <c r="R71" s="24">
        <f t="shared" si="5"/>
        <v>1996.76</v>
      </c>
      <c r="S71" s="24">
        <f t="shared" si="5"/>
        <v>1998.47</v>
      </c>
      <c r="T71" s="24">
        <f t="shared" si="5"/>
        <v>2002.21</v>
      </c>
      <c r="U71" s="24">
        <f t="shared" si="5"/>
        <v>2016.39</v>
      </c>
      <c r="V71" s="24">
        <f t="shared" si="5"/>
        <v>2029.79</v>
      </c>
      <c r="W71" s="24">
        <f t="shared" si="5"/>
        <v>1973.68</v>
      </c>
      <c r="X71" s="24">
        <f t="shared" si="5"/>
        <v>1873.71</v>
      </c>
      <c r="Y71" s="24">
        <f t="shared" si="5"/>
        <v>1735</v>
      </c>
      <c r="Z71" s="24">
        <f t="shared" si="5"/>
        <v>1533.39</v>
      </c>
    </row>
    <row r="72" spans="2:26" x14ac:dyDescent="0.25">
      <c r="B72" s="36">
        <v>29</v>
      </c>
      <c r="C72" s="24">
        <f t="shared" si="5"/>
        <v>1439.97</v>
      </c>
      <c r="D72" s="24">
        <f t="shared" si="5"/>
        <v>1344.03</v>
      </c>
      <c r="E72" s="24">
        <f t="shared" si="5"/>
        <v>1253.02</v>
      </c>
      <c r="F72" s="24">
        <f t="shared" si="5"/>
        <v>1276.83</v>
      </c>
      <c r="G72" s="24">
        <f t="shared" si="5"/>
        <v>1352.99</v>
      </c>
      <c r="H72" s="24">
        <f t="shared" si="5"/>
        <v>1508.76</v>
      </c>
      <c r="I72" s="24">
        <f t="shared" si="5"/>
        <v>1603.33</v>
      </c>
      <c r="J72" s="24">
        <f t="shared" si="5"/>
        <v>1798.38</v>
      </c>
      <c r="K72" s="24">
        <f t="shared" si="5"/>
        <v>2056.83</v>
      </c>
      <c r="L72" s="24">
        <f t="shared" si="5"/>
        <v>2070.21</v>
      </c>
      <c r="M72" s="24">
        <f t="shared" si="5"/>
        <v>2088.06</v>
      </c>
      <c r="N72" s="24">
        <f t="shared" si="5"/>
        <v>2041.94</v>
      </c>
      <c r="O72" s="24">
        <f t="shared" si="5"/>
        <v>2036.14</v>
      </c>
      <c r="P72" s="24">
        <f t="shared" si="5"/>
        <v>2048.4899999999998</v>
      </c>
      <c r="Q72" s="24">
        <f t="shared" si="5"/>
        <v>2070.7399999999998</v>
      </c>
      <c r="R72" s="24">
        <f t="shared" si="5"/>
        <v>2090.83</v>
      </c>
      <c r="S72" s="24">
        <f t="shared" si="5"/>
        <v>2106.16</v>
      </c>
      <c r="T72" s="24">
        <f t="shared" si="5"/>
        <v>2091.42</v>
      </c>
      <c r="U72" s="24">
        <f t="shared" si="5"/>
        <v>2082.23</v>
      </c>
      <c r="V72" s="24">
        <f t="shared" si="5"/>
        <v>2109.5</v>
      </c>
      <c r="W72" s="24">
        <f t="shared" si="5"/>
        <v>1985.91</v>
      </c>
      <c r="X72" s="24">
        <f t="shared" si="5"/>
        <v>1932.94</v>
      </c>
      <c r="Y72" s="24">
        <f t="shared" si="5"/>
        <v>1734.25</v>
      </c>
      <c r="Z72" s="24">
        <f t="shared" si="5"/>
        <v>1582.48</v>
      </c>
    </row>
    <row r="73" spans="2:26" x14ac:dyDescent="0.25">
      <c r="B73" s="36">
        <v>30</v>
      </c>
      <c r="C73" s="24">
        <f t="shared" si="5"/>
        <v>1560.26</v>
      </c>
      <c r="D73" s="24">
        <f t="shared" si="5"/>
        <v>1479.12</v>
      </c>
      <c r="E73" s="24">
        <f t="shared" si="5"/>
        <v>1447.02</v>
      </c>
      <c r="F73" s="24">
        <f t="shared" si="5"/>
        <v>1448.05</v>
      </c>
      <c r="G73" s="24">
        <f t="shared" si="5"/>
        <v>1464.72</v>
      </c>
      <c r="H73" s="24">
        <f t="shared" si="5"/>
        <v>1547.93</v>
      </c>
      <c r="I73" s="24">
        <f t="shared" si="5"/>
        <v>1676.09</v>
      </c>
      <c r="J73" s="24">
        <f t="shared" si="5"/>
        <v>1826.61</v>
      </c>
      <c r="K73" s="24">
        <f t="shared" si="5"/>
        <v>2005.47</v>
      </c>
      <c r="L73" s="24">
        <f t="shared" si="5"/>
        <v>2057.2199999999998</v>
      </c>
      <c r="M73" s="24">
        <f t="shared" si="5"/>
        <v>2079.41</v>
      </c>
      <c r="N73" s="24">
        <f t="shared" si="5"/>
        <v>2058.15</v>
      </c>
      <c r="O73" s="24">
        <f t="shared" si="5"/>
        <v>2054.15</v>
      </c>
      <c r="P73" s="24">
        <f t="shared" si="5"/>
        <v>2072.88</v>
      </c>
      <c r="Q73" s="24">
        <f t="shared" si="5"/>
        <v>2133.73</v>
      </c>
      <c r="R73" s="24">
        <f t="shared" si="5"/>
        <v>2152.37</v>
      </c>
      <c r="S73" s="24">
        <f t="shared" si="5"/>
        <v>2178.66</v>
      </c>
      <c r="T73" s="24">
        <f t="shared" si="5"/>
        <v>2168.11</v>
      </c>
      <c r="U73" s="24">
        <f t="shared" si="5"/>
        <v>2148.62</v>
      </c>
      <c r="V73" s="24">
        <f t="shared" si="5"/>
        <v>2170.63</v>
      </c>
      <c r="W73" s="24">
        <f t="shared" si="5"/>
        <v>2072.3000000000002</v>
      </c>
      <c r="X73" s="24">
        <f t="shared" si="5"/>
        <v>1949.21</v>
      </c>
      <c r="Y73" s="24">
        <f t="shared" si="5"/>
        <v>1793.05</v>
      </c>
      <c r="Z73" s="24">
        <f t="shared" si="5"/>
        <v>1645.03</v>
      </c>
    </row>
    <row r="74" spans="2:26" x14ac:dyDescent="0.25">
      <c r="B74" s="36">
        <v>31</v>
      </c>
      <c r="C74" s="24">
        <f t="shared" si="5"/>
        <v>1414.43</v>
      </c>
      <c r="D74" s="24">
        <f t="shared" si="5"/>
        <v>1351.34</v>
      </c>
      <c r="E74" s="24">
        <f t="shared" si="5"/>
        <v>1295.42</v>
      </c>
      <c r="F74" s="24">
        <f t="shared" si="5"/>
        <v>1297.28</v>
      </c>
      <c r="G74" s="24">
        <f t="shared" si="5"/>
        <v>1345.1</v>
      </c>
      <c r="H74" s="24">
        <f t="shared" si="5"/>
        <v>1478.06</v>
      </c>
      <c r="I74" s="24">
        <f t="shared" si="5"/>
        <v>1648.2</v>
      </c>
      <c r="J74" s="24">
        <f t="shared" si="5"/>
        <v>1830.57</v>
      </c>
      <c r="K74" s="24">
        <f t="shared" si="5"/>
        <v>1980.62</v>
      </c>
      <c r="L74" s="24">
        <f t="shared" si="5"/>
        <v>2025.35</v>
      </c>
      <c r="M74" s="24">
        <f t="shared" si="5"/>
        <v>2023.75</v>
      </c>
      <c r="N74" s="24">
        <f t="shared" si="5"/>
        <v>2000.46</v>
      </c>
      <c r="O74" s="24">
        <f t="shared" si="5"/>
        <v>1993.6</v>
      </c>
      <c r="P74" s="24">
        <f t="shared" si="5"/>
        <v>2008.38</v>
      </c>
      <c r="Q74" s="24">
        <f t="shared" si="5"/>
        <v>2061.33</v>
      </c>
      <c r="R74" s="24">
        <f t="shared" si="5"/>
        <v>2084.86</v>
      </c>
      <c r="S74" s="24">
        <f t="shared" si="5"/>
        <v>2120.6799999999998</v>
      </c>
      <c r="T74" s="24">
        <f t="shared" si="5"/>
        <v>2121.59</v>
      </c>
      <c r="U74" s="24">
        <f t="shared" si="5"/>
        <v>2139.44</v>
      </c>
      <c r="V74" s="24">
        <f t="shared" si="5"/>
        <v>2102.35</v>
      </c>
      <c r="W74" s="24">
        <f t="shared" si="5"/>
        <v>2125.86</v>
      </c>
      <c r="X74" s="24">
        <f t="shared" si="5"/>
        <v>2009.74</v>
      </c>
      <c r="Y74" s="24">
        <f t="shared" si="5"/>
        <v>1798.44</v>
      </c>
      <c r="Z74" s="24">
        <f t="shared" si="5"/>
        <v>1646.29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>C44</f>
        <v>1224.82</v>
      </c>
      <c r="D79" s="24">
        <f t="shared" ref="D79:Z79" si="6">D44</f>
        <v>1100.6099999999999</v>
      </c>
      <c r="E79" s="24">
        <f t="shared" si="6"/>
        <v>1030.6300000000001</v>
      </c>
      <c r="F79" s="24">
        <f t="shared" si="6"/>
        <v>1033.72</v>
      </c>
      <c r="G79" s="24">
        <f t="shared" si="6"/>
        <v>958.56</v>
      </c>
      <c r="H79" s="24">
        <f t="shared" si="6"/>
        <v>1107.08</v>
      </c>
      <c r="I79" s="24">
        <f t="shared" si="6"/>
        <v>1318.94</v>
      </c>
      <c r="J79" s="24">
        <f t="shared" si="6"/>
        <v>1746.73</v>
      </c>
      <c r="K79" s="24">
        <f t="shared" si="6"/>
        <v>1944.13</v>
      </c>
      <c r="L79" s="24">
        <f t="shared" si="6"/>
        <v>2048.21</v>
      </c>
      <c r="M79" s="24">
        <f t="shared" si="6"/>
        <v>2021.95</v>
      </c>
      <c r="N79" s="24">
        <f t="shared" si="6"/>
        <v>2002.78</v>
      </c>
      <c r="O79" s="24">
        <f t="shared" si="6"/>
        <v>1989.33</v>
      </c>
      <c r="P79" s="24">
        <f t="shared" si="6"/>
        <v>1979.6</v>
      </c>
      <c r="Q79" s="24">
        <f t="shared" si="6"/>
        <v>2039.59</v>
      </c>
      <c r="R79" s="24">
        <f t="shared" si="6"/>
        <v>2092.89</v>
      </c>
      <c r="S79" s="24">
        <f t="shared" si="6"/>
        <v>2101.75</v>
      </c>
      <c r="T79" s="24">
        <f t="shared" si="6"/>
        <v>2106.2399999999998</v>
      </c>
      <c r="U79" s="24">
        <f t="shared" si="6"/>
        <v>2088.64</v>
      </c>
      <c r="V79" s="24">
        <f t="shared" si="6"/>
        <v>2048.4499999999998</v>
      </c>
      <c r="W79" s="24">
        <f t="shared" si="6"/>
        <v>1999.41</v>
      </c>
      <c r="X79" s="24">
        <f t="shared" si="6"/>
        <v>1917.53</v>
      </c>
      <c r="Y79" s="24">
        <f t="shared" si="6"/>
        <v>1762.46</v>
      </c>
      <c r="Z79" s="24">
        <f t="shared" si="6"/>
        <v>1477.85</v>
      </c>
    </row>
    <row r="80" spans="2:26" x14ac:dyDescent="0.25">
      <c r="B80" s="36">
        <v>2</v>
      </c>
      <c r="C80" s="24">
        <f t="shared" ref="C80:Z90" si="7">C45</f>
        <v>1293.1600000000001</v>
      </c>
      <c r="D80" s="24">
        <f t="shared" si="7"/>
        <v>1158.71</v>
      </c>
      <c r="E80" s="24">
        <f t="shared" si="7"/>
        <v>1096.79</v>
      </c>
      <c r="F80" s="24">
        <f t="shared" si="7"/>
        <v>1076.6600000000001</v>
      </c>
      <c r="G80" s="24">
        <f t="shared" si="7"/>
        <v>1091.0899999999999</v>
      </c>
      <c r="H80" s="24">
        <f t="shared" si="7"/>
        <v>1184.8499999999999</v>
      </c>
      <c r="I80" s="24">
        <f t="shared" si="7"/>
        <v>1368.04</v>
      </c>
      <c r="J80" s="24">
        <f t="shared" si="7"/>
        <v>1712.14</v>
      </c>
      <c r="K80" s="24">
        <f t="shared" si="7"/>
        <v>1860.15</v>
      </c>
      <c r="L80" s="24">
        <f t="shared" si="7"/>
        <v>1995.58</v>
      </c>
      <c r="M80" s="24">
        <f t="shared" si="7"/>
        <v>2016.18</v>
      </c>
      <c r="N80" s="24">
        <f t="shared" si="7"/>
        <v>2021.28</v>
      </c>
      <c r="O80" s="24">
        <f t="shared" si="7"/>
        <v>2021.32</v>
      </c>
      <c r="P80" s="24">
        <f t="shared" si="7"/>
        <v>2024.77</v>
      </c>
      <c r="Q80" s="24">
        <f t="shared" si="7"/>
        <v>2078.84</v>
      </c>
      <c r="R80" s="24">
        <f t="shared" si="7"/>
        <v>2093.5</v>
      </c>
      <c r="S80" s="24">
        <f t="shared" si="7"/>
        <v>2095.31</v>
      </c>
      <c r="T80" s="24">
        <f t="shared" si="7"/>
        <v>2047.38</v>
      </c>
      <c r="U80" s="24">
        <f t="shared" si="7"/>
        <v>2070.7399999999998</v>
      </c>
      <c r="V80" s="24">
        <f t="shared" si="7"/>
        <v>2018.59</v>
      </c>
      <c r="W80" s="24">
        <f t="shared" si="7"/>
        <v>1960.54</v>
      </c>
      <c r="X80" s="24">
        <f t="shared" si="7"/>
        <v>1912.37</v>
      </c>
      <c r="Y80" s="24">
        <f t="shared" si="7"/>
        <v>1764.32</v>
      </c>
      <c r="Z80" s="24">
        <f t="shared" si="7"/>
        <v>1523.06</v>
      </c>
    </row>
    <row r="81" spans="2:26" x14ac:dyDescent="0.25">
      <c r="B81" s="36">
        <v>3</v>
      </c>
      <c r="C81" s="24">
        <f t="shared" si="7"/>
        <v>1341.26</v>
      </c>
      <c r="D81" s="24">
        <f t="shared" si="7"/>
        <v>1213.57</v>
      </c>
      <c r="E81" s="24">
        <f t="shared" si="7"/>
        <v>1123.79</v>
      </c>
      <c r="F81" s="24">
        <f t="shared" si="7"/>
        <v>1104.45</v>
      </c>
      <c r="G81" s="24">
        <f t="shared" si="7"/>
        <v>1109.58</v>
      </c>
      <c r="H81" s="24">
        <f t="shared" si="7"/>
        <v>1241.21</v>
      </c>
      <c r="I81" s="24">
        <f t="shared" si="7"/>
        <v>1480.88</v>
      </c>
      <c r="J81" s="24">
        <f t="shared" si="7"/>
        <v>1731.49</v>
      </c>
      <c r="K81" s="24">
        <f t="shared" si="7"/>
        <v>1865.16</v>
      </c>
      <c r="L81" s="24">
        <f t="shared" si="7"/>
        <v>1891.83</v>
      </c>
      <c r="M81" s="24">
        <f t="shared" si="7"/>
        <v>1922.18</v>
      </c>
      <c r="N81" s="24">
        <f t="shared" si="7"/>
        <v>1950.71</v>
      </c>
      <c r="O81" s="24">
        <f t="shared" si="7"/>
        <v>1929.77</v>
      </c>
      <c r="P81" s="24">
        <f t="shared" si="7"/>
        <v>1978.49</v>
      </c>
      <c r="Q81" s="24">
        <f t="shared" si="7"/>
        <v>2061.9499999999998</v>
      </c>
      <c r="R81" s="24">
        <f t="shared" si="7"/>
        <v>2073.1999999999998</v>
      </c>
      <c r="S81" s="24">
        <f t="shared" si="7"/>
        <v>2058.17</v>
      </c>
      <c r="T81" s="24">
        <f t="shared" si="7"/>
        <v>2000.23</v>
      </c>
      <c r="U81" s="24">
        <f t="shared" si="7"/>
        <v>2011.09</v>
      </c>
      <c r="V81" s="24">
        <f t="shared" si="7"/>
        <v>1935.9</v>
      </c>
      <c r="W81" s="24">
        <f t="shared" si="7"/>
        <v>1911.07</v>
      </c>
      <c r="X81" s="24">
        <f t="shared" si="7"/>
        <v>1857.89</v>
      </c>
      <c r="Y81" s="24">
        <f t="shared" si="7"/>
        <v>1745.37</v>
      </c>
      <c r="Z81" s="24">
        <f t="shared" si="7"/>
        <v>1522.52</v>
      </c>
    </row>
    <row r="82" spans="2:26" x14ac:dyDescent="0.25">
      <c r="B82" s="36">
        <v>4</v>
      </c>
      <c r="C82" s="24">
        <f t="shared" si="7"/>
        <v>1396.32</v>
      </c>
      <c r="D82" s="24">
        <f t="shared" si="7"/>
        <v>1233.74</v>
      </c>
      <c r="E82" s="24">
        <f t="shared" si="7"/>
        <v>1124.53</v>
      </c>
      <c r="F82" s="24">
        <f t="shared" si="7"/>
        <v>1092.07</v>
      </c>
      <c r="G82" s="24">
        <f t="shared" si="7"/>
        <v>1088.06</v>
      </c>
      <c r="H82" s="24">
        <f t="shared" si="7"/>
        <v>1171.42</v>
      </c>
      <c r="I82" s="24">
        <f t="shared" si="7"/>
        <v>1374.01</v>
      </c>
      <c r="J82" s="24">
        <f t="shared" si="7"/>
        <v>1746.87</v>
      </c>
      <c r="K82" s="24">
        <f t="shared" si="7"/>
        <v>1889.84</v>
      </c>
      <c r="L82" s="24">
        <f t="shared" si="7"/>
        <v>1913.54</v>
      </c>
      <c r="M82" s="24">
        <f t="shared" si="7"/>
        <v>1934.5</v>
      </c>
      <c r="N82" s="24">
        <f t="shared" si="7"/>
        <v>1962.03</v>
      </c>
      <c r="O82" s="24">
        <f t="shared" si="7"/>
        <v>1951.33</v>
      </c>
      <c r="P82" s="24">
        <f t="shared" si="7"/>
        <v>2019.3</v>
      </c>
      <c r="Q82" s="24">
        <f t="shared" si="7"/>
        <v>2052.4</v>
      </c>
      <c r="R82" s="24">
        <f t="shared" si="7"/>
        <v>2052.66</v>
      </c>
      <c r="S82" s="24">
        <f t="shared" si="7"/>
        <v>2070.46</v>
      </c>
      <c r="T82" s="24">
        <f t="shared" si="7"/>
        <v>2001.75</v>
      </c>
      <c r="U82" s="24">
        <f t="shared" si="7"/>
        <v>1996.92</v>
      </c>
      <c r="V82" s="24">
        <f t="shared" si="7"/>
        <v>1967.9</v>
      </c>
      <c r="W82" s="24">
        <f t="shared" si="7"/>
        <v>1944.89</v>
      </c>
      <c r="X82" s="24">
        <f t="shared" si="7"/>
        <v>1882.98</v>
      </c>
      <c r="Y82" s="24">
        <f t="shared" si="7"/>
        <v>1752.15</v>
      </c>
      <c r="Z82" s="24">
        <f t="shared" si="7"/>
        <v>1549.62</v>
      </c>
    </row>
    <row r="83" spans="2:26" x14ac:dyDescent="0.25">
      <c r="B83" s="36">
        <v>5</v>
      </c>
      <c r="C83" s="24">
        <f t="shared" si="7"/>
        <v>1406.4</v>
      </c>
      <c r="D83" s="24">
        <f t="shared" si="7"/>
        <v>1268.3599999999999</v>
      </c>
      <c r="E83" s="24">
        <f t="shared" si="7"/>
        <v>1185.43</v>
      </c>
      <c r="F83" s="24">
        <f t="shared" si="7"/>
        <v>1143</v>
      </c>
      <c r="G83" s="24">
        <f t="shared" si="7"/>
        <v>1127.4000000000001</v>
      </c>
      <c r="H83" s="24">
        <f t="shared" si="7"/>
        <v>1148.0999999999999</v>
      </c>
      <c r="I83" s="24">
        <f t="shared" si="7"/>
        <v>1161</v>
      </c>
      <c r="J83" s="24">
        <f t="shared" si="7"/>
        <v>1549.73</v>
      </c>
      <c r="K83" s="24">
        <f t="shared" si="7"/>
        <v>1812.22</v>
      </c>
      <c r="L83" s="24">
        <f t="shared" si="7"/>
        <v>1891.21</v>
      </c>
      <c r="M83" s="24">
        <f t="shared" si="7"/>
        <v>1895.84</v>
      </c>
      <c r="N83" s="24">
        <f t="shared" si="7"/>
        <v>1886.32</v>
      </c>
      <c r="O83" s="24">
        <f t="shared" si="7"/>
        <v>1889.59</v>
      </c>
      <c r="P83" s="24">
        <f t="shared" si="7"/>
        <v>1902.36</v>
      </c>
      <c r="Q83" s="24">
        <f t="shared" si="7"/>
        <v>1909.97</v>
      </c>
      <c r="R83" s="24">
        <f t="shared" si="7"/>
        <v>1921.15</v>
      </c>
      <c r="S83" s="24">
        <f t="shared" si="7"/>
        <v>1958.72</v>
      </c>
      <c r="T83" s="24">
        <f t="shared" si="7"/>
        <v>1954.81</v>
      </c>
      <c r="U83" s="24">
        <f t="shared" si="7"/>
        <v>1957.19</v>
      </c>
      <c r="V83" s="24">
        <f t="shared" si="7"/>
        <v>1965.52</v>
      </c>
      <c r="W83" s="24">
        <f t="shared" si="7"/>
        <v>1943.52</v>
      </c>
      <c r="X83" s="24">
        <f t="shared" si="7"/>
        <v>1836.14</v>
      </c>
      <c r="Y83" s="24">
        <f t="shared" si="7"/>
        <v>1768.7</v>
      </c>
      <c r="Z83" s="24">
        <f t="shared" si="7"/>
        <v>1569.39</v>
      </c>
    </row>
    <row r="84" spans="2:26" x14ac:dyDescent="0.25">
      <c r="B84" s="36">
        <v>6</v>
      </c>
      <c r="C84" s="24">
        <f t="shared" si="7"/>
        <v>1445.49</v>
      </c>
      <c r="D84" s="24">
        <f t="shared" si="7"/>
        <v>1228.93</v>
      </c>
      <c r="E84" s="24">
        <f t="shared" si="7"/>
        <v>1151.3800000000001</v>
      </c>
      <c r="F84" s="24">
        <f t="shared" si="7"/>
        <v>1119.2</v>
      </c>
      <c r="G84" s="24">
        <f t="shared" si="7"/>
        <v>1097.18</v>
      </c>
      <c r="H84" s="24">
        <f t="shared" si="7"/>
        <v>1091.8</v>
      </c>
      <c r="I84" s="24">
        <f t="shared" si="7"/>
        <v>1107.03</v>
      </c>
      <c r="J84" s="24">
        <f t="shared" si="7"/>
        <v>1338.66</v>
      </c>
      <c r="K84" s="24">
        <f t="shared" si="7"/>
        <v>1753.17</v>
      </c>
      <c r="L84" s="24">
        <f t="shared" si="7"/>
        <v>1888.6</v>
      </c>
      <c r="M84" s="24">
        <f t="shared" si="7"/>
        <v>1924.92</v>
      </c>
      <c r="N84" s="24">
        <f t="shared" si="7"/>
        <v>1913.85</v>
      </c>
      <c r="O84" s="24">
        <f t="shared" si="7"/>
        <v>1922.4</v>
      </c>
      <c r="P84" s="24">
        <f t="shared" si="7"/>
        <v>1930.18</v>
      </c>
      <c r="Q84" s="24">
        <f t="shared" si="7"/>
        <v>1957.12</v>
      </c>
      <c r="R84" s="24">
        <f t="shared" si="7"/>
        <v>1979.05</v>
      </c>
      <c r="S84" s="24">
        <f t="shared" si="7"/>
        <v>1975.1</v>
      </c>
      <c r="T84" s="24">
        <f t="shared" si="7"/>
        <v>1949.89</v>
      </c>
      <c r="U84" s="24">
        <f t="shared" si="7"/>
        <v>1977.18</v>
      </c>
      <c r="V84" s="24">
        <f t="shared" si="7"/>
        <v>1957.6</v>
      </c>
      <c r="W84" s="24">
        <f t="shared" si="7"/>
        <v>1932.51</v>
      </c>
      <c r="X84" s="24">
        <f t="shared" si="7"/>
        <v>1855.56</v>
      </c>
      <c r="Y84" s="24">
        <f t="shared" si="7"/>
        <v>1756.93</v>
      </c>
      <c r="Z84" s="24">
        <f t="shared" si="7"/>
        <v>1539.86</v>
      </c>
    </row>
    <row r="85" spans="2:26" x14ac:dyDescent="0.25">
      <c r="B85" s="36">
        <v>7</v>
      </c>
      <c r="C85" s="24">
        <f t="shared" si="7"/>
        <v>1346.32</v>
      </c>
      <c r="D85" s="24">
        <f t="shared" si="7"/>
        <v>1191.02</v>
      </c>
      <c r="E85" s="24">
        <f t="shared" si="7"/>
        <v>1133.1600000000001</v>
      </c>
      <c r="F85" s="24">
        <f t="shared" si="7"/>
        <v>1118.01</v>
      </c>
      <c r="G85" s="24">
        <f t="shared" si="7"/>
        <v>1109.6400000000001</v>
      </c>
      <c r="H85" s="24">
        <f t="shared" si="7"/>
        <v>1174.6400000000001</v>
      </c>
      <c r="I85" s="24">
        <f t="shared" si="7"/>
        <v>1424.2</v>
      </c>
      <c r="J85" s="24">
        <f t="shared" si="7"/>
        <v>1735.79</v>
      </c>
      <c r="K85" s="24">
        <f t="shared" si="7"/>
        <v>1927.3</v>
      </c>
      <c r="L85" s="24">
        <f t="shared" si="7"/>
        <v>1899.76</v>
      </c>
      <c r="M85" s="24">
        <f t="shared" si="7"/>
        <v>1901.24</v>
      </c>
      <c r="N85" s="24">
        <f t="shared" si="7"/>
        <v>1905.57</v>
      </c>
      <c r="O85" s="24">
        <f t="shared" si="7"/>
        <v>1888.19</v>
      </c>
      <c r="P85" s="24">
        <f t="shared" si="7"/>
        <v>1923.65</v>
      </c>
      <c r="Q85" s="24">
        <f t="shared" si="7"/>
        <v>1953.09</v>
      </c>
      <c r="R85" s="24">
        <f t="shared" si="7"/>
        <v>1989.54</v>
      </c>
      <c r="S85" s="24">
        <f t="shared" si="7"/>
        <v>2026.38</v>
      </c>
      <c r="T85" s="24">
        <f t="shared" si="7"/>
        <v>1947.82</v>
      </c>
      <c r="U85" s="24">
        <f t="shared" si="7"/>
        <v>1955.53</v>
      </c>
      <c r="V85" s="24">
        <f t="shared" si="7"/>
        <v>1932.5</v>
      </c>
      <c r="W85" s="24">
        <f t="shared" si="7"/>
        <v>1913.48</v>
      </c>
      <c r="X85" s="24">
        <f t="shared" si="7"/>
        <v>1872.45</v>
      </c>
      <c r="Y85" s="24">
        <f t="shared" si="7"/>
        <v>1729.95</v>
      </c>
      <c r="Z85" s="24">
        <f t="shared" si="7"/>
        <v>1572.33</v>
      </c>
    </row>
    <row r="86" spans="2:26" x14ac:dyDescent="0.25">
      <c r="B86" s="36">
        <v>8</v>
      </c>
      <c r="C86" s="24">
        <f t="shared" si="7"/>
        <v>1305.8599999999999</v>
      </c>
      <c r="D86" s="24">
        <f t="shared" si="7"/>
        <v>1186.49</v>
      </c>
      <c r="E86" s="24">
        <f t="shared" si="7"/>
        <v>1110.97</v>
      </c>
      <c r="F86" s="24">
        <f t="shared" si="7"/>
        <v>1094.72</v>
      </c>
      <c r="G86" s="24">
        <f t="shared" si="7"/>
        <v>1087.56</v>
      </c>
      <c r="H86" s="24">
        <f t="shared" si="7"/>
        <v>1155.5999999999999</v>
      </c>
      <c r="I86" s="24">
        <f t="shared" si="7"/>
        <v>1372.81</v>
      </c>
      <c r="J86" s="24">
        <f t="shared" si="7"/>
        <v>1701.36</v>
      </c>
      <c r="K86" s="24">
        <f t="shared" si="7"/>
        <v>1841.65</v>
      </c>
      <c r="L86" s="24">
        <f t="shared" si="7"/>
        <v>1884.65</v>
      </c>
      <c r="M86" s="24">
        <f t="shared" si="7"/>
        <v>1891.68</v>
      </c>
      <c r="N86" s="24">
        <f t="shared" si="7"/>
        <v>1893.16</v>
      </c>
      <c r="O86" s="24">
        <f t="shared" si="7"/>
        <v>1886.95</v>
      </c>
      <c r="P86" s="24">
        <f t="shared" si="7"/>
        <v>1905.36</v>
      </c>
      <c r="Q86" s="24">
        <f t="shared" si="7"/>
        <v>1917.68</v>
      </c>
      <c r="R86" s="24">
        <f t="shared" si="7"/>
        <v>1965.55</v>
      </c>
      <c r="S86" s="24">
        <f t="shared" si="7"/>
        <v>1999.02</v>
      </c>
      <c r="T86" s="24">
        <f t="shared" si="7"/>
        <v>1970.5</v>
      </c>
      <c r="U86" s="24">
        <f t="shared" si="7"/>
        <v>1966.63</v>
      </c>
      <c r="V86" s="24">
        <f t="shared" si="7"/>
        <v>1927.69</v>
      </c>
      <c r="W86" s="24">
        <f t="shared" si="7"/>
        <v>1878.74</v>
      </c>
      <c r="X86" s="24">
        <f t="shared" si="7"/>
        <v>1832.2</v>
      </c>
      <c r="Y86" s="24">
        <f t="shared" si="7"/>
        <v>1736.09</v>
      </c>
      <c r="Z86" s="24">
        <f t="shared" si="7"/>
        <v>1549.83</v>
      </c>
    </row>
    <row r="87" spans="2:26" x14ac:dyDescent="0.25">
      <c r="B87" s="36">
        <v>9</v>
      </c>
      <c r="C87" s="24">
        <f t="shared" si="7"/>
        <v>1335.15</v>
      </c>
      <c r="D87" s="24">
        <f t="shared" si="7"/>
        <v>1201.03</v>
      </c>
      <c r="E87" s="24">
        <f t="shared" si="7"/>
        <v>1122.3599999999999</v>
      </c>
      <c r="F87" s="24">
        <f t="shared" si="7"/>
        <v>1100.53</v>
      </c>
      <c r="G87" s="24">
        <f t="shared" si="7"/>
        <v>1102.6600000000001</v>
      </c>
      <c r="H87" s="24">
        <f t="shared" si="7"/>
        <v>1169.9100000000001</v>
      </c>
      <c r="I87" s="24">
        <f t="shared" si="7"/>
        <v>1382</v>
      </c>
      <c r="J87" s="24">
        <f t="shared" si="7"/>
        <v>1660.46</v>
      </c>
      <c r="K87" s="24">
        <f t="shared" si="7"/>
        <v>1835.68</v>
      </c>
      <c r="L87" s="24">
        <f t="shared" si="7"/>
        <v>1879.35</v>
      </c>
      <c r="M87" s="24">
        <f t="shared" si="7"/>
        <v>1900.76</v>
      </c>
      <c r="N87" s="24">
        <f t="shared" si="7"/>
        <v>1909.25</v>
      </c>
      <c r="O87" s="24">
        <f t="shared" si="7"/>
        <v>1903.1</v>
      </c>
      <c r="P87" s="24">
        <f t="shared" si="7"/>
        <v>1887.5</v>
      </c>
      <c r="Q87" s="24">
        <f t="shared" si="7"/>
        <v>1907.37</v>
      </c>
      <c r="R87" s="24">
        <f t="shared" si="7"/>
        <v>1983.83</v>
      </c>
      <c r="S87" s="24">
        <f t="shared" si="7"/>
        <v>1998.83</v>
      </c>
      <c r="T87" s="24">
        <f t="shared" si="7"/>
        <v>1960.95</v>
      </c>
      <c r="U87" s="24">
        <f t="shared" si="7"/>
        <v>1934.42</v>
      </c>
      <c r="V87" s="24">
        <f t="shared" si="7"/>
        <v>1883.98</v>
      </c>
      <c r="W87" s="24">
        <f t="shared" si="7"/>
        <v>1849.95</v>
      </c>
      <c r="X87" s="24">
        <f t="shared" si="7"/>
        <v>1733.26</v>
      </c>
      <c r="Y87" s="24">
        <f t="shared" si="7"/>
        <v>1520.73</v>
      </c>
      <c r="Z87" s="24">
        <f t="shared" si="7"/>
        <v>1270.48</v>
      </c>
    </row>
    <row r="88" spans="2:26" x14ac:dyDescent="0.25">
      <c r="B88" s="36">
        <v>10</v>
      </c>
      <c r="C88" s="24">
        <f t="shared" si="7"/>
        <v>1306.8599999999999</v>
      </c>
      <c r="D88" s="24">
        <f t="shared" si="7"/>
        <v>1211.3699999999999</v>
      </c>
      <c r="E88" s="24">
        <f t="shared" si="7"/>
        <v>1135.78</v>
      </c>
      <c r="F88" s="24">
        <f t="shared" si="7"/>
        <v>1116.76</v>
      </c>
      <c r="G88" s="24">
        <f t="shared" si="7"/>
        <v>1113.78</v>
      </c>
      <c r="H88" s="24">
        <f t="shared" si="7"/>
        <v>1211.04</v>
      </c>
      <c r="I88" s="24">
        <f t="shared" si="7"/>
        <v>1365.07</v>
      </c>
      <c r="J88" s="24">
        <f t="shared" si="7"/>
        <v>1685.92</v>
      </c>
      <c r="K88" s="24">
        <f t="shared" si="7"/>
        <v>1844.33</v>
      </c>
      <c r="L88" s="24">
        <f t="shared" si="7"/>
        <v>1886.58</v>
      </c>
      <c r="M88" s="24">
        <f t="shared" si="7"/>
        <v>1924</v>
      </c>
      <c r="N88" s="24">
        <f t="shared" si="7"/>
        <v>1933.44</v>
      </c>
      <c r="O88" s="24">
        <f t="shared" si="7"/>
        <v>1921.63</v>
      </c>
      <c r="P88" s="24">
        <f t="shared" si="7"/>
        <v>1936.47</v>
      </c>
      <c r="Q88" s="24">
        <f t="shared" si="7"/>
        <v>1977.23</v>
      </c>
      <c r="R88" s="24">
        <f t="shared" si="7"/>
        <v>2042.77</v>
      </c>
      <c r="S88" s="24">
        <f t="shared" si="7"/>
        <v>2026.06</v>
      </c>
      <c r="T88" s="24">
        <f t="shared" si="7"/>
        <v>2006.05</v>
      </c>
      <c r="U88" s="24">
        <f t="shared" si="7"/>
        <v>2051.42</v>
      </c>
      <c r="V88" s="24">
        <f t="shared" si="7"/>
        <v>1933.45</v>
      </c>
      <c r="W88" s="24">
        <f t="shared" si="7"/>
        <v>1883.33</v>
      </c>
      <c r="X88" s="24">
        <f t="shared" si="7"/>
        <v>1812.16</v>
      </c>
      <c r="Y88" s="24">
        <f t="shared" si="7"/>
        <v>1654.49</v>
      </c>
      <c r="Z88" s="24">
        <f t="shared" si="7"/>
        <v>1444.87</v>
      </c>
    </row>
    <row r="89" spans="2:26" x14ac:dyDescent="0.25">
      <c r="B89" s="36">
        <v>11</v>
      </c>
      <c r="C89" s="24">
        <f t="shared" si="7"/>
        <v>1266.08</v>
      </c>
      <c r="D89" s="24">
        <f t="shared" si="7"/>
        <v>1129.99</v>
      </c>
      <c r="E89" s="24">
        <f t="shared" si="7"/>
        <v>1088.04</v>
      </c>
      <c r="F89" s="24">
        <f t="shared" si="7"/>
        <v>1069.81</v>
      </c>
      <c r="G89" s="24">
        <f t="shared" si="7"/>
        <v>916.62</v>
      </c>
      <c r="H89" s="24">
        <f t="shared" si="7"/>
        <v>1100.8</v>
      </c>
      <c r="I89" s="24">
        <f t="shared" si="7"/>
        <v>1203.6500000000001</v>
      </c>
      <c r="J89" s="24">
        <f t="shared" si="7"/>
        <v>1646.84</v>
      </c>
      <c r="K89" s="24">
        <f t="shared" si="7"/>
        <v>1809.39</v>
      </c>
      <c r="L89" s="24">
        <f t="shared" si="7"/>
        <v>1876.97</v>
      </c>
      <c r="M89" s="24">
        <f t="shared" si="7"/>
        <v>1890.31</v>
      </c>
      <c r="N89" s="24">
        <f t="shared" si="7"/>
        <v>1881.89</v>
      </c>
      <c r="O89" s="24">
        <f t="shared" si="7"/>
        <v>1890.85</v>
      </c>
      <c r="P89" s="24">
        <f t="shared" si="7"/>
        <v>1929.85</v>
      </c>
      <c r="Q89" s="24">
        <f t="shared" si="7"/>
        <v>1929.96</v>
      </c>
      <c r="R89" s="24">
        <f t="shared" si="7"/>
        <v>1932.8</v>
      </c>
      <c r="S89" s="24">
        <f t="shared" si="7"/>
        <v>1943.87</v>
      </c>
      <c r="T89" s="24">
        <f t="shared" si="7"/>
        <v>1934.06</v>
      </c>
      <c r="U89" s="24">
        <f t="shared" si="7"/>
        <v>1963.09</v>
      </c>
      <c r="V89" s="24">
        <f t="shared" si="7"/>
        <v>1961.47</v>
      </c>
      <c r="W89" s="24">
        <f t="shared" si="7"/>
        <v>1919.39</v>
      </c>
      <c r="X89" s="24">
        <f t="shared" si="7"/>
        <v>1877.74</v>
      </c>
      <c r="Y89" s="24">
        <f t="shared" si="7"/>
        <v>1754.49</v>
      </c>
      <c r="Z89" s="24">
        <f t="shared" si="7"/>
        <v>1502.63</v>
      </c>
    </row>
    <row r="90" spans="2:26" x14ac:dyDescent="0.25">
      <c r="B90" s="36">
        <v>12</v>
      </c>
      <c r="C90" s="24">
        <f t="shared" si="7"/>
        <v>1413.94</v>
      </c>
      <c r="D90" s="24">
        <f t="shared" si="7"/>
        <v>1348.96</v>
      </c>
      <c r="E90" s="24">
        <f t="shared" si="7"/>
        <v>1230.0899999999999</v>
      </c>
      <c r="F90" s="24">
        <f t="shared" si="7"/>
        <v>1148.29</v>
      </c>
      <c r="G90" s="24">
        <f t="shared" si="7"/>
        <v>1146.54</v>
      </c>
      <c r="H90" s="24">
        <f t="shared" si="7"/>
        <v>1190.69</v>
      </c>
      <c r="I90" s="24">
        <f t="shared" si="7"/>
        <v>1264.45</v>
      </c>
      <c r="J90" s="24">
        <f t="shared" si="7"/>
        <v>1590.98</v>
      </c>
      <c r="K90" s="24">
        <f t="shared" si="7"/>
        <v>1832.36</v>
      </c>
      <c r="L90" s="24">
        <f t="shared" si="7"/>
        <v>1985.82</v>
      </c>
      <c r="M90" s="24">
        <f t="shared" si="7"/>
        <v>1992.18</v>
      </c>
      <c r="N90" s="24">
        <f t="shared" si="7"/>
        <v>1990.72</v>
      </c>
      <c r="O90" s="24">
        <f t="shared" si="7"/>
        <v>1986.17</v>
      </c>
      <c r="P90" s="24">
        <f t="shared" si="7"/>
        <v>1994.88</v>
      </c>
      <c r="Q90" s="24">
        <f t="shared" si="7"/>
        <v>1998.04</v>
      </c>
      <c r="R90" s="24">
        <f t="shared" ref="R90:Z90" si="8">R55</f>
        <v>1997.18</v>
      </c>
      <c r="S90" s="24">
        <f t="shared" si="8"/>
        <v>1969.03</v>
      </c>
      <c r="T90" s="24">
        <f t="shared" si="8"/>
        <v>1891.06</v>
      </c>
      <c r="U90" s="24">
        <f t="shared" si="8"/>
        <v>1907.49</v>
      </c>
      <c r="V90" s="24">
        <f t="shared" si="8"/>
        <v>1865.2</v>
      </c>
      <c r="W90" s="24">
        <f t="shared" si="8"/>
        <v>1855.37</v>
      </c>
      <c r="X90" s="24">
        <f t="shared" si="8"/>
        <v>1819.74</v>
      </c>
      <c r="Y90" s="24">
        <f t="shared" si="8"/>
        <v>1705.09</v>
      </c>
      <c r="Z90" s="24">
        <f t="shared" si="8"/>
        <v>1498.52</v>
      </c>
    </row>
    <row r="91" spans="2:26" x14ac:dyDescent="0.25">
      <c r="B91" s="36">
        <v>13</v>
      </c>
      <c r="C91" s="24">
        <f t="shared" ref="C91:Z101" si="9">C56</f>
        <v>1421.03</v>
      </c>
      <c r="D91" s="24">
        <f t="shared" si="9"/>
        <v>1319.8</v>
      </c>
      <c r="E91" s="24">
        <f t="shared" si="9"/>
        <v>1184.5999999999999</v>
      </c>
      <c r="F91" s="24">
        <f t="shared" si="9"/>
        <v>1136.6600000000001</v>
      </c>
      <c r="G91" s="24">
        <f t="shared" si="9"/>
        <v>1102.6300000000001</v>
      </c>
      <c r="H91" s="24">
        <f t="shared" si="9"/>
        <v>1110.94</v>
      </c>
      <c r="I91" s="24">
        <f t="shared" si="9"/>
        <v>1091.04</v>
      </c>
      <c r="J91" s="24">
        <f t="shared" si="9"/>
        <v>1320.4</v>
      </c>
      <c r="K91" s="24">
        <f t="shared" si="9"/>
        <v>1717.86</v>
      </c>
      <c r="L91" s="24">
        <f t="shared" si="9"/>
        <v>1843.47</v>
      </c>
      <c r="M91" s="24">
        <f t="shared" si="9"/>
        <v>1910.74</v>
      </c>
      <c r="N91" s="24">
        <f t="shared" si="9"/>
        <v>1913.93</v>
      </c>
      <c r="O91" s="24">
        <f t="shared" si="9"/>
        <v>1917.05</v>
      </c>
      <c r="P91" s="24">
        <f t="shared" si="9"/>
        <v>1962</v>
      </c>
      <c r="Q91" s="24">
        <f t="shared" si="9"/>
        <v>2009.67</v>
      </c>
      <c r="R91" s="24">
        <f t="shared" si="9"/>
        <v>2024.55</v>
      </c>
      <c r="S91" s="24">
        <f t="shared" si="9"/>
        <v>2012.8</v>
      </c>
      <c r="T91" s="24">
        <f t="shared" si="9"/>
        <v>1970.49</v>
      </c>
      <c r="U91" s="24">
        <f t="shared" si="9"/>
        <v>1975.01</v>
      </c>
      <c r="V91" s="24">
        <f t="shared" si="9"/>
        <v>1973.42</v>
      </c>
      <c r="W91" s="24">
        <f t="shared" si="9"/>
        <v>1941.77</v>
      </c>
      <c r="X91" s="24">
        <f t="shared" si="9"/>
        <v>1849.95</v>
      </c>
      <c r="Y91" s="24">
        <f t="shared" si="9"/>
        <v>1743.12</v>
      </c>
      <c r="Z91" s="24">
        <f t="shared" si="9"/>
        <v>1554.9</v>
      </c>
    </row>
    <row r="92" spans="2:26" x14ac:dyDescent="0.25">
      <c r="B92" s="36">
        <v>14</v>
      </c>
      <c r="C92" s="24">
        <f t="shared" si="9"/>
        <v>1373.69</v>
      </c>
      <c r="D92" s="24">
        <f t="shared" si="9"/>
        <v>1300.51</v>
      </c>
      <c r="E92" s="24">
        <f t="shared" si="9"/>
        <v>1185.9100000000001</v>
      </c>
      <c r="F92" s="24">
        <f t="shared" si="9"/>
        <v>1136.83</v>
      </c>
      <c r="G92" s="24">
        <f t="shared" si="9"/>
        <v>1127.47</v>
      </c>
      <c r="H92" s="24">
        <f t="shared" si="9"/>
        <v>1250.77</v>
      </c>
      <c r="I92" s="24">
        <f t="shared" si="9"/>
        <v>1386.2</v>
      </c>
      <c r="J92" s="24">
        <f t="shared" si="9"/>
        <v>1715.68</v>
      </c>
      <c r="K92" s="24">
        <f t="shared" si="9"/>
        <v>1868.94</v>
      </c>
      <c r="L92" s="24">
        <f t="shared" si="9"/>
        <v>1967.6</v>
      </c>
      <c r="M92" s="24">
        <f t="shared" si="9"/>
        <v>2017.11</v>
      </c>
      <c r="N92" s="24">
        <f t="shared" si="9"/>
        <v>2049.48</v>
      </c>
      <c r="O92" s="24">
        <f t="shared" si="9"/>
        <v>2043.86</v>
      </c>
      <c r="P92" s="24">
        <f t="shared" si="9"/>
        <v>2104.35</v>
      </c>
      <c r="Q92" s="24">
        <f t="shared" si="9"/>
        <v>2138.98</v>
      </c>
      <c r="R92" s="24">
        <f t="shared" si="9"/>
        <v>2155.87</v>
      </c>
      <c r="S92" s="24">
        <f t="shared" si="9"/>
        <v>2154.84</v>
      </c>
      <c r="T92" s="24">
        <f t="shared" si="9"/>
        <v>2082.38</v>
      </c>
      <c r="U92" s="24">
        <f t="shared" si="9"/>
        <v>2081.8000000000002</v>
      </c>
      <c r="V92" s="24">
        <f t="shared" si="9"/>
        <v>1979.08</v>
      </c>
      <c r="W92" s="24">
        <f t="shared" si="9"/>
        <v>1953.63</v>
      </c>
      <c r="X92" s="24">
        <f t="shared" si="9"/>
        <v>1858.51</v>
      </c>
      <c r="Y92" s="24">
        <f t="shared" si="9"/>
        <v>1708.51</v>
      </c>
      <c r="Z92" s="24">
        <f t="shared" si="9"/>
        <v>1434.44</v>
      </c>
    </row>
    <row r="93" spans="2:26" x14ac:dyDescent="0.25">
      <c r="B93" s="36">
        <v>15</v>
      </c>
      <c r="C93" s="24">
        <f t="shared" si="9"/>
        <v>1211.46</v>
      </c>
      <c r="D93" s="24">
        <f t="shared" si="9"/>
        <v>1120.3599999999999</v>
      </c>
      <c r="E93" s="24">
        <f t="shared" si="9"/>
        <v>1059.47</v>
      </c>
      <c r="F93" s="24">
        <f t="shared" si="9"/>
        <v>851.58</v>
      </c>
      <c r="G93" s="24">
        <f t="shared" si="9"/>
        <v>857.13</v>
      </c>
      <c r="H93" s="24">
        <f t="shared" si="9"/>
        <v>1061.81</v>
      </c>
      <c r="I93" s="24">
        <f t="shared" si="9"/>
        <v>1183.06</v>
      </c>
      <c r="J93" s="24">
        <f t="shared" si="9"/>
        <v>1604.52</v>
      </c>
      <c r="K93" s="24">
        <f t="shared" si="9"/>
        <v>1908.56</v>
      </c>
      <c r="L93" s="24">
        <f t="shared" si="9"/>
        <v>2072.7399999999998</v>
      </c>
      <c r="M93" s="24">
        <f t="shared" si="9"/>
        <v>2144.48</v>
      </c>
      <c r="N93" s="24">
        <f t="shared" si="9"/>
        <v>2073.98</v>
      </c>
      <c r="O93" s="24">
        <f t="shared" si="9"/>
        <v>2078.88</v>
      </c>
      <c r="P93" s="24">
        <f t="shared" si="9"/>
        <v>2119.96</v>
      </c>
      <c r="Q93" s="24">
        <f t="shared" si="9"/>
        <v>2214.54</v>
      </c>
      <c r="R93" s="24">
        <f t="shared" si="9"/>
        <v>2302.2600000000002</v>
      </c>
      <c r="S93" s="24">
        <f t="shared" si="9"/>
        <v>2298.12</v>
      </c>
      <c r="T93" s="24">
        <f t="shared" si="9"/>
        <v>2193.35</v>
      </c>
      <c r="U93" s="24">
        <f t="shared" si="9"/>
        <v>2166.4499999999998</v>
      </c>
      <c r="V93" s="24">
        <f t="shared" si="9"/>
        <v>2131.75</v>
      </c>
      <c r="W93" s="24">
        <f t="shared" si="9"/>
        <v>2052.98</v>
      </c>
      <c r="X93" s="24">
        <f t="shared" si="9"/>
        <v>1908.78</v>
      </c>
      <c r="Y93" s="24">
        <f t="shared" si="9"/>
        <v>1792.86</v>
      </c>
      <c r="Z93" s="24">
        <f t="shared" si="9"/>
        <v>1466.94</v>
      </c>
    </row>
    <row r="94" spans="2:26" x14ac:dyDescent="0.25">
      <c r="B94" s="36">
        <v>16</v>
      </c>
      <c r="C94" s="24">
        <f t="shared" si="9"/>
        <v>1289.5899999999999</v>
      </c>
      <c r="D94" s="24">
        <f t="shared" si="9"/>
        <v>1117.4100000000001</v>
      </c>
      <c r="E94" s="24">
        <f t="shared" si="9"/>
        <v>1075.67</v>
      </c>
      <c r="F94" s="24">
        <f t="shared" si="9"/>
        <v>1061.72</v>
      </c>
      <c r="G94" s="24">
        <f t="shared" si="9"/>
        <v>1060.98</v>
      </c>
      <c r="H94" s="24">
        <f t="shared" si="9"/>
        <v>1094.5999999999999</v>
      </c>
      <c r="I94" s="24">
        <f t="shared" si="9"/>
        <v>1352.14</v>
      </c>
      <c r="J94" s="24">
        <f t="shared" si="9"/>
        <v>1720.13</v>
      </c>
      <c r="K94" s="24">
        <f t="shared" si="9"/>
        <v>1864.23</v>
      </c>
      <c r="L94" s="24">
        <f t="shared" si="9"/>
        <v>1931.97</v>
      </c>
      <c r="M94" s="24">
        <f t="shared" si="9"/>
        <v>1959.81</v>
      </c>
      <c r="N94" s="24">
        <f t="shared" si="9"/>
        <v>1989.18</v>
      </c>
      <c r="O94" s="24">
        <f t="shared" si="9"/>
        <v>2004.26</v>
      </c>
      <c r="P94" s="24">
        <f t="shared" si="9"/>
        <v>2017.57</v>
      </c>
      <c r="Q94" s="24">
        <f t="shared" si="9"/>
        <v>2096.36</v>
      </c>
      <c r="R94" s="24">
        <f t="shared" si="9"/>
        <v>2129.71</v>
      </c>
      <c r="S94" s="24">
        <f t="shared" si="9"/>
        <v>2124.27</v>
      </c>
      <c r="T94" s="24">
        <f t="shared" si="9"/>
        <v>2030.49</v>
      </c>
      <c r="U94" s="24">
        <f t="shared" si="9"/>
        <v>2010.94</v>
      </c>
      <c r="V94" s="24">
        <f t="shared" si="9"/>
        <v>2010.4</v>
      </c>
      <c r="W94" s="24">
        <f t="shared" si="9"/>
        <v>1982.25</v>
      </c>
      <c r="X94" s="24">
        <f t="shared" si="9"/>
        <v>1895.46</v>
      </c>
      <c r="Y94" s="24">
        <f t="shared" si="9"/>
        <v>1764.94</v>
      </c>
      <c r="Z94" s="24">
        <f t="shared" si="9"/>
        <v>1471</v>
      </c>
    </row>
    <row r="95" spans="2:26" x14ac:dyDescent="0.25">
      <c r="B95" s="36">
        <v>17</v>
      </c>
      <c r="C95" s="24">
        <f t="shared" si="9"/>
        <v>1222.53</v>
      </c>
      <c r="D95" s="24">
        <f t="shared" si="9"/>
        <v>1170.67</v>
      </c>
      <c r="E95" s="24">
        <f t="shared" si="9"/>
        <v>1115.1099999999999</v>
      </c>
      <c r="F95" s="24">
        <f t="shared" si="9"/>
        <v>1054.71</v>
      </c>
      <c r="G95" s="24">
        <f t="shared" si="9"/>
        <v>1047.3</v>
      </c>
      <c r="H95" s="24">
        <f t="shared" si="9"/>
        <v>1176.08</v>
      </c>
      <c r="I95" s="24">
        <f t="shared" si="9"/>
        <v>1331.89</v>
      </c>
      <c r="J95" s="24">
        <f t="shared" si="9"/>
        <v>1729.4</v>
      </c>
      <c r="K95" s="24">
        <f t="shared" si="9"/>
        <v>1871.55</v>
      </c>
      <c r="L95" s="24">
        <f t="shared" si="9"/>
        <v>2015.01</v>
      </c>
      <c r="M95" s="24">
        <f t="shared" si="9"/>
        <v>2028.25</v>
      </c>
      <c r="N95" s="24">
        <f t="shared" si="9"/>
        <v>2045.47</v>
      </c>
      <c r="O95" s="24">
        <f t="shared" si="9"/>
        <v>2097.23</v>
      </c>
      <c r="P95" s="24">
        <f t="shared" si="9"/>
        <v>2163.77</v>
      </c>
      <c r="Q95" s="24">
        <f t="shared" si="9"/>
        <v>2311.5300000000002</v>
      </c>
      <c r="R95" s="24">
        <f t="shared" si="9"/>
        <v>2271.6</v>
      </c>
      <c r="S95" s="24">
        <f t="shared" si="9"/>
        <v>2187.58</v>
      </c>
      <c r="T95" s="24">
        <f t="shared" si="9"/>
        <v>2105.65</v>
      </c>
      <c r="U95" s="24">
        <f t="shared" si="9"/>
        <v>2072.7199999999998</v>
      </c>
      <c r="V95" s="24">
        <f t="shared" si="9"/>
        <v>2031.46</v>
      </c>
      <c r="W95" s="24">
        <f t="shared" si="9"/>
        <v>1983.93</v>
      </c>
      <c r="X95" s="24">
        <f t="shared" si="9"/>
        <v>1884.67</v>
      </c>
      <c r="Y95" s="24">
        <f t="shared" si="9"/>
        <v>1753.87</v>
      </c>
      <c r="Z95" s="24">
        <f t="shared" si="9"/>
        <v>1414.53</v>
      </c>
    </row>
    <row r="96" spans="2:26" x14ac:dyDescent="0.25">
      <c r="B96" s="36">
        <v>18</v>
      </c>
      <c r="C96" s="24">
        <f t="shared" si="9"/>
        <v>1221.9000000000001</v>
      </c>
      <c r="D96" s="24">
        <f t="shared" si="9"/>
        <v>1127.1300000000001</v>
      </c>
      <c r="E96" s="24">
        <f t="shared" si="9"/>
        <v>1076.1600000000001</v>
      </c>
      <c r="F96" s="24">
        <f t="shared" si="9"/>
        <v>1056.3900000000001</v>
      </c>
      <c r="G96" s="24">
        <f t="shared" si="9"/>
        <v>1052.3699999999999</v>
      </c>
      <c r="H96" s="24">
        <f t="shared" si="9"/>
        <v>1104.6500000000001</v>
      </c>
      <c r="I96" s="24">
        <f t="shared" si="9"/>
        <v>1293.76</v>
      </c>
      <c r="J96" s="24">
        <f t="shared" si="9"/>
        <v>1766.9</v>
      </c>
      <c r="K96" s="24">
        <f t="shared" si="9"/>
        <v>1965.41</v>
      </c>
      <c r="L96" s="24">
        <f t="shared" si="9"/>
        <v>2108.46</v>
      </c>
      <c r="M96" s="24">
        <f t="shared" si="9"/>
        <v>2115.56</v>
      </c>
      <c r="N96" s="24">
        <f t="shared" si="9"/>
        <v>2146.61</v>
      </c>
      <c r="O96" s="24">
        <f t="shared" si="9"/>
        <v>2152.7199999999998</v>
      </c>
      <c r="P96" s="24">
        <f t="shared" si="9"/>
        <v>2200.6999999999998</v>
      </c>
      <c r="Q96" s="24">
        <f t="shared" si="9"/>
        <v>2442.59</v>
      </c>
      <c r="R96" s="24">
        <f t="shared" si="9"/>
        <v>2464.09</v>
      </c>
      <c r="S96" s="24">
        <f t="shared" si="9"/>
        <v>2545.71</v>
      </c>
      <c r="T96" s="24">
        <f t="shared" si="9"/>
        <v>2432.2600000000002</v>
      </c>
      <c r="U96" s="24">
        <f t="shared" si="9"/>
        <v>2321.83</v>
      </c>
      <c r="V96" s="24">
        <f t="shared" si="9"/>
        <v>2294.66</v>
      </c>
      <c r="W96" s="24">
        <f t="shared" si="9"/>
        <v>2173.41</v>
      </c>
      <c r="X96" s="24">
        <f t="shared" si="9"/>
        <v>2009.27</v>
      </c>
      <c r="Y96" s="24">
        <f t="shared" si="9"/>
        <v>1832.21</v>
      </c>
      <c r="Z96" s="24">
        <f t="shared" si="9"/>
        <v>1725.34</v>
      </c>
    </row>
    <row r="97" spans="2:26" x14ac:dyDescent="0.25">
      <c r="B97" s="36">
        <v>19</v>
      </c>
      <c r="C97" s="24">
        <f t="shared" si="9"/>
        <v>1554.9</v>
      </c>
      <c r="D97" s="24">
        <f t="shared" si="9"/>
        <v>1404.75</v>
      </c>
      <c r="E97" s="24">
        <f t="shared" si="9"/>
        <v>1313.52</v>
      </c>
      <c r="F97" s="24">
        <f t="shared" si="9"/>
        <v>1204.6600000000001</v>
      </c>
      <c r="G97" s="24">
        <f t="shared" si="9"/>
        <v>1184.83</v>
      </c>
      <c r="H97" s="24">
        <f t="shared" si="9"/>
        <v>1181.49</v>
      </c>
      <c r="I97" s="24">
        <f t="shared" si="9"/>
        <v>1216.17</v>
      </c>
      <c r="J97" s="24">
        <f t="shared" si="9"/>
        <v>1608.46</v>
      </c>
      <c r="K97" s="24">
        <f t="shared" si="9"/>
        <v>1842</v>
      </c>
      <c r="L97" s="24">
        <f t="shared" si="9"/>
        <v>1940.78</v>
      </c>
      <c r="M97" s="24">
        <f t="shared" si="9"/>
        <v>1979.1</v>
      </c>
      <c r="N97" s="24">
        <f t="shared" si="9"/>
        <v>1986.77</v>
      </c>
      <c r="O97" s="24">
        <f t="shared" si="9"/>
        <v>1986.4</v>
      </c>
      <c r="P97" s="24">
        <f t="shared" si="9"/>
        <v>2069.3000000000002</v>
      </c>
      <c r="Q97" s="24">
        <f t="shared" si="9"/>
        <v>2008.3</v>
      </c>
      <c r="R97" s="24">
        <f t="shared" si="9"/>
        <v>2019.13</v>
      </c>
      <c r="S97" s="24">
        <f t="shared" si="9"/>
        <v>2004.46</v>
      </c>
      <c r="T97" s="24">
        <f t="shared" si="9"/>
        <v>2009.41</v>
      </c>
      <c r="U97" s="24">
        <f t="shared" si="9"/>
        <v>1993.21</v>
      </c>
      <c r="V97" s="24">
        <f t="shared" si="9"/>
        <v>1991.8</v>
      </c>
      <c r="W97" s="24">
        <f t="shared" si="9"/>
        <v>1959.09</v>
      </c>
      <c r="X97" s="24">
        <f t="shared" si="9"/>
        <v>1875.84</v>
      </c>
      <c r="Y97" s="24">
        <f t="shared" si="9"/>
        <v>1779.09</v>
      </c>
      <c r="Z97" s="24">
        <f t="shared" si="9"/>
        <v>1643.66</v>
      </c>
    </row>
    <row r="98" spans="2:26" x14ac:dyDescent="0.25">
      <c r="B98" s="36">
        <v>20</v>
      </c>
      <c r="C98" s="24">
        <f t="shared" si="9"/>
        <v>1438.95</v>
      </c>
      <c r="D98" s="24">
        <f t="shared" si="9"/>
        <v>1269.0899999999999</v>
      </c>
      <c r="E98" s="24">
        <f t="shared" si="9"/>
        <v>1183.81</v>
      </c>
      <c r="F98" s="24">
        <f t="shared" si="9"/>
        <v>1119.05</v>
      </c>
      <c r="G98" s="24">
        <f t="shared" si="9"/>
        <v>1071.45</v>
      </c>
      <c r="H98" s="24">
        <f t="shared" si="9"/>
        <v>1052.25</v>
      </c>
      <c r="I98" s="24">
        <f t="shared" si="9"/>
        <v>1083.5</v>
      </c>
      <c r="J98" s="24">
        <f t="shared" si="9"/>
        <v>1335.51</v>
      </c>
      <c r="K98" s="24">
        <f t="shared" si="9"/>
        <v>1825.44</v>
      </c>
      <c r="L98" s="24">
        <f t="shared" si="9"/>
        <v>1863.97</v>
      </c>
      <c r="M98" s="24">
        <f t="shared" si="9"/>
        <v>1990.54</v>
      </c>
      <c r="N98" s="24">
        <f t="shared" si="9"/>
        <v>2011.38</v>
      </c>
      <c r="O98" s="24">
        <f t="shared" si="9"/>
        <v>2051.71</v>
      </c>
      <c r="P98" s="24">
        <f t="shared" si="9"/>
        <v>2059.84</v>
      </c>
      <c r="Q98" s="24">
        <f t="shared" si="9"/>
        <v>2080.5100000000002</v>
      </c>
      <c r="R98" s="24">
        <f t="shared" si="9"/>
        <v>2103.52</v>
      </c>
      <c r="S98" s="24">
        <f t="shared" si="9"/>
        <v>2090.08</v>
      </c>
      <c r="T98" s="24">
        <f t="shared" si="9"/>
        <v>1973.88</v>
      </c>
      <c r="U98" s="24">
        <f t="shared" si="9"/>
        <v>1966.98</v>
      </c>
      <c r="V98" s="24">
        <f t="shared" si="9"/>
        <v>1991.33</v>
      </c>
      <c r="W98" s="24">
        <f t="shared" si="9"/>
        <v>1947.55</v>
      </c>
      <c r="X98" s="24">
        <f t="shared" si="9"/>
        <v>1871.33</v>
      </c>
      <c r="Y98" s="24">
        <f t="shared" si="9"/>
        <v>1798.06</v>
      </c>
      <c r="Z98" s="24">
        <f t="shared" si="9"/>
        <v>1655.94</v>
      </c>
    </row>
    <row r="99" spans="2:26" x14ac:dyDescent="0.25">
      <c r="B99" s="36">
        <v>21</v>
      </c>
      <c r="C99" s="24">
        <f t="shared" si="9"/>
        <v>1469.63</v>
      </c>
      <c r="D99" s="24">
        <f t="shared" si="9"/>
        <v>1350.54</v>
      </c>
      <c r="E99" s="24">
        <f t="shared" si="9"/>
        <v>1294.9100000000001</v>
      </c>
      <c r="F99" s="24">
        <f t="shared" si="9"/>
        <v>1253.01</v>
      </c>
      <c r="G99" s="24">
        <f t="shared" si="9"/>
        <v>1248.3699999999999</v>
      </c>
      <c r="H99" s="24">
        <f t="shared" si="9"/>
        <v>1351.8</v>
      </c>
      <c r="I99" s="24">
        <f t="shared" si="9"/>
        <v>1595.62</v>
      </c>
      <c r="J99" s="24">
        <f t="shared" si="9"/>
        <v>1840.13</v>
      </c>
      <c r="K99" s="24">
        <f t="shared" si="9"/>
        <v>2141.91</v>
      </c>
      <c r="L99" s="24">
        <f t="shared" si="9"/>
        <v>2162.7600000000002</v>
      </c>
      <c r="M99" s="24">
        <f t="shared" si="9"/>
        <v>2171.63</v>
      </c>
      <c r="N99" s="24">
        <f t="shared" si="9"/>
        <v>2196.84</v>
      </c>
      <c r="O99" s="24">
        <f t="shared" si="9"/>
        <v>2175.16</v>
      </c>
      <c r="P99" s="24">
        <f t="shared" si="9"/>
        <v>2247.2600000000002</v>
      </c>
      <c r="Q99" s="24">
        <f t="shared" si="9"/>
        <v>2244.5100000000002</v>
      </c>
      <c r="R99" s="24">
        <f t="shared" si="9"/>
        <v>2294</v>
      </c>
      <c r="S99" s="24">
        <f t="shared" si="9"/>
        <v>2242.2800000000002</v>
      </c>
      <c r="T99" s="24">
        <f t="shared" si="9"/>
        <v>2306.42</v>
      </c>
      <c r="U99" s="24">
        <f t="shared" si="9"/>
        <v>2214.4699999999998</v>
      </c>
      <c r="V99" s="24">
        <f t="shared" si="9"/>
        <v>2218.5300000000002</v>
      </c>
      <c r="W99" s="24">
        <f t="shared" si="9"/>
        <v>2170.11</v>
      </c>
      <c r="X99" s="24">
        <f t="shared" si="9"/>
        <v>2071.6999999999998</v>
      </c>
      <c r="Y99" s="24">
        <f t="shared" si="9"/>
        <v>1818.15</v>
      </c>
      <c r="Z99" s="24">
        <f t="shared" si="9"/>
        <v>1707.17</v>
      </c>
    </row>
    <row r="100" spans="2:26" x14ac:dyDescent="0.25">
      <c r="B100" s="36">
        <v>22</v>
      </c>
      <c r="C100" s="24">
        <f t="shared" si="9"/>
        <v>1380.13</v>
      </c>
      <c r="D100" s="24">
        <f t="shared" si="9"/>
        <v>1270.19</v>
      </c>
      <c r="E100" s="24">
        <f t="shared" si="9"/>
        <v>1166.8499999999999</v>
      </c>
      <c r="F100" s="24">
        <f t="shared" si="9"/>
        <v>1130.52</v>
      </c>
      <c r="G100" s="24">
        <f t="shared" si="9"/>
        <v>1169.98</v>
      </c>
      <c r="H100" s="24">
        <f t="shared" si="9"/>
        <v>1314.69</v>
      </c>
      <c r="I100" s="24">
        <f t="shared" si="9"/>
        <v>1619.95</v>
      </c>
      <c r="J100" s="24">
        <f t="shared" si="9"/>
        <v>1767.35</v>
      </c>
      <c r="K100" s="24">
        <f t="shared" si="9"/>
        <v>2000.02</v>
      </c>
      <c r="L100" s="24">
        <f t="shared" si="9"/>
        <v>2119.16</v>
      </c>
      <c r="M100" s="24">
        <f t="shared" si="9"/>
        <v>2160.91</v>
      </c>
      <c r="N100" s="24">
        <f t="shared" si="9"/>
        <v>2164.08</v>
      </c>
      <c r="O100" s="24">
        <f t="shared" si="9"/>
        <v>2138.58</v>
      </c>
      <c r="P100" s="24">
        <f t="shared" si="9"/>
        <v>2156.11</v>
      </c>
      <c r="Q100" s="24">
        <f t="shared" si="9"/>
        <v>2189.19</v>
      </c>
      <c r="R100" s="24">
        <f t="shared" si="9"/>
        <v>2247.13</v>
      </c>
      <c r="S100" s="24">
        <f t="shared" si="9"/>
        <v>2294.37</v>
      </c>
      <c r="T100" s="24">
        <f t="shared" si="9"/>
        <v>2347.6</v>
      </c>
      <c r="U100" s="24">
        <f t="shared" si="9"/>
        <v>2254.6999999999998</v>
      </c>
      <c r="V100" s="24">
        <f t="shared" si="9"/>
        <v>2264.2800000000002</v>
      </c>
      <c r="W100" s="24">
        <f t="shared" si="9"/>
        <v>2182.48</v>
      </c>
      <c r="X100" s="24">
        <f t="shared" si="9"/>
        <v>2001.69</v>
      </c>
      <c r="Y100" s="24">
        <f t="shared" si="9"/>
        <v>1814.06</v>
      </c>
      <c r="Z100" s="24">
        <f t="shared" si="9"/>
        <v>1627.86</v>
      </c>
    </row>
    <row r="101" spans="2:26" x14ac:dyDescent="0.25">
      <c r="B101" s="36">
        <v>23</v>
      </c>
      <c r="C101" s="24">
        <f t="shared" si="9"/>
        <v>1379.49</v>
      </c>
      <c r="D101" s="24">
        <f t="shared" si="9"/>
        <v>1155.22</v>
      </c>
      <c r="E101" s="24">
        <f t="shared" si="9"/>
        <v>1116.07</v>
      </c>
      <c r="F101" s="24">
        <f t="shared" si="9"/>
        <v>1097.6300000000001</v>
      </c>
      <c r="G101" s="24">
        <f t="shared" si="9"/>
        <v>1112.21</v>
      </c>
      <c r="H101" s="24">
        <f t="shared" si="9"/>
        <v>1268.2</v>
      </c>
      <c r="I101" s="24">
        <f t="shared" si="9"/>
        <v>1498.39</v>
      </c>
      <c r="J101" s="24">
        <f t="shared" si="9"/>
        <v>1768.64</v>
      </c>
      <c r="K101" s="24">
        <f t="shared" si="9"/>
        <v>1921.59</v>
      </c>
      <c r="L101" s="24">
        <f t="shared" si="9"/>
        <v>2069.81</v>
      </c>
      <c r="M101" s="24">
        <f t="shared" si="9"/>
        <v>2078.0300000000002</v>
      </c>
      <c r="N101" s="24">
        <f t="shared" si="9"/>
        <v>2072.42</v>
      </c>
      <c r="O101" s="24">
        <f t="shared" si="9"/>
        <v>2041.54</v>
      </c>
      <c r="P101" s="24">
        <f t="shared" si="9"/>
        <v>2114.12</v>
      </c>
      <c r="Q101" s="24">
        <f t="shared" si="9"/>
        <v>2147.63</v>
      </c>
      <c r="R101" s="24">
        <f t="shared" ref="R101:Z101" si="10">R66</f>
        <v>2175.9499999999998</v>
      </c>
      <c r="S101" s="24">
        <f t="shared" si="10"/>
        <v>2252.89</v>
      </c>
      <c r="T101" s="24">
        <f t="shared" si="10"/>
        <v>2239.67</v>
      </c>
      <c r="U101" s="24">
        <f t="shared" si="10"/>
        <v>2169.0300000000002</v>
      </c>
      <c r="V101" s="24">
        <f t="shared" si="10"/>
        <v>2206.83</v>
      </c>
      <c r="W101" s="24">
        <f t="shared" si="10"/>
        <v>2005.07</v>
      </c>
      <c r="X101" s="24">
        <f t="shared" si="10"/>
        <v>1970.09</v>
      </c>
      <c r="Y101" s="24">
        <f t="shared" si="10"/>
        <v>1882.82</v>
      </c>
      <c r="Z101" s="24">
        <f t="shared" si="10"/>
        <v>1678.3</v>
      </c>
    </row>
    <row r="102" spans="2:26" x14ac:dyDescent="0.25">
      <c r="B102" s="36">
        <v>24</v>
      </c>
      <c r="C102" s="24">
        <f t="shared" ref="C102:Z109" si="11">C67</f>
        <v>1330.98</v>
      </c>
      <c r="D102" s="24">
        <f t="shared" si="11"/>
        <v>1149.5899999999999</v>
      </c>
      <c r="E102" s="24">
        <f t="shared" si="11"/>
        <v>1083.1300000000001</v>
      </c>
      <c r="F102" s="24">
        <f t="shared" si="11"/>
        <v>1045.18</v>
      </c>
      <c r="G102" s="24">
        <f t="shared" si="11"/>
        <v>1096.97</v>
      </c>
      <c r="H102" s="24">
        <f t="shared" si="11"/>
        <v>1231.51</v>
      </c>
      <c r="I102" s="24">
        <f t="shared" si="11"/>
        <v>1738.42</v>
      </c>
      <c r="J102" s="24">
        <f t="shared" si="11"/>
        <v>1822.64</v>
      </c>
      <c r="K102" s="24">
        <f t="shared" si="11"/>
        <v>1964.56</v>
      </c>
      <c r="L102" s="24">
        <f t="shared" si="11"/>
        <v>1988.84</v>
      </c>
      <c r="M102" s="24">
        <f t="shared" si="11"/>
        <v>1998.63</v>
      </c>
      <c r="N102" s="24">
        <f t="shared" si="11"/>
        <v>1976.33</v>
      </c>
      <c r="O102" s="24">
        <f t="shared" si="11"/>
        <v>1971.87</v>
      </c>
      <c r="P102" s="24">
        <f t="shared" si="11"/>
        <v>1977.71</v>
      </c>
      <c r="Q102" s="24">
        <f t="shared" si="11"/>
        <v>1999.06</v>
      </c>
      <c r="R102" s="24">
        <f t="shared" si="11"/>
        <v>2016.31</v>
      </c>
      <c r="S102" s="24">
        <f t="shared" si="11"/>
        <v>2012.24</v>
      </c>
      <c r="T102" s="24">
        <f t="shared" si="11"/>
        <v>2004.06</v>
      </c>
      <c r="U102" s="24">
        <f t="shared" si="11"/>
        <v>2003.89</v>
      </c>
      <c r="V102" s="24">
        <f t="shared" si="11"/>
        <v>2004.34</v>
      </c>
      <c r="W102" s="24">
        <f t="shared" si="11"/>
        <v>1996.1</v>
      </c>
      <c r="X102" s="24">
        <f t="shared" si="11"/>
        <v>1964.98</v>
      </c>
      <c r="Y102" s="24">
        <f t="shared" si="11"/>
        <v>1860.48</v>
      </c>
      <c r="Z102" s="24">
        <f t="shared" si="11"/>
        <v>1647.31</v>
      </c>
    </row>
    <row r="103" spans="2:26" x14ac:dyDescent="0.25">
      <c r="B103" s="36">
        <v>25</v>
      </c>
      <c r="C103" s="24">
        <f t="shared" si="11"/>
        <v>1425.4</v>
      </c>
      <c r="D103" s="24">
        <f t="shared" si="11"/>
        <v>1249.19</v>
      </c>
      <c r="E103" s="24">
        <f t="shared" si="11"/>
        <v>1154.79</v>
      </c>
      <c r="F103" s="24">
        <f t="shared" si="11"/>
        <v>1080.27</v>
      </c>
      <c r="G103" s="24">
        <f t="shared" si="11"/>
        <v>1166.9000000000001</v>
      </c>
      <c r="H103" s="24">
        <f t="shared" si="11"/>
        <v>1347.6</v>
      </c>
      <c r="I103" s="24">
        <f t="shared" si="11"/>
        <v>1620.09</v>
      </c>
      <c r="J103" s="24">
        <f t="shared" si="11"/>
        <v>1844.91</v>
      </c>
      <c r="K103" s="24">
        <f t="shared" si="11"/>
        <v>1955.54</v>
      </c>
      <c r="L103" s="24">
        <f t="shared" si="11"/>
        <v>2044.21</v>
      </c>
      <c r="M103" s="24">
        <f t="shared" si="11"/>
        <v>2056.5300000000002</v>
      </c>
      <c r="N103" s="24">
        <f t="shared" si="11"/>
        <v>2030.28</v>
      </c>
      <c r="O103" s="24">
        <f t="shared" si="11"/>
        <v>2017.94</v>
      </c>
      <c r="P103" s="24">
        <f t="shared" si="11"/>
        <v>2022.21</v>
      </c>
      <c r="Q103" s="24">
        <f t="shared" si="11"/>
        <v>2072.36</v>
      </c>
      <c r="R103" s="24">
        <f t="shared" si="11"/>
        <v>2086.21</v>
      </c>
      <c r="S103" s="24">
        <f t="shared" si="11"/>
        <v>2068.7399999999998</v>
      </c>
      <c r="T103" s="24">
        <f t="shared" si="11"/>
        <v>2082.9299999999998</v>
      </c>
      <c r="U103" s="24">
        <f t="shared" si="11"/>
        <v>2096.42</v>
      </c>
      <c r="V103" s="24">
        <f t="shared" si="11"/>
        <v>2125.86</v>
      </c>
      <c r="W103" s="24">
        <f t="shared" si="11"/>
        <v>2090.3200000000002</v>
      </c>
      <c r="X103" s="24">
        <f t="shared" si="11"/>
        <v>2002.87</v>
      </c>
      <c r="Y103" s="24">
        <f t="shared" si="11"/>
        <v>1875.79</v>
      </c>
      <c r="Z103" s="24">
        <f t="shared" si="11"/>
        <v>1688.16</v>
      </c>
    </row>
    <row r="104" spans="2:26" x14ac:dyDescent="0.25">
      <c r="B104" s="36">
        <v>26</v>
      </c>
      <c r="C104" s="24">
        <f t="shared" si="11"/>
        <v>1586.89</v>
      </c>
      <c r="D104" s="24">
        <f t="shared" si="11"/>
        <v>1516.01</v>
      </c>
      <c r="E104" s="24">
        <f t="shared" si="11"/>
        <v>1407.13</v>
      </c>
      <c r="F104" s="24">
        <f t="shared" si="11"/>
        <v>1383.72</v>
      </c>
      <c r="G104" s="24">
        <f t="shared" si="11"/>
        <v>1391.95</v>
      </c>
      <c r="H104" s="24">
        <f t="shared" si="11"/>
        <v>1445.85</v>
      </c>
      <c r="I104" s="24">
        <f t="shared" si="11"/>
        <v>1586.62</v>
      </c>
      <c r="J104" s="24">
        <f t="shared" si="11"/>
        <v>1743.02</v>
      </c>
      <c r="K104" s="24">
        <f t="shared" si="11"/>
        <v>1975.58</v>
      </c>
      <c r="L104" s="24">
        <f t="shared" si="11"/>
        <v>2166.0500000000002</v>
      </c>
      <c r="M104" s="24">
        <f t="shared" si="11"/>
        <v>2185.75</v>
      </c>
      <c r="N104" s="24">
        <f t="shared" si="11"/>
        <v>2194.62</v>
      </c>
      <c r="O104" s="24">
        <f t="shared" si="11"/>
        <v>2182.2199999999998</v>
      </c>
      <c r="P104" s="24">
        <f t="shared" si="11"/>
        <v>2201</v>
      </c>
      <c r="Q104" s="24">
        <f t="shared" si="11"/>
        <v>2198.5500000000002</v>
      </c>
      <c r="R104" s="24">
        <f t="shared" si="11"/>
        <v>2206.86</v>
      </c>
      <c r="S104" s="24">
        <f t="shared" si="11"/>
        <v>2166.0700000000002</v>
      </c>
      <c r="T104" s="24">
        <f t="shared" si="11"/>
        <v>2081.34</v>
      </c>
      <c r="U104" s="24">
        <f t="shared" si="11"/>
        <v>2085.86</v>
      </c>
      <c r="V104" s="24">
        <f t="shared" si="11"/>
        <v>2171.46</v>
      </c>
      <c r="W104" s="24">
        <f t="shared" si="11"/>
        <v>2056.2199999999998</v>
      </c>
      <c r="X104" s="24">
        <f t="shared" si="11"/>
        <v>1827.99</v>
      </c>
      <c r="Y104" s="24">
        <f t="shared" si="11"/>
        <v>1778.49</v>
      </c>
      <c r="Z104" s="24">
        <f t="shared" si="11"/>
        <v>1611.07</v>
      </c>
    </row>
    <row r="105" spans="2:26" x14ac:dyDescent="0.25">
      <c r="B105" s="36">
        <v>27</v>
      </c>
      <c r="C105" s="24">
        <f t="shared" si="11"/>
        <v>1481.49</v>
      </c>
      <c r="D105" s="24">
        <f t="shared" si="11"/>
        <v>1410.28</v>
      </c>
      <c r="E105" s="24">
        <f t="shared" si="11"/>
        <v>1368.03</v>
      </c>
      <c r="F105" s="24">
        <f t="shared" si="11"/>
        <v>1337.55</v>
      </c>
      <c r="G105" s="24">
        <f t="shared" si="11"/>
        <v>1328.6</v>
      </c>
      <c r="H105" s="24">
        <f t="shared" si="11"/>
        <v>1334.96</v>
      </c>
      <c r="I105" s="24">
        <f t="shared" si="11"/>
        <v>1362.93</v>
      </c>
      <c r="J105" s="24">
        <f t="shared" si="11"/>
        <v>1798.74</v>
      </c>
      <c r="K105" s="24">
        <f t="shared" si="11"/>
        <v>1780.71</v>
      </c>
      <c r="L105" s="24">
        <f t="shared" si="11"/>
        <v>1939.16</v>
      </c>
      <c r="M105" s="24">
        <f t="shared" si="11"/>
        <v>2001.04</v>
      </c>
      <c r="N105" s="24">
        <f t="shared" si="11"/>
        <v>2011.36</v>
      </c>
      <c r="O105" s="24">
        <f t="shared" si="11"/>
        <v>2005.46</v>
      </c>
      <c r="P105" s="24">
        <f t="shared" si="11"/>
        <v>2007.65</v>
      </c>
      <c r="Q105" s="24">
        <f t="shared" si="11"/>
        <v>2005.27</v>
      </c>
      <c r="R105" s="24">
        <f t="shared" si="11"/>
        <v>2010.61</v>
      </c>
      <c r="S105" s="24">
        <f t="shared" si="11"/>
        <v>1997.96</v>
      </c>
      <c r="T105" s="24">
        <f t="shared" si="11"/>
        <v>1990.18</v>
      </c>
      <c r="U105" s="24">
        <f t="shared" si="11"/>
        <v>1985.31</v>
      </c>
      <c r="V105" s="24">
        <f t="shared" si="11"/>
        <v>2003.46</v>
      </c>
      <c r="W105" s="24">
        <f t="shared" si="11"/>
        <v>1974.52</v>
      </c>
      <c r="X105" s="24">
        <f t="shared" si="11"/>
        <v>1898</v>
      </c>
      <c r="Y105" s="24">
        <f t="shared" si="11"/>
        <v>1753.68</v>
      </c>
      <c r="Z105" s="24">
        <f t="shared" si="11"/>
        <v>1554.89</v>
      </c>
    </row>
    <row r="106" spans="2:26" x14ac:dyDescent="0.25">
      <c r="B106" s="36">
        <v>28</v>
      </c>
      <c r="C106" s="24">
        <f t="shared" si="11"/>
        <v>1424.76</v>
      </c>
      <c r="D106" s="24">
        <f t="shared" si="11"/>
        <v>1333.87</v>
      </c>
      <c r="E106" s="24">
        <f t="shared" si="11"/>
        <v>1292.67</v>
      </c>
      <c r="F106" s="24">
        <f t="shared" si="11"/>
        <v>1244.83</v>
      </c>
      <c r="G106" s="24">
        <f t="shared" si="11"/>
        <v>1314.89</v>
      </c>
      <c r="H106" s="24">
        <f t="shared" si="11"/>
        <v>1425.08</v>
      </c>
      <c r="I106" s="24">
        <f t="shared" si="11"/>
        <v>1628.41</v>
      </c>
      <c r="J106" s="24">
        <f t="shared" si="11"/>
        <v>1796.14</v>
      </c>
      <c r="K106" s="24">
        <f t="shared" si="11"/>
        <v>1973.38</v>
      </c>
      <c r="L106" s="24">
        <f t="shared" si="11"/>
        <v>2018.05</v>
      </c>
      <c r="M106" s="24">
        <f t="shared" si="11"/>
        <v>2011.15</v>
      </c>
      <c r="N106" s="24">
        <f t="shared" si="11"/>
        <v>2004.35</v>
      </c>
      <c r="O106" s="24">
        <f t="shared" si="11"/>
        <v>1993.18</v>
      </c>
      <c r="P106" s="24">
        <f t="shared" si="11"/>
        <v>1988.06</v>
      </c>
      <c r="Q106" s="24">
        <f t="shared" si="11"/>
        <v>1997.84</v>
      </c>
      <c r="R106" s="24">
        <f t="shared" si="11"/>
        <v>1996.76</v>
      </c>
      <c r="S106" s="24">
        <f t="shared" si="11"/>
        <v>1998.47</v>
      </c>
      <c r="T106" s="24">
        <f t="shared" si="11"/>
        <v>2002.21</v>
      </c>
      <c r="U106" s="24">
        <f t="shared" si="11"/>
        <v>2016.39</v>
      </c>
      <c r="V106" s="24">
        <f t="shared" si="11"/>
        <v>2029.79</v>
      </c>
      <c r="W106" s="24">
        <f t="shared" si="11"/>
        <v>1973.68</v>
      </c>
      <c r="X106" s="24">
        <f t="shared" si="11"/>
        <v>1873.71</v>
      </c>
      <c r="Y106" s="24">
        <f t="shared" si="11"/>
        <v>1735</v>
      </c>
      <c r="Z106" s="24">
        <f t="shared" si="11"/>
        <v>1533.39</v>
      </c>
    </row>
    <row r="107" spans="2:26" x14ac:dyDescent="0.25">
      <c r="B107" s="36">
        <v>29</v>
      </c>
      <c r="C107" s="24">
        <f t="shared" si="11"/>
        <v>1439.97</v>
      </c>
      <c r="D107" s="24">
        <f t="shared" si="11"/>
        <v>1344.03</v>
      </c>
      <c r="E107" s="24">
        <f t="shared" si="11"/>
        <v>1253.02</v>
      </c>
      <c r="F107" s="24">
        <f t="shared" si="11"/>
        <v>1276.83</v>
      </c>
      <c r="G107" s="24">
        <f t="shared" si="11"/>
        <v>1352.99</v>
      </c>
      <c r="H107" s="24">
        <f t="shared" si="11"/>
        <v>1508.76</v>
      </c>
      <c r="I107" s="24">
        <f t="shared" si="11"/>
        <v>1603.33</v>
      </c>
      <c r="J107" s="24">
        <f t="shared" si="11"/>
        <v>1798.38</v>
      </c>
      <c r="K107" s="24">
        <f t="shared" si="11"/>
        <v>2056.83</v>
      </c>
      <c r="L107" s="24">
        <f t="shared" si="11"/>
        <v>2070.21</v>
      </c>
      <c r="M107" s="24">
        <f t="shared" si="11"/>
        <v>2088.06</v>
      </c>
      <c r="N107" s="24">
        <f t="shared" si="11"/>
        <v>2041.94</v>
      </c>
      <c r="O107" s="24">
        <f t="shared" si="11"/>
        <v>2036.14</v>
      </c>
      <c r="P107" s="24">
        <f t="shared" si="11"/>
        <v>2048.4899999999998</v>
      </c>
      <c r="Q107" s="24">
        <f t="shared" si="11"/>
        <v>2070.7399999999998</v>
      </c>
      <c r="R107" s="24">
        <f t="shared" si="11"/>
        <v>2090.83</v>
      </c>
      <c r="S107" s="24">
        <f t="shared" si="11"/>
        <v>2106.16</v>
      </c>
      <c r="T107" s="24">
        <f t="shared" si="11"/>
        <v>2091.42</v>
      </c>
      <c r="U107" s="24">
        <f t="shared" si="11"/>
        <v>2082.23</v>
      </c>
      <c r="V107" s="24">
        <f t="shared" si="11"/>
        <v>2109.5</v>
      </c>
      <c r="W107" s="24">
        <f t="shared" si="11"/>
        <v>1985.91</v>
      </c>
      <c r="X107" s="24">
        <f t="shared" si="11"/>
        <v>1932.94</v>
      </c>
      <c r="Y107" s="24">
        <f t="shared" si="11"/>
        <v>1734.25</v>
      </c>
      <c r="Z107" s="24">
        <f t="shared" si="11"/>
        <v>1582.48</v>
      </c>
    </row>
    <row r="108" spans="2:26" x14ac:dyDescent="0.25">
      <c r="B108" s="36">
        <v>30</v>
      </c>
      <c r="C108" s="24">
        <f t="shared" si="11"/>
        <v>1560.26</v>
      </c>
      <c r="D108" s="24">
        <f t="shared" si="11"/>
        <v>1479.12</v>
      </c>
      <c r="E108" s="24">
        <f t="shared" si="11"/>
        <v>1447.02</v>
      </c>
      <c r="F108" s="24">
        <f t="shared" si="11"/>
        <v>1448.05</v>
      </c>
      <c r="G108" s="24">
        <f t="shared" si="11"/>
        <v>1464.72</v>
      </c>
      <c r="H108" s="24">
        <f t="shared" si="11"/>
        <v>1547.93</v>
      </c>
      <c r="I108" s="24">
        <f t="shared" si="11"/>
        <v>1676.09</v>
      </c>
      <c r="J108" s="24">
        <f t="shared" si="11"/>
        <v>1826.61</v>
      </c>
      <c r="K108" s="24">
        <f t="shared" si="11"/>
        <v>2005.47</v>
      </c>
      <c r="L108" s="24">
        <f t="shared" si="11"/>
        <v>2057.2199999999998</v>
      </c>
      <c r="M108" s="24">
        <f t="shared" si="11"/>
        <v>2079.41</v>
      </c>
      <c r="N108" s="24">
        <f t="shared" si="11"/>
        <v>2058.15</v>
      </c>
      <c r="O108" s="24">
        <f t="shared" si="11"/>
        <v>2054.15</v>
      </c>
      <c r="P108" s="24">
        <f t="shared" si="11"/>
        <v>2072.88</v>
      </c>
      <c r="Q108" s="24">
        <f t="shared" si="11"/>
        <v>2133.73</v>
      </c>
      <c r="R108" s="24">
        <f t="shared" si="11"/>
        <v>2152.37</v>
      </c>
      <c r="S108" s="24">
        <f t="shared" si="11"/>
        <v>2178.66</v>
      </c>
      <c r="T108" s="24">
        <f t="shared" si="11"/>
        <v>2168.11</v>
      </c>
      <c r="U108" s="24">
        <f t="shared" si="11"/>
        <v>2148.62</v>
      </c>
      <c r="V108" s="24">
        <f t="shared" si="11"/>
        <v>2170.63</v>
      </c>
      <c r="W108" s="24">
        <f t="shared" si="11"/>
        <v>2072.3000000000002</v>
      </c>
      <c r="X108" s="24">
        <f t="shared" si="11"/>
        <v>1949.21</v>
      </c>
      <c r="Y108" s="24">
        <f t="shared" si="11"/>
        <v>1793.05</v>
      </c>
      <c r="Z108" s="24">
        <f t="shared" si="11"/>
        <v>1645.03</v>
      </c>
    </row>
    <row r="109" spans="2:26" x14ac:dyDescent="0.25">
      <c r="B109" s="36">
        <v>31</v>
      </c>
      <c r="C109" s="24">
        <f t="shared" si="11"/>
        <v>1414.43</v>
      </c>
      <c r="D109" s="24">
        <f t="shared" si="11"/>
        <v>1351.34</v>
      </c>
      <c r="E109" s="24">
        <f t="shared" si="11"/>
        <v>1295.42</v>
      </c>
      <c r="F109" s="24">
        <f t="shared" si="11"/>
        <v>1297.28</v>
      </c>
      <c r="G109" s="24">
        <f t="shared" si="11"/>
        <v>1345.1</v>
      </c>
      <c r="H109" s="24">
        <f t="shared" si="11"/>
        <v>1478.06</v>
      </c>
      <c r="I109" s="24">
        <f t="shared" si="11"/>
        <v>1648.2</v>
      </c>
      <c r="J109" s="24">
        <f t="shared" si="11"/>
        <v>1830.57</v>
      </c>
      <c r="K109" s="24">
        <f t="shared" si="11"/>
        <v>1980.62</v>
      </c>
      <c r="L109" s="24">
        <f t="shared" si="11"/>
        <v>2025.35</v>
      </c>
      <c r="M109" s="24">
        <f t="shared" si="11"/>
        <v>2023.75</v>
      </c>
      <c r="N109" s="24">
        <f t="shared" si="11"/>
        <v>2000.46</v>
      </c>
      <c r="O109" s="24">
        <f t="shared" si="11"/>
        <v>1993.6</v>
      </c>
      <c r="P109" s="24">
        <f t="shared" si="11"/>
        <v>2008.38</v>
      </c>
      <c r="Q109" s="24">
        <f t="shared" si="11"/>
        <v>2061.33</v>
      </c>
      <c r="R109" s="24">
        <f t="shared" si="11"/>
        <v>2084.86</v>
      </c>
      <c r="S109" s="24">
        <f t="shared" si="11"/>
        <v>2120.6799999999998</v>
      </c>
      <c r="T109" s="24">
        <f t="shared" si="11"/>
        <v>2121.59</v>
      </c>
      <c r="U109" s="24">
        <f t="shared" si="11"/>
        <v>2139.44</v>
      </c>
      <c r="V109" s="24">
        <f t="shared" si="11"/>
        <v>2102.35</v>
      </c>
      <c r="W109" s="24">
        <f t="shared" si="11"/>
        <v>2125.86</v>
      </c>
      <c r="X109" s="24">
        <f t="shared" si="11"/>
        <v>2009.74</v>
      </c>
      <c r="Y109" s="24">
        <f t="shared" si="11"/>
        <v>1798.44</v>
      </c>
      <c r="Z109" s="24">
        <f t="shared" si="11"/>
        <v>1646.29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f>C79</f>
        <v>1224.82</v>
      </c>
      <c r="D114" s="23">
        <f t="shared" ref="D114:Z114" si="12">D79</f>
        <v>1100.6099999999999</v>
      </c>
      <c r="E114" s="23">
        <f t="shared" si="12"/>
        <v>1030.6300000000001</v>
      </c>
      <c r="F114" s="23">
        <f t="shared" si="12"/>
        <v>1033.72</v>
      </c>
      <c r="G114" s="23">
        <f t="shared" si="12"/>
        <v>958.56</v>
      </c>
      <c r="H114" s="23">
        <f t="shared" si="12"/>
        <v>1107.08</v>
      </c>
      <c r="I114" s="23">
        <f t="shared" si="12"/>
        <v>1318.94</v>
      </c>
      <c r="J114" s="23">
        <f t="shared" si="12"/>
        <v>1746.73</v>
      </c>
      <c r="K114" s="23">
        <f t="shared" si="12"/>
        <v>1944.13</v>
      </c>
      <c r="L114" s="23">
        <f t="shared" si="12"/>
        <v>2048.21</v>
      </c>
      <c r="M114" s="23">
        <f t="shared" si="12"/>
        <v>2021.95</v>
      </c>
      <c r="N114" s="23">
        <f t="shared" si="12"/>
        <v>2002.78</v>
      </c>
      <c r="O114" s="23">
        <f t="shared" si="12"/>
        <v>1989.33</v>
      </c>
      <c r="P114" s="23">
        <f t="shared" si="12"/>
        <v>1979.6</v>
      </c>
      <c r="Q114" s="23">
        <f t="shared" si="12"/>
        <v>2039.59</v>
      </c>
      <c r="R114" s="23">
        <f t="shared" si="12"/>
        <v>2092.89</v>
      </c>
      <c r="S114" s="23">
        <f t="shared" si="12"/>
        <v>2101.75</v>
      </c>
      <c r="T114" s="23">
        <f t="shared" si="12"/>
        <v>2106.2399999999998</v>
      </c>
      <c r="U114" s="23">
        <f t="shared" si="12"/>
        <v>2088.64</v>
      </c>
      <c r="V114" s="23">
        <f t="shared" si="12"/>
        <v>2048.4499999999998</v>
      </c>
      <c r="W114" s="23">
        <f t="shared" si="12"/>
        <v>1999.41</v>
      </c>
      <c r="X114" s="23">
        <f t="shared" si="12"/>
        <v>1917.53</v>
      </c>
      <c r="Y114" s="23">
        <f t="shared" si="12"/>
        <v>1762.46</v>
      </c>
      <c r="Z114" s="23">
        <f t="shared" si="12"/>
        <v>1477.85</v>
      </c>
    </row>
    <row r="115" spans="2:26" x14ac:dyDescent="0.25">
      <c r="B115" s="36">
        <v>2</v>
      </c>
      <c r="C115" s="23">
        <f t="shared" ref="C115:Z125" si="13">C80</f>
        <v>1293.1600000000001</v>
      </c>
      <c r="D115" s="23">
        <f t="shared" si="13"/>
        <v>1158.71</v>
      </c>
      <c r="E115" s="23">
        <f t="shared" si="13"/>
        <v>1096.79</v>
      </c>
      <c r="F115" s="23">
        <f t="shared" si="13"/>
        <v>1076.6600000000001</v>
      </c>
      <c r="G115" s="23">
        <f t="shared" si="13"/>
        <v>1091.0899999999999</v>
      </c>
      <c r="H115" s="23">
        <f t="shared" si="13"/>
        <v>1184.8499999999999</v>
      </c>
      <c r="I115" s="23">
        <f t="shared" si="13"/>
        <v>1368.04</v>
      </c>
      <c r="J115" s="23">
        <f t="shared" si="13"/>
        <v>1712.14</v>
      </c>
      <c r="K115" s="23">
        <f t="shared" si="13"/>
        <v>1860.15</v>
      </c>
      <c r="L115" s="23">
        <f t="shared" si="13"/>
        <v>1995.58</v>
      </c>
      <c r="M115" s="23">
        <f t="shared" si="13"/>
        <v>2016.18</v>
      </c>
      <c r="N115" s="23">
        <f t="shared" si="13"/>
        <v>2021.28</v>
      </c>
      <c r="O115" s="23">
        <f t="shared" si="13"/>
        <v>2021.32</v>
      </c>
      <c r="P115" s="23">
        <f t="shared" si="13"/>
        <v>2024.77</v>
      </c>
      <c r="Q115" s="23">
        <f t="shared" si="13"/>
        <v>2078.84</v>
      </c>
      <c r="R115" s="23">
        <f t="shared" si="13"/>
        <v>2093.5</v>
      </c>
      <c r="S115" s="23">
        <f t="shared" si="13"/>
        <v>2095.31</v>
      </c>
      <c r="T115" s="23">
        <f t="shared" si="13"/>
        <v>2047.38</v>
      </c>
      <c r="U115" s="23">
        <f t="shared" si="13"/>
        <v>2070.7399999999998</v>
      </c>
      <c r="V115" s="23">
        <f t="shared" si="13"/>
        <v>2018.59</v>
      </c>
      <c r="W115" s="23">
        <f t="shared" si="13"/>
        <v>1960.54</v>
      </c>
      <c r="X115" s="23">
        <f t="shared" si="13"/>
        <v>1912.37</v>
      </c>
      <c r="Y115" s="23">
        <f t="shared" si="13"/>
        <v>1764.32</v>
      </c>
      <c r="Z115" s="23">
        <f t="shared" si="13"/>
        <v>1523.06</v>
      </c>
    </row>
    <row r="116" spans="2:26" x14ac:dyDescent="0.25">
      <c r="B116" s="36">
        <v>3</v>
      </c>
      <c r="C116" s="23">
        <f t="shared" si="13"/>
        <v>1341.26</v>
      </c>
      <c r="D116" s="23">
        <f t="shared" si="13"/>
        <v>1213.57</v>
      </c>
      <c r="E116" s="23">
        <f t="shared" si="13"/>
        <v>1123.79</v>
      </c>
      <c r="F116" s="23">
        <f t="shared" si="13"/>
        <v>1104.45</v>
      </c>
      <c r="G116" s="23">
        <f t="shared" si="13"/>
        <v>1109.58</v>
      </c>
      <c r="H116" s="23">
        <f t="shared" si="13"/>
        <v>1241.21</v>
      </c>
      <c r="I116" s="23">
        <f t="shared" si="13"/>
        <v>1480.88</v>
      </c>
      <c r="J116" s="23">
        <f t="shared" si="13"/>
        <v>1731.49</v>
      </c>
      <c r="K116" s="23">
        <f t="shared" si="13"/>
        <v>1865.16</v>
      </c>
      <c r="L116" s="23">
        <f t="shared" si="13"/>
        <v>1891.83</v>
      </c>
      <c r="M116" s="23">
        <f t="shared" si="13"/>
        <v>1922.18</v>
      </c>
      <c r="N116" s="23">
        <f t="shared" si="13"/>
        <v>1950.71</v>
      </c>
      <c r="O116" s="23">
        <f t="shared" si="13"/>
        <v>1929.77</v>
      </c>
      <c r="P116" s="23">
        <f t="shared" si="13"/>
        <v>1978.49</v>
      </c>
      <c r="Q116" s="23">
        <f t="shared" si="13"/>
        <v>2061.9499999999998</v>
      </c>
      <c r="R116" s="23">
        <f t="shared" si="13"/>
        <v>2073.1999999999998</v>
      </c>
      <c r="S116" s="23">
        <f t="shared" si="13"/>
        <v>2058.17</v>
      </c>
      <c r="T116" s="23">
        <f t="shared" si="13"/>
        <v>2000.23</v>
      </c>
      <c r="U116" s="23">
        <f t="shared" si="13"/>
        <v>2011.09</v>
      </c>
      <c r="V116" s="23">
        <f t="shared" si="13"/>
        <v>1935.9</v>
      </c>
      <c r="W116" s="23">
        <f t="shared" si="13"/>
        <v>1911.07</v>
      </c>
      <c r="X116" s="23">
        <f t="shared" si="13"/>
        <v>1857.89</v>
      </c>
      <c r="Y116" s="23">
        <f t="shared" si="13"/>
        <v>1745.37</v>
      </c>
      <c r="Z116" s="23">
        <f t="shared" si="13"/>
        <v>1522.52</v>
      </c>
    </row>
    <row r="117" spans="2:26" x14ac:dyDescent="0.25">
      <c r="B117" s="36">
        <v>4</v>
      </c>
      <c r="C117" s="23">
        <f t="shared" si="13"/>
        <v>1396.32</v>
      </c>
      <c r="D117" s="23">
        <f t="shared" si="13"/>
        <v>1233.74</v>
      </c>
      <c r="E117" s="23">
        <f t="shared" si="13"/>
        <v>1124.53</v>
      </c>
      <c r="F117" s="23">
        <f t="shared" si="13"/>
        <v>1092.07</v>
      </c>
      <c r="G117" s="23">
        <f t="shared" si="13"/>
        <v>1088.06</v>
      </c>
      <c r="H117" s="23">
        <f t="shared" si="13"/>
        <v>1171.42</v>
      </c>
      <c r="I117" s="23">
        <f t="shared" si="13"/>
        <v>1374.01</v>
      </c>
      <c r="J117" s="23">
        <f t="shared" si="13"/>
        <v>1746.87</v>
      </c>
      <c r="K117" s="23">
        <f t="shared" si="13"/>
        <v>1889.84</v>
      </c>
      <c r="L117" s="23">
        <f t="shared" si="13"/>
        <v>1913.54</v>
      </c>
      <c r="M117" s="23">
        <f t="shared" si="13"/>
        <v>1934.5</v>
      </c>
      <c r="N117" s="23">
        <f t="shared" si="13"/>
        <v>1962.03</v>
      </c>
      <c r="O117" s="23">
        <f t="shared" si="13"/>
        <v>1951.33</v>
      </c>
      <c r="P117" s="23">
        <f t="shared" si="13"/>
        <v>2019.3</v>
      </c>
      <c r="Q117" s="23">
        <f t="shared" si="13"/>
        <v>2052.4</v>
      </c>
      <c r="R117" s="23">
        <f t="shared" si="13"/>
        <v>2052.66</v>
      </c>
      <c r="S117" s="23">
        <f t="shared" si="13"/>
        <v>2070.46</v>
      </c>
      <c r="T117" s="23">
        <f t="shared" si="13"/>
        <v>2001.75</v>
      </c>
      <c r="U117" s="23">
        <f t="shared" si="13"/>
        <v>1996.92</v>
      </c>
      <c r="V117" s="23">
        <f t="shared" si="13"/>
        <v>1967.9</v>
      </c>
      <c r="W117" s="23">
        <f t="shared" si="13"/>
        <v>1944.89</v>
      </c>
      <c r="X117" s="23">
        <f t="shared" si="13"/>
        <v>1882.98</v>
      </c>
      <c r="Y117" s="23">
        <f t="shared" si="13"/>
        <v>1752.15</v>
      </c>
      <c r="Z117" s="23">
        <f t="shared" si="13"/>
        <v>1549.62</v>
      </c>
    </row>
    <row r="118" spans="2:26" x14ac:dyDescent="0.25">
      <c r="B118" s="36">
        <v>5</v>
      </c>
      <c r="C118" s="23">
        <f t="shared" si="13"/>
        <v>1406.4</v>
      </c>
      <c r="D118" s="23">
        <f t="shared" si="13"/>
        <v>1268.3599999999999</v>
      </c>
      <c r="E118" s="23">
        <f t="shared" si="13"/>
        <v>1185.43</v>
      </c>
      <c r="F118" s="23">
        <f t="shared" si="13"/>
        <v>1143</v>
      </c>
      <c r="G118" s="23">
        <f t="shared" si="13"/>
        <v>1127.4000000000001</v>
      </c>
      <c r="H118" s="23">
        <f t="shared" si="13"/>
        <v>1148.0999999999999</v>
      </c>
      <c r="I118" s="23">
        <f t="shared" si="13"/>
        <v>1161</v>
      </c>
      <c r="J118" s="23">
        <f t="shared" si="13"/>
        <v>1549.73</v>
      </c>
      <c r="K118" s="23">
        <f t="shared" si="13"/>
        <v>1812.22</v>
      </c>
      <c r="L118" s="23">
        <f t="shared" si="13"/>
        <v>1891.21</v>
      </c>
      <c r="M118" s="23">
        <f t="shared" si="13"/>
        <v>1895.84</v>
      </c>
      <c r="N118" s="23">
        <f t="shared" si="13"/>
        <v>1886.32</v>
      </c>
      <c r="O118" s="23">
        <f t="shared" si="13"/>
        <v>1889.59</v>
      </c>
      <c r="P118" s="23">
        <f t="shared" si="13"/>
        <v>1902.36</v>
      </c>
      <c r="Q118" s="23">
        <f t="shared" si="13"/>
        <v>1909.97</v>
      </c>
      <c r="R118" s="23">
        <f t="shared" si="13"/>
        <v>1921.15</v>
      </c>
      <c r="S118" s="23">
        <f t="shared" si="13"/>
        <v>1958.72</v>
      </c>
      <c r="T118" s="23">
        <f t="shared" si="13"/>
        <v>1954.81</v>
      </c>
      <c r="U118" s="23">
        <f t="shared" si="13"/>
        <v>1957.19</v>
      </c>
      <c r="V118" s="23">
        <f t="shared" si="13"/>
        <v>1965.52</v>
      </c>
      <c r="W118" s="23">
        <f t="shared" si="13"/>
        <v>1943.52</v>
      </c>
      <c r="X118" s="23">
        <f t="shared" si="13"/>
        <v>1836.14</v>
      </c>
      <c r="Y118" s="23">
        <f t="shared" si="13"/>
        <v>1768.7</v>
      </c>
      <c r="Z118" s="23">
        <f t="shared" si="13"/>
        <v>1569.39</v>
      </c>
    </row>
    <row r="119" spans="2:26" x14ac:dyDescent="0.25">
      <c r="B119" s="36">
        <v>6</v>
      </c>
      <c r="C119" s="23">
        <f t="shared" si="13"/>
        <v>1445.49</v>
      </c>
      <c r="D119" s="23">
        <f t="shared" si="13"/>
        <v>1228.93</v>
      </c>
      <c r="E119" s="23">
        <f t="shared" si="13"/>
        <v>1151.3800000000001</v>
      </c>
      <c r="F119" s="23">
        <f t="shared" si="13"/>
        <v>1119.2</v>
      </c>
      <c r="G119" s="23">
        <f t="shared" si="13"/>
        <v>1097.18</v>
      </c>
      <c r="H119" s="23">
        <f t="shared" si="13"/>
        <v>1091.8</v>
      </c>
      <c r="I119" s="23">
        <f t="shared" si="13"/>
        <v>1107.03</v>
      </c>
      <c r="J119" s="23">
        <f t="shared" si="13"/>
        <v>1338.66</v>
      </c>
      <c r="K119" s="23">
        <f t="shared" si="13"/>
        <v>1753.17</v>
      </c>
      <c r="L119" s="23">
        <f t="shared" si="13"/>
        <v>1888.6</v>
      </c>
      <c r="M119" s="23">
        <f t="shared" si="13"/>
        <v>1924.92</v>
      </c>
      <c r="N119" s="23">
        <f t="shared" si="13"/>
        <v>1913.85</v>
      </c>
      <c r="O119" s="23">
        <f t="shared" si="13"/>
        <v>1922.4</v>
      </c>
      <c r="P119" s="23">
        <f t="shared" si="13"/>
        <v>1930.18</v>
      </c>
      <c r="Q119" s="23">
        <f t="shared" si="13"/>
        <v>1957.12</v>
      </c>
      <c r="R119" s="23">
        <f t="shared" si="13"/>
        <v>1979.05</v>
      </c>
      <c r="S119" s="23">
        <f t="shared" si="13"/>
        <v>1975.1</v>
      </c>
      <c r="T119" s="23">
        <f t="shared" si="13"/>
        <v>1949.89</v>
      </c>
      <c r="U119" s="23">
        <f t="shared" si="13"/>
        <v>1977.18</v>
      </c>
      <c r="V119" s="23">
        <f t="shared" si="13"/>
        <v>1957.6</v>
      </c>
      <c r="W119" s="23">
        <f t="shared" si="13"/>
        <v>1932.51</v>
      </c>
      <c r="X119" s="23">
        <f t="shared" si="13"/>
        <v>1855.56</v>
      </c>
      <c r="Y119" s="23">
        <f t="shared" si="13"/>
        <v>1756.93</v>
      </c>
      <c r="Z119" s="23">
        <f t="shared" si="13"/>
        <v>1539.86</v>
      </c>
    </row>
    <row r="120" spans="2:26" x14ac:dyDescent="0.25">
      <c r="B120" s="36">
        <v>7</v>
      </c>
      <c r="C120" s="23">
        <f t="shared" si="13"/>
        <v>1346.32</v>
      </c>
      <c r="D120" s="23">
        <f t="shared" si="13"/>
        <v>1191.02</v>
      </c>
      <c r="E120" s="23">
        <f t="shared" si="13"/>
        <v>1133.1600000000001</v>
      </c>
      <c r="F120" s="23">
        <f t="shared" si="13"/>
        <v>1118.01</v>
      </c>
      <c r="G120" s="23">
        <f t="shared" si="13"/>
        <v>1109.6400000000001</v>
      </c>
      <c r="H120" s="23">
        <f t="shared" si="13"/>
        <v>1174.6400000000001</v>
      </c>
      <c r="I120" s="23">
        <f t="shared" si="13"/>
        <v>1424.2</v>
      </c>
      <c r="J120" s="23">
        <f t="shared" si="13"/>
        <v>1735.79</v>
      </c>
      <c r="K120" s="23">
        <f t="shared" si="13"/>
        <v>1927.3</v>
      </c>
      <c r="L120" s="23">
        <f t="shared" si="13"/>
        <v>1899.76</v>
      </c>
      <c r="M120" s="23">
        <f t="shared" si="13"/>
        <v>1901.24</v>
      </c>
      <c r="N120" s="23">
        <f t="shared" si="13"/>
        <v>1905.57</v>
      </c>
      <c r="O120" s="23">
        <f t="shared" si="13"/>
        <v>1888.19</v>
      </c>
      <c r="P120" s="23">
        <f t="shared" si="13"/>
        <v>1923.65</v>
      </c>
      <c r="Q120" s="23">
        <f t="shared" si="13"/>
        <v>1953.09</v>
      </c>
      <c r="R120" s="23">
        <f t="shared" si="13"/>
        <v>1989.54</v>
      </c>
      <c r="S120" s="23">
        <f t="shared" si="13"/>
        <v>2026.38</v>
      </c>
      <c r="T120" s="23">
        <f t="shared" si="13"/>
        <v>1947.82</v>
      </c>
      <c r="U120" s="23">
        <f t="shared" si="13"/>
        <v>1955.53</v>
      </c>
      <c r="V120" s="23">
        <f t="shared" si="13"/>
        <v>1932.5</v>
      </c>
      <c r="W120" s="23">
        <f t="shared" si="13"/>
        <v>1913.48</v>
      </c>
      <c r="X120" s="23">
        <f t="shared" si="13"/>
        <v>1872.45</v>
      </c>
      <c r="Y120" s="23">
        <f t="shared" si="13"/>
        <v>1729.95</v>
      </c>
      <c r="Z120" s="23">
        <f t="shared" si="13"/>
        <v>1572.33</v>
      </c>
    </row>
    <row r="121" spans="2:26" x14ac:dyDescent="0.25">
      <c r="B121" s="36">
        <v>8</v>
      </c>
      <c r="C121" s="23">
        <f t="shared" si="13"/>
        <v>1305.8599999999999</v>
      </c>
      <c r="D121" s="23">
        <f t="shared" si="13"/>
        <v>1186.49</v>
      </c>
      <c r="E121" s="23">
        <f t="shared" si="13"/>
        <v>1110.97</v>
      </c>
      <c r="F121" s="23">
        <f t="shared" si="13"/>
        <v>1094.72</v>
      </c>
      <c r="G121" s="23">
        <f t="shared" si="13"/>
        <v>1087.56</v>
      </c>
      <c r="H121" s="23">
        <f t="shared" si="13"/>
        <v>1155.5999999999999</v>
      </c>
      <c r="I121" s="23">
        <f t="shared" si="13"/>
        <v>1372.81</v>
      </c>
      <c r="J121" s="23">
        <f t="shared" si="13"/>
        <v>1701.36</v>
      </c>
      <c r="K121" s="23">
        <f t="shared" si="13"/>
        <v>1841.65</v>
      </c>
      <c r="L121" s="23">
        <f t="shared" si="13"/>
        <v>1884.65</v>
      </c>
      <c r="M121" s="23">
        <f t="shared" si="13"/>
        <v>1891.68</v>
      </c>
      <c r="N121" s="23">
        <f t="shared" si="13"/>
        <v>1893.16</v>
      </c>
      <c r="O121" s="23">
        <f t="shared" si="13"/>
        <v>1886.95</v>
      </c>
      <c r="P121" s="23">
        <f t="shared" si="13"/>
        <v>1905.36</v>
      </c>
      <c r="Q121" s="23">
        <f t="shared" si="13"/>
        <v>1917.68</v>
      </c>
      <c r="R121" s="23">
        <f t="shared" si="13"/>
        <v>1965.55</v>
      </c>
      <c r="S121" s="23">
        <f t="shared" si="13"/>
        <v>1999.02</v>
      </c>
      <c r="T121" s="23">
        <f t="shared" si="13"/>
        <v>1970.5</v>
      </c>
      <c r="U121" s="23">
        <f t="shared" si="13"/>
        <v>1966.63</v>
      </c>
      <c r="V121" s="23">
        <f t="shared" si="13"/>
        <v>1927.69</v>
      </c>
      <c r="W121" s="23">
        <f t="shared" si="13"/>
        <v>1878.74</v>
      </c>
      <c r="X121" s="23">
        <f t="shared" si="13"/>
        <v>1832.2</v>
      </c>
      <c r="Y121" s="23">
        <f t="shared" si="13"/>
        <v>1736.09</v>
      </c>
      <c r="Z121" s="23">
        <f t="shared" si="13"/>
        <v>1549.83</v>
      </c>
    </row>
    <row r="122" spans="2:26" x14ac:dyDescent="0.25">
      <c r="B122" s="36">
        <v>9</v>
      </c>
      <c r="C122" s="23">
        <f t="shared" si="13"/>
        <v>1335.15</v>
      </c>
      <c r="D122" s="23">
        <f t="shared" si="13"/>
        <v>1201.03</v>
      </c>
      <c r="E122" s="23">
        <f t="shared" si="13"/>
        <v>1122.3599999999999</v>
      </c>
      <c r="F122" s="23">
        <f t="shared" si="13"/>
        <v>1100.53</v>
      </c>
      <c r="G122" s="23">
        <f t="shared" si="13"/>
        <v>1102.6600000000001</v>
      </c>
      <c r="H122" s="23">
        <f t="shared" si="13"/>
        <v>1169.9100000000001</v>
      </c>
      <c r="I122" s="23">
        <f t="shared" si="13"/>
        <v>1382</v>
      </c>
      <c r="J122" s="23">
        <f t="shared" si="13"/>
        <v>1660.46</v>
      </c>
      <c r="K122" s="23">
        <f t="shared" si="13"/>
        <v>1835.68</v>
      </c>
      <c r="L122" s="23">
        <f t="shared" si="13"/>
        <v>1879.35</v>
      </c>
      <c r="M122" s="23">
        <f t="shared" si="13"/>
        <v>1900.76</v>
      </c>
      <c r="N122" s="23">
        <f t="shared" si="13"/>
        <v>1909.25</v>
      </c>
      <c r="O122" s="23">
        <f t="shared" si="13"/>
        <v>1903.1</v>
      </c>
      <c r="P122" s="23">
        <f t="shared" si="13"/>
        <v>1887.5</v>
      </c>
      <c r="Q122" s="23">
        <f t="shared" si="13"/>
        <v>1907.37</v>
      </c>
      <c r="R122" s="23">
        <f t="shared" si="13"/>
        <v>1983.83</v>
      </c>
      <c r="S122" s="23">
        <f t="shared" si="13"/>
        <v>1998.83</v>
      </c>
      <c r="T122" s="23">
        <f t="shared" si="13"/>
        <v>1960.95</v>
      </c>
      <c r="U122" s="23">
        <f t="shared" si="13"/>
        <v>1934.42</v>
      </c>
      <c r="V122" s="23">
        <f t="shared" si="13"/>
        <v>1883.98</v>
      </c>
      <c r="W122" s="23">
        <f t="shared" si="13"/>
        <v>1849.95</v>
      </c>
      <c r="X122" s="23">
        <f t="shared" si="13"/>
        <v>1733.26</v>
      </c>
      <c r="Y122" s="23">
        <f t="shared" si="13"/>
        <v>1520.73</v>
      </c>
      <c r="Z122" s="23">
        <f t="shared" si="13"/>
        <v>1270.48</v>
      </c>
    </row>
    <row r="123" spans="2:26" x14ac:dyDescent="0.25">
      <c r="B123" s="36">
        <v>10</v>
      </c>
      <c r="C123" s="23">
        <f t="shared" si="13"/>
        <v>1306.8599999999999</v>
      </c>
      <c r="D123" s="23">
        <f t="shared" si="13"/>
        <v>1211.3699999999999</v>
      </c>
      <c r="E123" s="23">
        <f t="shared" si="13"/>
        <v>1135.78</v>
      </c>
      <c r="F123" s="23">
        <f t="shared" si="13"/>
        <v>1116.76</v>
      </c>
      <c r="G123" s="23">
        <f t="shared" si="13"/>
        <v>1113.78</v>
      </c>
      <c r="H123" s="23">
        <f t="shared" si="13"/>
        <v>1211.04</v>
      </c>
      <c r="I123" s="23">
        <f t="shared" si="13"/>
        <v>1365.07</v>
      </c>
      <c r="J123" s="23">
        <f t="shared" si="13"/>
        <v>1685.92</v>
      </c>
      <c r="K123" s="23">
        <f t="shared" si="13"/>
        <v>1844.33</v>
      </c>
      <c r="L123" s="23">
        <f t="shared" si="13"/>
        <v>1886.58</v>
      </c>
      <c r="M123" s="23">
        <f t="shared" si="13"/>
        <v>1924</v>
      </c>
      <c r="N123" s="23">
        <f t="shared" si="13"/>
        <v>1933.44</v>
      </c>
      <c r="O123" s="23">
        <f t="shared" si="13"/>
        <v>1921.63</v>
      </c>
      <c r="P123" s="23">
        <f t="shared" si="13"/>
        <v>1936.47</v>
      </c>
      <c r="Q123" s="23">
        <f t="shared" si="13"/>
        <v>1977.23</v>
      </c>
      <c r="R123" s="23">
        <f t="shared" si="13"/>
        <v>2042.77</v>
      </c>
      <c r="S123" s="23">
        <f t="shared" si="13"/>
        <v>2026.06</v>
      </c>
      <c r="T123" s="23">
        <f t="shared" si="13"/>
        <v>2006.05</v>
      </c>
      <c r="U123" s="23">
        <f t="shared" si="13"/>
        <v>2051.42</v>
      </c>
      <c r="V123" s="23">
        <f t="shared" si="13"/>
        <v>1933.45</v>
      </c>
      <c r="W123" s="23">
        <f t="shared" si="13"/>
        <v>1883.33</v>
      </c>
      <c r="X123" s="23">
        <f t="shared" si="13"/>
        <v>1812.16</v>
      </c>
      <c r="Y123" s="23">
        <f t="shared" si="13"/>
        <v>1654.49</v>
      </c>
      <c r="Z123" s="23">
        <f t="shared" si="13"/>
        <v>1444.87</v>
      </c>
    </row>
    <row r="124" spans="2:26" x14ac:dyDescent="0.25">
      <c r="B124" s="36">
        <v>11</v>
      </c>
      <c r="C124" s="23">
        <f t="shared" si="13"/>
        <v>1266.08</v>
      </c>
      <c r="D124" s="23">
        <f t="shared" si="13"/>
        <v>1129.99</v>
      </c>
      <c r="E124" s="23">
        <f t="shared" si="13"/>
        <v>1088.04</v>
      </c>
      <c r="F124" s="23">
        <f t="shared" si="13"/>
        <v>1069.81</v>
      </c>
      <c r="G124" s="23">
        <f t="shared" si="13"/>
        <v>916.62</v>
      </c>
      <c r="H124" s="23">
        <f t="shared" si="13"/>
        <v>1100.8</v>
      </c>
      <c r="I124" s="23">
        <f t="shared" si="13"/>
        <v>1203.6500000000001</v>
      </c>
      <c r="J124" s="23">
        <f t="shared" si="13"/>
        <v>1646.84</v>
      </c>
      <c r="K124" s="23">
        <f t="shared" si="13"/>
        <v>1809.39</v>
      </c>
      <c r="L124" s="23">
        <f t="shared" si="13"/>
        <v>1876.97</v>
      </c>
      <c r="M124" s="23">
        <f t="shared" si="13"/>
        <v>1890.31</v>
      </c>
      <c r="N124" s="23">
        <f t="shared" si="13"/>
        <v>1881.89</v>
      </c>
      <c r="O124" s="23">
        <f t="shared" si="13"/>
        <v>1890.85</v>
      </c>
      <c r="P124" s="23">
        <f t="shared" si="13"/>
        <v>1929.85</v>
      </c>
      <c r="Q124" s="23">
        <f t="shared" si="13"/>
        <v>1929.96</v>
      </c>
      <c r="R124" s="23">
        <f t="shared" si="13"/>
        <v>1932.8</v>
      </c>
      <c r="S124" s="23">
        <f t="shared" si="13"/>
        <v>1943.87</v>
      </c>
      <c r="T124" s="23">
        <f t="shared" si="13"/>
        <v>1934.06</v>
      </c>
      <c r="U124" s="23">
        <f t="shared" si="13"/>
        <v>1963.09</v>
      </c>
      <c r="V124" s="23">
        <f t="shared" si="13"/>
        <v>1961.47</v>
      </c>
      <c r="W124" s="23">
        <f t="shared" si="13"/>
        <v>1919.39</v>
      </c>
      <c r="X124" s="23">
        <f t="shared" si="13"/>
        <v>1877.74</v>
      </c>
      <c r="Y124" s="23">
        <f t="shared" si="13"/>
        <v>1754.49</v>
      </c>
      <c r="Z124" s="23">
        <f t="shared" si="13"/>
        <v>1502.63</v>
      </c>
    </row>
    <row r="125" spans="2:26" x14ac:dyDescent="0.25">
      <c r="B125" s="36">
        <v>12</v>
      </c>
      <c r="C125" s="23">
        <f t="shared" si="13"/>
        <v>1413.94</v>
      </c>
      <c r="D125" s="23">
        <f t="shared" si="13"/>
        <v>1348.96</v>
      </c>
      <c r="E125" s="23">
        <f t="shared" si="13"/>
        <v>1230.0899999999999</v>
      </c>
      <c r="F125" s="23">
        <f t="shared" si="13"/>
        <v>1148.29</v>
      </c>
      <c r="G125" s="23">
        <f t="shared" si="13"/>
        <v>1146.54</v>
      </c>
      <c r="H125" s="23">
        <f t="shared" si="13"/>
        <v>1190.69</v>
      </c>
      <c r="I125" s="23">
        <f t="shared" si="13"/>
        <v>1264.45</v>
      </c>
      <c r="J125" s="23">
        <f t="shared" si="13"/>
        <v>1590.98</v>
      </c>
      <c r="K125" s="23">
        <f t="shared" si="13"/>
        <v>1832.36</v>
      </c>
      <c r="L125" s="23">
        <f t="shared" si="13"/>
        <v>1985.82</v>
      </c>
      <c r="M125" s="23">
        <f t="shared" si="13"/>
        <v>1992.18</v>
      </c>
      <c r="N125" s="23">
        <f t="shared" si="13"/>
        <v>1990.72</v>
      </c>
      <c r="O125" s="23">
        <f t="shared" si="13"/>
        <v>1986.17</v>
      </c>
      <c r="P125" s="23">
        <f t="shared" si="13"/>
        <v>1994.88</v>
      </c>
      <c r="Q125" s="23">
        <f t="shared" si="13"/>
        <v>1998.04</v>
      </c>
      <c r="R125" s="23">
        <f t="shared" ref="R125:Z125" si="14">R90</f>
        <v>1997.18</v>
      </c>
      <c r="S125" s="23">
        <f t="shared" si="14"/>
        <v>1969.03</v>
      </c>
      <c r="T125" s="23">
        <f t="shared" si="14"/>
        <v>1891.06</v>
      </c>
      <c r="U125" s="23">
        <f t="shared" si="14"/>
        <v>1907.49</v>
      </c>
      <c r="V125" s="23">
        <f t="shared" si="14"/>
        <v>1865.2</v>
      </c>
      <c r="W125" s="23">
        <f t="shared" si="14"/>
        <v>1855.37</v>
      </c>
      <c r="X125" s="23">
        <f t="shared" si="14"/>
        <v>1819.74</v>
      </c>
      <c r="Y125" s="23">
        <f t="shared" si="14"/>
        <v>1705.09</v>
      </c>
      <c r="Z125" s="23">
        <f t="shared" si="14"/>
        <v>1498.52</v>
      </c>
    </row>
    <row r="126" spans="2:26" x14ac:dyDescent="0.25">
      <c r="B126" s="36">
        <v>13</v>
      </c>
      <c r="C126" s="23">
        <f t="shared" ref="C126:Z136" si="15">C91</f>
        <v>1421.03</v>
      </c>
      <c r="D126" s="23">
        <f t="shared" si="15"/>
        <v>1319.8</v>
      </c>
      <c r="E126" s="23">
        <f t="shared" si="15"/>
        <v>1184.5999999999999</v>
      </c>
      <c r="F126" s="23">
        <f t="shared" si="15"/>
        <v>1136.6600000000001</v>
      </c>
      <c r="G126" s="23">
        <f t="shared" si="15"/>
        <v>1102.6300000000001</v>
      </c>
      <c r="H126" s="23">
        <f t="shared" si="15"/>
        <v>1110.94</v>
      </c>
      <c r="I126" s="23">
        <f t="shared" si="15"/>
        <v>1091.04</v>
      </c>
      <c r="J126" s="23">
        <f t="shared" si="15"/>
        <v>1320.4</v>
      </c>
      <c r="K126" s="23">
        <f t="shared" si="15"/>
        <v>1717.86</v>
      </c>
      <c r="L126" s="23">
        <f t="shared" si="15"/>
        <v>1843.47</v>
      </c>
      <c r="M126" s="23">
        <f t="shared" si="15"/>
        <v>1910.74</v>
      </c>
      <c r="N126" s="23">
        <f t="shared" si="15"/>
        <v>1913.93</v>
      </c>
      <c r="O126" s="23">
        <f t="shared" si="15"/>
        <v>1917.05</v>
      </c>
      <c r="P126" s="23">
        <f t="shared" si="15"/>
        <v>1962</v>
      </c>
      <c r="Q126" s="23">
        <f t="shared" si="15"/>
        <v>2009.67</v>
      </c>
      <c r="R126" s="23">
        <f t="shared" si="15"/>
        <v>2024.55</v>
      </c>
      <c r="S126" s="23">
        <f t="shared" si="15"/>
        <v>2012.8</v>
      </c>
      <c r="T126" s="23">
        <f t="shared" si="15"/>
        <v>1970.49</v>
      </c>
      <c r="U126" s="23">
        <f t="shared" si="15"/>
        <v>1975.01</v>
      </c>
      <c r="V126" s="23">
        <f t="shared" si="15"/>
        <v>1973.42</v>
      </c>
      <c r="W126" s="23">
        <f t="shared" si="15"/>
        <v>1941.77</v>
      </c>
      <c r="X126" s="23">
        <f t="shared" si="15"/>
        <v>1849.95</v>
      </c>
      <c r="Y126" s="23">
        <f t="shared" si="15"/>
        <v>1743.12</v>
      </c>
      <c r="Z126" s="23">
        <f t="shared" si="15"/>
        <v>1554.9</v>
      </c>
    </row>
    <row r="127" spans="2:26" x14ac:dyDescent="0.25">
      <c r="B127" s="36">
        <v>14</v>
      </c>
      <c r="C127" s="23">
        <f t="shared" si="15"/>
        <v>1373.69</v>
      </c>
      <c r="D127" s="23">
        <f t="shared" si="15"/>
        <v>1300.51</v>
      </c>
      <c r="E127" s="23">
        <f t="shared" si="15"/>
        <v>1185.9100000000001</v>
      </c>
      <c r="F127" s="23">
        <f t="shared" si="15"/>
        <v>1136.83</v>
      </c>
      <c r="G127" s="23">
        <f t="shared" si="15"/>
        <v>1127.47</v>
      </c>
      <c r="H127" s="23">
        <f t="shared" si="15"/>
        <v>1250.77</v>
      </c>
      <c r="I127" s="23">
        <f t="shared" si="15"/>
        <v>1386.2</v>
      </c>
      <c r="J127" s="23">
        <f t="shared" si="15"/>
        <v>1715.68</v>
      </c>
      <c r="K127" s="23">
        <f t="shared" si="15"/>
        <v>1868.94</v>
      </c>
      <c r="L127" s="23">
        <f t="shared" si="15"/>
        <v>1967.6</v>
      </c>
      <c r="M127" s="23">
        <f t="shared" si="15"/>
        <v>2017.11</v>
      </c>
      <c r="N127" s="23">
        <f t="shared" si="15"/>
        <v>2049.48</v>
      </c>
      <c r="O127" s="23">
        <f t="shared" si="15"/>
        <v>2043.86</v>
      </c>
      <c r="P127" s="23">
        <f t="shared" si="15"/>
        <v>2104.35</v>
      </c>
      <c r="Q127" s="23">
        <f t="shared" si="15"/>
        <v>2138.98</v>
      </c>
      <c r="R127" s="23">
        <f t="shared" si="15"/>
        <v>2155.87</v>
      </c>
      <c r="S127" s="23">
        <f t="shared" si="15"/>
        <v>2154.84</v>
      </c>
      <c r="T127" s="23">
        <f t="shared" si="15"/>
        <v>2082.38</v>
      </c>
      <c r="U127" s="23">
        <f t="shared" si="15"/>
        <v>2081.8000000000002</v>
      </c>
      <c r="V127" s="23">
        <f t="shared" si="15"/>
        <v>1979.08</v>
      </c>
      <c r="W127" s="23">
        <f t="shared" si="15"/>
        <v>1953.63</v>
      </c>
      <c r="X127" s="23">
        <f t="shared" si="15"/>
        <v>1858.51</v>
      </c>
      <c r="Y127" s="23">
        <f t="shared" si="15"/>
        <v>1708.51</v>
      </c>
      <c r="Z127" s="23">
        <f t="shared" si="15"/>
        <v>1434.44</v>
      </c>
    </row>
    <row r="128" spans="2:26" x14ac:dyDescent="0.25">
      <c r="B128" s="36">
        <v>15</v>
      </c>
      <c r="C128" s="23">
        <f t="shared" si="15"/>
        <v>1211.46</v>
      </c>
      <c r="D128" s="23">
        <f t="shared" si="15"/>
        <v>1120.3599999999999</v>
      </c>
      <c r="E128" s="23">
        <f t="shared" si="15"/>
        <v>1059.47</v>
      </c>
      <c r="F128" s="23">
        <f t="shared" si="15"/>
        <v>851.58</v>
      </c>
      <c r="G128" s="23">
        <f t="shared" si="15"/>
        <v>857.13</v>
      </c>
      <c r="H128" s="23">
        <f t="shared" si="15"/>
        <v>1061.81</v>
      </c>
      <c r="I128" s="23">
        <f t="shared" si="15"/>
        <v>1183.06</v>
      </c>
      <c r="J128" s="23">
        <f t="shared" si="15"/>
        <v>1604.52</v>
      </c>
      <c r="K128" s="23">
        <f t="shared" si="15"/>
        <v>1908.56</v>
      </c>
      <c r="L128" s="23">
        <f t="shared" si="15"/>
        <v>2072.7399999999998</v>
      </c>
      <c r="M128" s="23">
        <f t="shared" si="15"/>
        <v>2144.48</v>
      </c>
      <c r="N128" s="23">
        <f t="shared" si="15"/>
        <v>2073.98</v>
      </c>
      <c r="O128" s="23">
        <f t="shared" si="15"/>
        <v>2078.88</v>
      </c>
      <c r="P128" s="23">
        <f t="shared" si="15"/>
        <v>2119.96</v>
      </c>
      <c r="Q128" s="23">
        <f t="shared" si="15"/>
        <v>2214.54</v>
      </c>
      <c r="R128" s="23">
        <f t="shared" si="15"/>
        <v>2302.2600000000002</v>
      </c>
      <c r="S128" s="23">
        <f t="shared" si="15"/>
        <v>2298.12</v>
      </c>
      <c r="T128" s="23">
        <f t="shared" si="15"/>
        <v>2193.35</v>
      </c>
      <c r="U128" s="23">
        <f t="shared" si="15"/>
        <v>2166.4499999999998</v>
      </c>
      <c r="V128" s="23">
        <f t="shared" si="15"/>
        <v>2131.75</v>
      </c>
      <c r="W128" s="23">
        <f t="shared" si="15"/>
        <v>2052.98</v>
      </c>
      <c r="X128" s="23">
        <f t="shared" si="15"/>
        <v>1908.78</v>
      </c>
      <c r="Y128" s="23">
        <f t="shared" si="15"/>
        <v>1792.86</v>
      </c>
      <c r="Z128" s="23">
        <f t="shared" si="15"/>
        <v>1466.94</v>
      </c>
    </row>
    <row r="129" spans="2:26" x14ac:dyDescent="0.25">
      <c r="B129" s="36">
        <v>16</v>
      </c>
      <c r="C129" s="23">
        <f t="shared" si="15"/>
        <v>1289.5899999999999</v>
      </c>
      <c r="D129" s="23">
        <f t="shared" si="15"/>
        <v>1117.4100000000001</v>
      </c>
      <c r="E129" s="23">
        <f t="shared" si="15"/>
        <v>1075.67</v>
      </c>
      <c r="F129" s="23">
        <f t="shared" si="15"/>
        <v>1061.72</v>
      </c>
      <c r="G129" s="23">
        <f t="shared" si="15"/>
        <v>1060.98</v>
      </c>
      <c r="H129" s="23">
        <f t="shared" si="15"/>
        <v>1094.5999999999999</v>
      </c>
      <c r="I129" s="23">
        <f t="shared" si="15"/>
        <v>1352.14</v>
      </c>
      <c r="J129" s="23">
        <f t="shared" si="15"/>
        <v>1720.13</v>
      </c>
      <c r="K129" s="23">
        <f t="shared" si="15"/>
        <v>1864.23</v>
      </c>
      <c r="L129" s="23">
        <f t="shared" si="15"/>
        <v>1931.97</v>
      </c>
      <c r="M129" s="23">
        <f t="shared" si="15"/>
        <v>1959.81</v>
      </c>
      <c r="N129" s="23">
        <f t="shared" si="15"/>
        <v>1989.18</v>
      </c>
      <c r="O129" s="23">
        <f t="shared" si="15"/>
        <v>2004.26</v>
      </c>
      <c r="P129" s="23">
        <f t="shared" si="15"/>
        <v>2017.57</v>
      </c>
      <c r="Q129" s="23">
        <f t="shared" si="15"/>
        <v>2096.36</v>
      </c>
      <c r="R129" s="23">
        <f t="shared" si="15"/>
        <v>2129.71</v>
      </c>
      <c r="S129" s="23">
        <f t="shared" si="15"/>
        <v>2124.27</v>
      </c>
      <c r="T129" s="23">
        <f t="shared" si="15"/>
        <v>2030.49</v>
      </c>
      <c r="U129" s="23">
        <f t="shared" si="15"/>
        <v>2010.94</v>
      </c>
      <c r="V129" s="23">
        <f t="shared" si="15"/>
        <v>2010.4</v>
      </c>
      <c r="W129" s="23">
        <f t="shared" si="15"/>
        <v>1982.25</v>
      </c>
      <c r="X129" s="23">
        <f t="shared" si="15"/>
        <v>1895.46</v>
      </c>
      <c r="Y129" s="23">
        <f t="shared" si="15"/>
        <v>1764.94</v>
      </c>
      <c r="Z129" s="23">
        <f t="shared" si="15"/>
        <v>1471</v>
      </c>
    </row>
    <row r="130" spans="2:26" x14ac:dyDescent="0.25">
      <c r="B130" s="36">
        <v>17</v>
      </c>
      <c r="C130" s="23">
        <f t="shared" si="15"/>
        <v>1222.53</v>
      </c>
      <c r="D130" s="23">
        <f t="shared" si="15"/>
        <v>1170.67</v>
      </c>
      <c r="E130" s="23">
        <f t="shared" si="15"/>
        <v>1115.1099999999999</v>
      </c>
      <c r="F130" s="23">
        <f t="shared" si="15"/>
        <v>1054.71</v>
      </c>
      <c r="G130" s="23">
        <f t="shared" si="15"/>
        <v>1047.3</v>
      </c>
      <c r="H130" s="23">
        <f t="shared" si="15"/>
        <v>1176.08</v>
      </c>
      <c r="I130" s="23">
        <f t="shared" si="15"/>
        <v>1331.89</v>
      </c>
      <c r="J130" s="23">
        <f t="shared" si="15"/>
        <v>1729.4</v>
      </c>
      <c r="K130" s="23">
        <f t="shared" si="15"/>
        <v>1871.55</v>
      </c>
      <c r="L130" s="23">
        <f t="shared" si="15"/>
        <v>2015.01</v>
      </c>
      <c r="M130" s="23">
        <f t="shared" si="15"/>
        <v>2028.25</v>
      </c>
      <c r="N130" s="23">
        <f t="shared" si="15"/>
        <v>2045.47</v>
      </c>
      <c r="O130" s="23">
        <f t="shared" si="15"/>
        <v>2097.23</v>
      </c>
      <c r="P130" s="23">
        <f t="shared" si="15"/>
        <v>2163.77</v>
      </c>
      <c r="Q130" s="23">
        <f t="shared" si="15"/>
        <v>2311.5300000000002</v>
      </c>
      <c r="R130" s="23">
        <f t="shared" si="15"/>
        <v>2271.6</v>
      </c>
      <c r="S130" s="23">
        <f t="shared" si="15"/>
        <v>2187.58</v>
      </c>
      <c r="T130" s="23">
        <f t="shared" si="15"/>
        <v>2105.65</v>
      </c>
      <c r="U130" s="23">
        <f t="shared" si="15"/>
        <v>2072.7199999999998</v>
      </c>
      <c r="V130" s="23">
        <f t="shared" si="15"/>
        <v>2031.46</v>
      </c>
      <c r="W130" s="23">
        <f t="shared" si="15"/>
        <v>1983.93</v>
      </c>
      <c r="X130" s="23">
        <f t="shared" si="15"/>
        <v>1884.67</v>
      </c>
      <c r="Y130" s="23">
        <f t="shared" si="15"/>
        <v>1753.87</v>
      </c>
      <c r="Z130" s="23">
        <f t="shared" si="15"/>
        <v>1414.53</v>
      </c>
    </row>
    <row r="131" spans="2:26" x14ac:dyDescent="0.25">
      <c r="B131" s="36">
        <v>18</v>
      </c>
      <c r="C131" s="23">
        <f t="shared" si="15"/>
        <v>1221.9000000000001</v>
      </c>
      <c r="D131" s="23">
        <f t="shared" si="15"/>
        <v>1127.1300000000001</v>
      </c>
      <c r="E131" s="23">
        <f t="shared" si="15"/>
        <v>1076.1600000000001</v>
      </c>
      <c r="F131" s="23">
        <f t="shared" si="15"/>
        <v>1056.3900000000001</v>
      </c>
      <c r="G131" s="23">
        <f t="shared" si="15"/>
        <v>1052.3699999999999</v>
      </c>
      <c r="H131" s="23">
        <f t="shared" si="15"/>
        <v>1104.6500000000001</v>
      </c>
      <c r="I131" s="23">
        <f t="shared" si="15"/>
        <v>1293.76</v>
      </c>
      <c r="J131" s="23">
        <f t="shared" si="15"/>
        <v>1766.9</v>
      </c>
      <c r="K131" s="23">
        <f t="shared" si="15"/>
        <v>1965.41</v>
      </c>
      <c r="L131" s="23">
        <f t="shared" si="15"/>
        <v>2108.46</v>
      </c>
      <c r="M131" s="23">
        <f t="shared" si="15"/>
        <v>2115.56</v>
      </c>
      <c r="N131" s="23">
        <f t="shared" si="15"/>
        <v>2146.61</v>
      </c>
      <c r="O131" s="23">
        <f t="shared" si="15"/>
        <v>2152.7199999999998</v>
      </c>
      <c r="P131" s="23">
        <f t="shared" si="15"/>
        <v>2200.6999999999998</v>
      </c>
      <c r="Q131" s="23">
        <f t="shared" si="15"/>
        <v>2442.59</v>
      </c>
      <c r="R131" s="23">
        <f t="shared" si="15"/>
        <v>2464.09</v>
      </c>
      <c r="S131" s="23">
        <f t="shared" si="15"/>
        <v>2545.71</v>
      </c>
      <c r="T131" s="23">
        <f t="shared" si="15"/>
        <v>2432.2600000000002</v>
      </c>
      <c r="U131" s="23">
        <f t="shared" si="15"/>
        <v>2321.83</v>
      </c>
      <c r="V131" s="23">
        <f t="shared" si="15"/>
        <v>2294.66</v>
      </c>
      <c r="W131" s="23">
        <f t="shared" si="15"/>
        <v>2173.41</v>
      </c>
      <c r="X131" s="23">
        <f t="shared" si="15"/>
        <v>2009.27</v>
      </c>
      <c r="Y131" s="23">
        <f t="shared" si="15"/>
        <v>1832.21</v>
      </c>
      <c r="Z131" s="23">
        <f t="shared" si="15"/>
        <v>1725.34</v>
      </c>
    </row>
    <row r="132" spans="2:26" x14ac:dyDescent="0.25">
      <c r="B132" s="36">
        <v>19</v>
      </c>
      <c r="C132" s="23">
        <f t="shared" si="15"/>
        <v>1554.9</v>
      </c>
      <c r="D132" s="23">
        <f t="shared" si="15"/>
        <v>1404.75</v>
      </c>
      <c r="E132" s="23">
        <f t="shared" si="15"/>
        <v>1313.52</v>
      </c>
      <c r="F132" s="23">
        <f t="shared" si="15"/>
        <v>1204.6600000000001</v>
      </c>
      <c r="G132" s="23">
        <f t="shared" si="15"/>
        <v>1184.83</v>
      </c>
      <c r="H132" s="23">
        <f t="shared" si="15"/>
        <v>1181.49</v>
      </c>
      <c r="I132" s="23">
        <f t="shared" si="15"/>
        <v>1216.17</v>
      </c>
      <c r="J132" s="23">
        <f t="shared" si="15"/>
        <v>1608.46</v>
      </c>
      <c r="K132" s="23">
        <f t="shared" si="15"/>
        <v>1842</v>
      </c>
      <c r="L132" s="23">
        <f t="shared" si="15"/>
        <v>1940.78</v>
      </c>
      <c r="M132" s="23">
        <f t="shared" si="15"/>
        <v>1979.1</v>
      </c>
      <c r="N132" s="23">
        <f t="shared" si="15"/>
        <v>1986.77</v>
      </c>
      <c r="O132" s="23">
        <f t="shared" si="15"/>
        <v>1986.4</v>
      </c>
      <c r="P132" s="23">
        <f t="shared" si="15"/>
        <v>2069.3000000000002</v>
      </c>
      <c r="Q132" s="23">
        <f t="shared" si="15"/>
        <v>2008.3</v>
      </c>
      <c r="R132" s="23">
        <f t="shared" si="15"/>
        <v>2019.13</v>
      </c>
      <c r="S132" s="23">
        <f t="shared" si="15"/>
        <v>2004.46</v>
      </c>
      <c r="T132" s="23">
        <f t="shared" si="15"/>
        <v>2009.41</v>
      </c>
      <c r="U132" s="23">
        <f t="shared" si="15"/>
        <v>1993.21</v>
      </c>
      <c r="V132" s="23">
        <f t="shared" si="15"/>
        <v>1991.8</v>
      </c>
      <c r="W132" s="23">
        <f t="shared" si="15"/>
        <v>1959.09</v>
      </c>
      <c r="X132" s="23">
        <f t="shared" si="15"/>
        <v>1875.84</v>
      </c>
      <c r="Y132" s="23">
        <f t="shared" si="15"/>
        <v>1779.09</v>
      </c>
      <c r="Z132" s="23">
        <f t="shared" si="15"/>
        <v>1643.66</v>
      </c>
    </row>
    <row r="133" spans="2:26" x14ac:dyDescent="0.25">
      <c r="B133" s="36">
        <v>20</v>
      </c>
      <c r="C133" s="23">
        <f t="shared" si="15"/>
        <v>1438.95</v>
      </c>
      <c r="D133" s="23">
        <f t="shared" si="15"/>
        <v>1269.0899999999999</v>
      </c>
      <c r="E133" s="23">
        <f t="shared" si="15"/>
        <v>1183.81</v>
      </c>
      <c r="F133" s="23">
        <f t="shared" si="15"/>
        <v>1119.05</v>
      </c>
      <c r="G133" s="23">
        <f t="shared" si="15"/>
        <v>1071.45</v>
      </c>
      <c r="H133" s="23">
        <f t="shared" si="15"/>
        <v>1052.25</v>
      </c>
      <c r="I133" s="23">
        <f t="shared" si="15"/>
        <v>1083.5</v>
      </c>
      <c r="J133" s="23">
        <f t="shared" si="15"/>
        <v>1335.51</v>
      </c>
      <c r="K133" s="23">
        <f t="shared" si="15"/>
        <v>1825.44</v>
      </c>
      <c r="L133" s="23">
        <f t="shared" si="15"/>
        <v>1863.97</v>
      </c>
      <c r="M133" s="23">
        <f t="shared" si="15"/>
        <v>1990.54</v>
      </c>
      <c r="N133" s="23">
        <f t="shared" si="15"/>
        <v>2011.38</v>
      </c>
      <c r="O133" s="23">
        <f t="shared" si="15"/>
        <v>2051.71</v>
      </c>
      <c r="P133" s="23">
        <f t="shared" si="15"/>
        <v>2059.84</v>
      </c>
      <c r="Q133" s="23">
        <f t="shared" si="15"/>
        <v>2080.5100000000002</v>
      </c>
      <c r="R133" s="23">
        <f t="shared" si="15"/>
        <v>2103.52</v>
      </c>
      <c r="S133" s="23">
        <f t="shared" si="15"/>
        <v>2090.08</v>
      </c>
      <c r="T133" s="23">
        <f t="shared" si="15"/>
        <v>1973.88</v>
      </c>
      <c r="U133" s="23">
        <f t="shared" si="15"/>
        <v>1966.98</v>
      </c>
      <c r="V133" s="23">
        <f t="shared" si="15"/>
        <v>1991.33</v>
      </c>
      <c r="W133" s="23">
        <f t="shared" si="15"/>
        <v>1947.55</v>
      </c>
      <c r="X133" s="23">
        <f t="shared" si="15"/>
        <v>1871.33</v>
      </c>
      <c r="Y133" s="23">
        <f t="shared" si="15"/>
        <v>1798.06</v>
      </c>
      <c r="Z133" s="23">
        <f t="shared" si="15"/>
        <v>1655.94</v>
      </c>
    </row>
    <row r="134" spans="2:26" x14ac:dyDescent="0.25">
      <c r="B134" s="36">
        <v>21</v>
      </c>
      <c r="C134" s="23">
        <f t="shared" si="15"/>
        <v>1469.63</v>
      </c>
      <c r="D134" s="23">
        <f t="shared" si="15"/>
        <v>1350.54</v>
      </c>
      <c r="E134" s="23">
        <f t="shared" si="15"/>
        <v>1294.9100000000001</v>
      </c>
      <c r="F134" s="23">
        <f t="shared" si="15"/>
        <v>1253.01</v>
      </c>
      <c r="G134" s="23">
        <f t="shared" si="15"/>
        <v>1248.3699999999999</v>
      </c>
      <c r="H134" s="23">
        <f t="shared" si="15"/>
        <v>1351.8</v>
      </c>
      <c r="I134" s="23">
        <f t="shared" si="15"/>
        <v>1595.62</v>
      </c>
      <c r="J134" s="23">
        <f t="shared" si="15"/>
        <v>1840.13</v>
      </c>
      <c r="K134" s="23">
        <f t="shared" si="15"/>
        <v>2141.91</v>
      </c>
      <c r="L134" s="23">
        <f t="shared" si="15"/>
        <v>2162.7600000000002</v>
      </c>
      <c r="M134" s="23">
        <f t="shared" si="15"/>
        <v>2171.63</v>
      </c>
      <c r="N134" s="23">
        <f t="shared" si="15"/>
        <v>2196.84</v>
      </c>
      <c r="O134" s="23">
        <f t="shared" si="15"/>
        <v>2175.16</v>
      </c>
      <c r="P134" s="23">
        <f t="shared" si="15"/>
        <v>2247.2600000000002</v>
      </c>
      <c r="Q134" s="23">
        <f t="shared" si="15"/>
        <v>2244.5100000000002</v>
      </c>
      <c r="R134" s="23">
        <f t="shared" si="15"/>
        <v>2294</v>
      </c>
      <c r="S134" s="23">
        <f t="shared" si="15"/>
        <v>2242.2800000000002</v>
      </c>
      <c r="T134" s="23">
        <f t="shared" si="15"/>
        <v>2306.42</v>
      </c>
      <c r="U134" s="23">
        <f t="shared" si="15"/>
        <v>2214.4699999999998</v>
      </c>
      <c r="V134" s="23">
        <f t="shared" si="15"/>
        <v>2218.5300000000002</v>
      </c>
      <c r="W134" s="23">
        <f t="shared" si="15"/>
        <v>2170.11</v>
      </c>
      <c r="X134" s="23">
        <f t="shared" si="15"/>
        <v>2071.6999999999998</v>
      </c>
      <c r="Y134" s="23">
        <f t="shared" si="15"/>
        <v>1818.15</v>
      </c>
      <c r="Z134" s="23">
        <f t="shared" si="15"/>
        <v>1707.17</v>
      </c>
    </row>
    <row r="135" spans="2:26" x14ac:dyDescent="0.25">
      <c r="B135" s="36">
        <v>22</v>
      </c>
      <c r="C135" s="23">
        <f t="shared" si="15"/>
        <v>1380.13</v>
      </c>
      <c r="D135" s="23">
        <f t="shared" si="15"/>
        <v>1270.19</v>
      </c>
      <c r="E135" s="23">
        <f t="shared" si="15"/>
        <v>1166.8499999999999</v>
      </c>
      <c r="F135" s="23">
        <f t="shared" si="15"/>
        <v>1130.52</v>
      </c>
      <c r="G135" s="23">
        <f t="shared" si="15"/>
        <v>1169.98</v>
      </c>
      <c r="H135" s="23">
        <f t="shared" si="15"/>
        <v>1314.69</v>
      </c>
      <c r="I135" s="23">
        <f t="shared" si="15"/>
        <v>1619.95</v>
      </c>
      <c r="J135" s="23">
        <f t="shared" si="15"/>
        <v>1767.35</v>
      </c>
      <c r="K135" s="23">
        <f t="shared" si="15"/>
        <v>2000.02</v>
      </c>
      <c r="L135" s="23">
        <f t="shared" si="15"/>
        <v>2119.16</v>
      </c>
      <c r="M135" s="23">
        <f t="shared" si="15"/>
        <v>2160.91</v>
      </c>
      <c r="N135" s="23">
        <f t="shared" si="15"/>
        <v>2164.08</v>
      </c>
      <c r="O135" s="23">
        <f t="shared" si="15"/>
        <v>2138.58</v>
      </c>
      <c r="P135" s="23">
        <f t="shared" si="15"/>
        <v>2156.11</v>
      </c>
      <c r="Q135" s="23">
        <f t="shared" si="15"/>
        <v>2189.19</v>
      </c>
      <c r="R135" s="23">
        <f t="shared" si="15"/>
        <v>2247.13</v>
      </c>
      <c r="S135" s="23">
        <f t="shared" si="15"/>
        <v>2294.37</v>
      </c>
      <c r="T135" s="23">
        <f t="shared" si="15"/>
        <v>2347.6</v>
      </c>
      <c r="U135" s="23">
        <f t="shared" si="15"/>
        <v>2254.6999999999998</v>
      </c>
      <c r="V135" s="23">
        <f t="shared" si="15"/>
        <v>2264.2800000000002</v>
      </c>
      <c r="W135" s="23">
        <f t="shared" si="15"/>
        <v>2182.48</v>
      </c>
      <c r="X135" s="23">
        <f t="shared" si="15"/>
        <v>2001.69</v>
      </c>
      <c r="Y135" s="23">
        <f t="shared" si="15"/>
        <v>1814.06</v>
      </c>
      <c r="Z135" s="23">
        <f t="shared" si="15"/>
        <v>1627.86</v>
      </c>
    </row>
    <row r="136" spans="2:26" x14ac:dyDescent="0.25">
      <c r="B136" s="36">
        <v>23</v>
      </c>
      <c r="C136" s="23">
        <f t="shared" si="15"/>
        <v>1379.49</v>
      </c>
      <c r="D136" s="23">
        <f t="shared" si="15"/>
        <v>1155.22</v>
      </c>
      <c r="E136" s="23">
        <f t="shared" si="15"/>
        <v>1116.07</v>
      </c>
      <c r="F136" s="23">
        <f t="shared" si="15"/>
        <v>1097.6300000000001</v>
      </c>
      <c r="G136" s="23">
        <f t="shared" si="15"/>
        <v>1112.21</v>
      </c>
      <c r="H136" s="23">
        <f t="shared" si="15"/>
        <v>1268.2</v>
      </c>
      <c r="I136" s="23">
        <f t="shared" si="15"/>
        <v>1498.39</v>
      </c>
      <c r="J136" s="23">
        <f t="shared" si="15"/>
        <v>1768.64</v>
      </c>
      <c r="K136" s="23">
        <f t="shared" si="15"/>
        <v>1921.59</v>
      </c>
      <c r="L136" s="23">
        <f t="shared" si="15"/>
        <v>2069.81</v>
      </c>
      <c r="M136" s="23">
        <f t="shared" si="15"/>
        <v>2078.0300000000002</v>
      </c>
      <c r="N136" s="23">
        <f t="shared" si="15"/>
        <v>2072.42</v>
      </c>
      <c r="O136" s="23">
        <f t="shared" si="15"/>
        <v>2041.54</v>
      </c>
      <c r="P136" s="23">
        <f t="shared" si="15"/>
        <v>2114.12</v>
      </c>
      <c r="Q136" s="23">
        <f t="shared" si="15"/>
        <v>2147.63</v>
      </c>
      <c r="R136" s="23">
        <f t="shared" ref="R136:Z136" si="16">R101</f>
        <v>2175.9499999999998</v>
      </c>
      <c r="S136" s="23">
        <f t="shared" si="16"/>
        <v>2252.89</v>
      </c>
      <c r="T136" s="23">
        <f t="shared" si="16"/>
        <v>2239.67</v>
      </c>
      <c r="U136" s="23">
        <f t="shared" si="16"/>
        <v>2169.0300000000002</v>
      </c>
      <c r="V136" s="23">
        <f t="shared" si="16"/>
        <v>2206.83</v>
      </c>
      <c r="W136" s="23">
        <f t="shared" si="16"/>
        <v>2005.07</v>
      </c>
      <c r="X136" s="23">
        <f t="shared" si="16"/>
        <v>1970.09</v>
      </c>
      <c r="Y136" s="23">
        <f t="shared" si="16"/>
        <v>1882.82</v>
      </c>
      <c r="Z136" s="23">
        <f t="shared" si="16"/>
        <v>1678.3</v>
      </c>
    </row>
    <row r="137" spans="2:26" x14ac:dyDescent="0.25">
      <c r="B137" s="36">
        <v>24</v>
      </c>
      <c r="C137" s="23">
        <f t="shared" ref="C137:Z144" si="17">C102</f>
        <v>1330.98</v>
      </c>
      <c r="D137" s="23">
        <f t="shared" si="17"/>
        <v>1149.5899999999999</v>
      </c>
      <c r="E137" s="23">
        <f t="shared" si="17"/>
        <v>1083.1300000000001</v>
      </c>
      <c r="F137" s="23">
        <f t="shared" si="17"/>
        <v>1045.18</v>
      </c>
      <c r="G137" s="23">
        <f t="shared" si="17"/>
        <v>1096.97</v>
      </c>
      <c r="H137" s="23">
        <f t="shared" si="17"/>
        <v>1231.51</v>
      </c>
      <c r="I137" s="23">
        <f t="shared" si="17"/>
        <v>1738.42</v>
      </c>
      <c r="J137" s="23">
        <f t="shared" si="17"/>
        <v>1822.64</v>
      </c>
      <c r="K137" s="23">
        <f t="shared" si="17"/>
        <v>1964.56</v>
      </c>
      <c r="L137" s="23">
        <f t="shared" si="17"/>
        <v>1988.84</v>
      </c>
      <c r="M137" s="23">
        <f t="shared" si="17"/>
        <v>1998.63</v>
      </c>
      <c r="N137" s="23">
        <f t="shared" si="17"/>
        <v>1976.33</v>
      </c>
      <c r="O137" s="23">
        <f t="shared" si="17"/>
        <v>1971.87</v>
      </c>
      <c r="P137" s="23">
        <f t="shared" si="17"/>
        <v>1977.71</v>
      </c>
      <c r="Q137" s="23">
        <f t="shared" si="17"/>
        <v>1999.06</v>
      </c>
      <c r="R137" s="23">
        <f t="shared" si="17"/>
        <v>2016.31</v>
      </c>
      <c r="S137" s="23">
        <f t="shared" si="17"/>
        <v>2012.24</v>
      </c>
      <c r="T137" s="23">
        <f t="shared" si="17"/>
        <v>2004.06</v>
      </c>
      <c r="U137" s="23">
        <f t="shared" si="17"/>
        <v>2003.89</v>
      </c>
      <c r="V137" s="23">
        <f t="shared" si="17"/>
        <v>2004.34</v>
      </c>
      <c r="W137" s="23">
        <f t="shared" si="17"/>
        <v>1996.1</v>
      </c>
      <c r="X137" s="23">
        <f t="shared" si="17"/>
        <v>1964.98</v>
      </c>
      <c r="Y137" s="23">
        <f t="shared" si="17"/>
        <v>1860.48</v>
      </c>
      <c r="Z137" s="23">
        <f t="shared" si="17"/>
        <v>1647.31</v>
      </c>
    </row>
    <row r="138" spans="2:26" x14ac:dyDescent="0.25">
      <c r="B138" s="36">
        <v>25</v>
      </c>
      <c r="C138" s="23">
        <f t="shared" si="17"/>
        <v>1425.4</v>
      </c>
      <c r="D138" s="23">
        <f t="shared" si="17"/>
        <v>1249.19</v>
      </c>
      <c r="E138" s="23">
        <f t="shared" si="17"/>
        <v>1154.79</v>
      </c>
      <c r="F138" s="23">
        <f t="shared" si="17"/>
        <v>1080.27</v>
      </c>
      <c r="G138" s="23">
        <f t="shared" si="17"/>
        <v>1166.9000000000001</v>
      </c>
      <c r="H138" s="23">
        <f t="shared" si="17"/>
        <v>1347.6</v>
      </c>
      <c r="I138" s="23">
        <f t="shared" si="17"/>
        <v>1620.09</v>
      </c>
      <c r="J138" s="23">
        <f t="shared" si="17"/>
        <v>1844.91</v>
      </c>
      <c r="K138" s="23">
        <f t="shared" si="17"/>
        <v>1955.54</v>
      </c>
      <c r="L138" s="23">
        <f t="shared" si="17"/>
        <v>2044.21</v>
      </c>
      <c r="M138" s="23">
        <f t="shared" si="17"/>
        <v>2056.5300000000002</v>
      </c>
      <c r="N138" s="23">
        <f t="shared" si="17"/>
        <v>2030.28</v>
      </c>
      <c r="O138" s="23">
        <f t="shared" si="17"/>
        <v>2017.94</v>
      </c>
      <c r="P138" s="23">
        <f t="shared" si="17"/>
        <v>2022.21</v>
      </c>
      <c r="Q138" s="23">
        <f t="shared" si="17"/>
        <v>2072.36</v>
      </c>
      <c r="R138" s="23">
        <f t="shared" si="17"/>
        <v>2086.21</v>
      </c>
      <c r="S138" s="23">
        <f t="shared" si="17"/>
        <v>2068.7399999999998</v>
      </c>
      <c r="T138" s="23">
        <f t="shared" si="17"/>
        <v>2082.9299999999998</v>
      </c>
      <c r="U138" s="23">
        <f t="shared" si="17"/>
        <v>2096.42</v>
      </c>
      <c r="V138" s="23">
        <f t="shared" si="17"/>
        <v>2125.86</v>
      </c>
      <c r="W138" s="23">
        <f t="shared" si="17"/>
        <v>2090.3200000000002</v>
      </c>
      <c r="X138" s="23">
        <f t="shared" si="17"/>
        <v>2002.87</v>
      </c>
      <c r="Y138" s="23">
        <f t="shared" si="17"/>
        <v>1875.79</v>
      </c>
      <c r="Z138" s="23">
        <f t="shared" si="17"/>
        <v>1688.16</v>
      </c>
    </row>
    <row r="139" spans="2:26" x14ac:dyDescent="0.25">
      <c r="B139" s="36">
        <v>26</v>
      </c>
      <c r="C139" s="23">
        <f t="shared" si="17"/>
        <v>1586.89</v>
      </c>
      <c r="D139" s="23">
        <f t="shared" si="17"/>
        <v>1516.01</v>
      </c>
      <c r="E139" s="23">
        <f t="shared" si="17"/>
        <v>1407.13</v>
      </c>
      <c r="F139" s="23">
        <f t="shared" si="17"/>
        <v>1383.72</v>
      </c>
      <c r="G139" s="23">
        <f t="shared" si="17"/>
        <v>1391.95</v>
      </c>
      <c r="H139" s="23">
        <f t="shared" si="17"/>
        <v>1445.85</v>
      </c>
      <c r="I139" s="23">
        <f t="shared" si="17"/>
        <v>1586.62</v>
      </c>
      <c r="J139" s="23">
        <f t="shared" si="17"/>
        <v>1743.02</v>
      </c>
      <c r="K139" s="23">
        <f t="shared" si="17"/>
        <v>1975.58</v>
      </c>
      <c r="L139" s="23">
        <f t="shared" si="17"/>
        <v>2166.0500000000002</v>
      </c>
      <c r="M139" s="23">
        <f t="shared" si="17"/>
        <v>2185.75</v>
      </c>
      <c r="N139" s="23">
        <f t="shared" si="17"/>
        <v>2194.62</v>
      </c>
      <c r="O139" s="23">
        <f t="shared" si="17"/>
        <v>2182.2199999999998</v>
      </c>
      <c r="P139" s="23">
        <f t="shared" si="17"/>
        <v>2201</v>
      </c>
      <c r="Q139" s="23">
        <f t="shared" si="17"/>
        <v>2198.5500000000002</v>
      </c>
      <c r="R139" s="23">
        <f t="shared" si="17"/>
        <v>2206.86</v>
      </c>
      <c r="S139" s="23">
        <f t="shared" si="17"/>
        <v>2166.0700000000002</v>
      </c>
      <c r="T139" s="23">
        <f t="shared" si="17"/>
        <v>2081.34</v>
      </c>
      <c r="U139" s="23">
        <f t="shared" si="17"/>
        <v>2085.86</v>
      </c>
      <c r="V139" s="23">
        <f t="shared" si="17"/>
        <v>2171.46</v>
      </c>
      <c r="W139" s="23">
        <f t="shared" si="17"/>
        <v>2056.2199999999998</v>
      </c>
      <c r="X139" s="23">
        <f t="shared" si="17"/>
        <v>1827.99</v>
      </c>
      <c r="Y139" s="23">
        <f t="shared" si="17"/>
        <v>1778.49</v>
      </c>
      <c r="Z139" s="23">
        <f t="shared" si="17"/>
        <v>1611.07</v>
      </c>
    </row>
    <row r="140" spans="2:26" x14ac:dyDescent="0.25">
      <c r="B140" s="36">
        <v>27</v>
      </c>
      <c r="C140" s="23">
        <f t="shared" si="17"/>
        <v>1481.49</v>
      </c>
      <c r="D140" s="23">
        <f t="shared" si="17"/>
        <v>1410.28</v>
      </c>
      <c r="E140" s="23">
        <f t="shared" si="17"/>
        <v>1368.03</v>
      </c>
      <c r="F140" s="23">
        <f t="shared" si="17"/>
        <v>1337.55</v>
      </c>
      <c r="G140" s="23">
        <f t="shared" si="17"/>
        <v>1328.6</v>
      </c>
      <c r="H140" s="23">
        <f t="shared" si="17"/>
        <v>1334.96</v>
      </c>
      <c r="I140" s="23">
        <f t="shared" si="17"/>
        <v>1362.93</v>
      </c>
      <c r="J140" s="23">
        <f t="shared" si="17"/>
        <v>1798.74</v>
      </c>
      <c r="K140" s="23">
        <f t="shared" si="17"/>
        <v>1780.71</v>
      </c>
      <c r="L140" s="23">
        <f t="shared" si="17"/>
        <v>1939.16</v>
      </c>
      <c r="M140" s="23">
        <f t="shared" si="17"/>
        <v>2001.04</v>
      </c>
      <c r="N140" s="23">
        <f t="shared" si="17"/>
        <v>2011.36</v>
      </c>
      <c r="O140" s="23">
        <f t="shared" si="17"/>
        <v>2005.46</v>
      </c>
      <c r="P140" s="23">
        <f t="shared" si="17"/>
        <v>2007.65</v>
      </c>
      <c r="Q140" s="23">
        <f t="shared" si="17"/>
        <v>2005.27</v>
      </c>
      <c r="R140" s="23">
        <f t="shared" si="17"/>
        <v>2010.61</v>
      </c>
      <c r="S140" s="23">
        <f t="shared" si="17"/>
        <v>1997.96</v>
      </c>
      <c r="T140" s="23">
        <f t="shared" si="17"/>
        <v>1990.18</v>
      </c>
      <c r="U140" s="23">
        <f t="shared" si="17"/>
        <v>1985.31</v>
      </c>
      <c r="V140" s="23">
        <f t="shared" si="17"/>
        <v>2003.46</v>
      </c>
      <c r="W140" s="23">
        <f t="shared" si="17"/>
        <v>1974.52</v>
      </c>
      <c r="X140" s="23">
        <f t="shared" si="17"/>
        <v>1898</v>
      </c>
      <c r="Y140" s="23">
        <f t="shared" si="17"/>
        <v>1753.68</v>
      </c>
      <c r="Z140" s="23">
        <f t="shared" si="17"/>
        <v>1554.89</v>
      </c>
    </row>
    <row r="141" spans="2:26" x14ac:dyDescent="0.25">
      <c r="B141" s="36">
        <v>28</v>
      </c>
      <c r="C141" s="23">
        <f t="shared" si="17"/>
        <v>1424.76</v>
      </c>
      <c r="D141" s="23">
        <f t="shared" si="17"/>
        <v>1333.87</v>
      </c>
      <c r="E141" s="23">
        <f t="shared" si="17"/>
        <v>1292.67</v>
      </c>
      <c r="F141" s="23">
        <f t="shared" si="17"/>
        <v>1244.83</v>
      </c>
      <c r="G141" s="23">
        <f t="shared" si="17"/>
        <v>1314.89</v>
      </c>
      <c r="H141" s="23">
        <f t="shared" si="17"/>
        <v>1425.08</v>
      </c>
      <c r="I141" s="23">
        <f t="shared" si="17"/>
        <v>1628.41</v>
      </c>
      <c r="J141" s="23">
        <f t="shared" si="17"/>
        <v>1796.14</v>
      </c>
      <c r="K141" s="23">
        <f t="shared" si="17"/>
        <v>1973.38</v>
      </c>
      <c r="L141" s="23">
        <f t="shared" si="17"/>
        <v>2018.05</v>
      </c>
      <c r="M141" s="23">
        <f t="shared" si="17"/>
        <v>2011.15</v>
      </c>
      <c r="N141" s="23">
        <f t="shared" si="17"/>
        <v>2004.35</v>
      </c>
      <c r="O141" s="23">
        <f t="shared" si="17"/>
        <v>1993.18</v>
      </c>
      <c r="P141" s="23">
        <f t="shared" si="17"/>
        <v>1988.06</v>
      </c>
      <c r="Q141" s="23">
        <f t="shared" si="17"/>
        <v>1997.84</v>
      </c>
      <c r="R141" s="23">
        <f t="shared" si="17"/>
        <v>1996.76</v>
      </c>
      <c r="S141" s="23">
        <f t="shared" si="17"/>
        <v>1998.47</v>
      </c>
      <c r="T141" s="23">
        <f t="shared" si="17"/>
        <v>2002.21</v>
      </c>
      <c r="U141" s="23">
        <f t="shared" si="17"/>
        <v>2016.39</v>
      </c>
      <c r="V141" s="23">
        <f t="shared" si="17"/>
        <v>2029.79</v>
      </c>
      <c r="W141" s="23">
        <f t="shared" si="17"/>
        <v>1973.68</v>
      </c>
      <c r="X141" s="23">
        <f t="shared" si="17"/>
        <v>1873.71</v>
      </c>
      <c r="Y141" s="23">
        <f t="shared" si="17"/>
        <v>1735</v>
      </c>
      <c r="Z141" s="23">
        <f t="shared" si="17"/>
        <v>1533.39</v>
      </c>
    </row>
    <row r="142" spans="2:26" x14ac:dyDescent="0.25">
      <c r="B142" s="36">
        <v>29</v>
      </c>
      <c r="C142" s="23">
        <f t="shared" si="17"/>
        <v>1439.97</v>
      </c>
      <c r="D142" s="23">
        <f t="shared" si="17"/>
        <v>1344.03</v>
      </c>
      <c r="E142" s="23">
        <f t="shared" si="17"/>
        <v>1253.02</v>
      </c>
      <c r="F142" s="23">
        <f t="shared" si="17"/>
        <v>1276.83</v>
      </c>
      <c r="G142" s="23">
        <f t="shared" si="17"/>
        <v>1352.99</v>
      </c>
      <c r="H142" s="23">
        <f t="shared" si="17"/>
        <v>1508.76</v>
      </c>
      <c r="I142" s="23">
        <f t="shared" si="17"/>
        <v>1603.33</v>
      </c>
      <c r="J142" s="23">
        <f t="shared" si="17"/>
        <v>1798.38</v>
      </c>
      <c r="K142" s="23">
        <f t="shared" si="17"/>
        <v>2056.83</v>
      </c>
      <c r="L142" s="23">
        <f t="shared" si="17"/>
        <v>2070.21</v>
      </c>
      <c r="M142" s="23">
        <f t="shared" si="17"/>
        <v>2088.06</v>
      </c>
      <c r="N142" s="23">
        <f t="shared" si="17"/>
        <v>2041.94</v>
      </c>
      <c r="O142" s="23">
        <f t="shared" si="17"/>
        <v>2036.14</v>
      </c>
      <c r="P142" s="23">
        <f t="shared" si="17"/>
        <v>2048.4899999999998</v>
      </c>
      <c r="Q142" s="23">
        <f t="shared" si="17"/>
        <v>2070.7399999999998</v>
      </c>
      <c r="R142" s="23">
        <f t="shared" si="17"/>
        <v>2090.83</v>
      </c>
      <c r="S142" s="23">
        <f t="shared" si="17"/>
        <v>2106.16</v>
      </c>
      <c r="T142" s="23">
        <f t="shared" si="17"/>
        <v>2091.42</v>
      </c>
      <c r="U142" s="23">
        <f t="shared" si="17"/>
        <v>2082.23</v>
      </c>
      <c r="V142" s="23">
        <f t="shared" si="17"/>
        <v>2109.5</v>
      </c>
      <c r="W142" s="23">
        <f t="shared" si="17"/>
        <v>1985.91</v>
      </c>
      <c r="X142" s="23">
        <f t="shared" si="17"/>
        <v>1932.94</v>
      </c>
      <c r="Y142" s="23">
        <f t="shared" si="17"/>
        <v>1734.25</v>
      </c>
      <c r="Z142" s="23">
        <f t="shared" si="17"/>
        <v>1582.48</v>
      </c>
    </row>
    <row r="143" spans="2:26" x14ac:dyDescent="0.25">
      <c r="B143" s="36">
        <v>30</v>
      </c>
      <c r="C143" s="23">
        <f t="shared" si="17"/>
        <v>1560.26</v>
      </c>
      <c r="D143" s="23">
        <f t="shared" si="17"/>
        <v>1479.12</v>
      </c>
      <c r="E143" s="23">
        <f t="shared" si="17"/>
        <v>1447.02</v>
      </c>
      <c r="F143" s="23">
        <f t="shared" si="17"/>
        <v>1448.05</v>
      </c>
      <c r="G143" s="23">
        <f t="shared" si="17"/>
        <v>1464.72</v>
      </c>
      <c r="H143" s="23">
        <f t="shared" si="17"/>
        <v>1547.93</v>
      </c>
      <c r="I143" s="23">
        <f t="shared" si="17"/>
        <v>1676.09</v>
      </c>
      <c r="J143" s="23">
        <f t="shared" si="17"/>
        <v>1826.61</v>
      </c>
      <c r="K143" s="23">
        <f t="shared" si="17"/>
        <v>2005.47</v>
      </c>
      <c r="L143" s="23">
        <f t="shared" si="17"/>
        <v>2057.2199999999998</v>
      </c>
      <c r="M143" s="23">
        <f t="shared" si="17"/>
        <v>2079.41</v>
      </c>
      <c r="N143" s="23">
        <f t="shared" si="17"/>
        <v>2058.15</v>
      </c>
      <c r="O143" s="23">
        <f t="shared" si="17"/>
        <v>2054.15</v>
      </c>
      <c r="P143" s="23">
        <f t="shared" si="17"/>
        <v>2072.88</v>
      </c>
      <c r="Q143" s="23">
        <f t="shared" si="17"/>
        <v>2133.73</v>
      </c>
      <c r="R143" s="23">
        <f t="shared" si="17"/>
        <v>2152.37</v>
      </c>
      <c r="S143" s="23">
        <f t="shared" si="17"/>
        <v>2178.66</v>
      </c>
      <c r="T143" s="23">
        <f t="shared" si="17"/>
        <v>2168.11</v>
      </c>
      <c r="U143" s="23">
        <f t="shared" si="17"/>
        <v>2148.62</v>
      </c>
      <c r="V143" s="23">
        <f t="shared" si="17"/>
        <v>2170.63</v>
      </c>
      <c r="W143" s="23">
        <f t="shared" si="17"/>
        <v>2072.3000000000002</v>
      </c>
      <c r="X143" s="23">
        <f t="shared" si="17"/>
        <v>1949.21</v>
      </c>
      <c r="Y143" s="23">
        <f t="shared" si="17"/>
        <v>1793.05</v>
      </c>
      <c r="Z143" s="23">
        <f t="shared" si="17"/>
        <v>1645.03</v>
      </c>
    </row>
    <row r="144" spans="2:26" x14ac:dyDescent="0.25">
      <c r="B144" s="36">
        <v>31</v>
      </c>
      <c r="C144" s="23">
        <f t="shared" si="17"/>
        <v>1414.43</v>
      </c>
      <c r="D144" s="23">
        <f t="shared" si="17"/>
        <v>1351.34</v>
      </c>
      <c r="E144" s="23">
        <f t="shared" si="17"/>
        <v>1295.42</v>
      </c>
      <c r="F144" s="23">
        <f t="shared" si="17"/>
        <v>1297.28</v>
      </c>
      <c r="G144" s="23">
        <f t="shared" si="17"/>
        <v>1345.1</v>
      </c>
      <c r="H144" s="23">
        <f t="shared" si="17"/>
        <v>1478.06</v>
      </c>
      <c r="I144" s="23">
        <f t="shared" si="17"/>
        <v>1648.2</v>
      </c>
      <c r="J144" s="23">
        <f t="shared" si="17"/>
        <v>1830.57</v>
      </c>
      <c r="K144" s="23">
        <f t="shared" si="17"/>
        <v>1980.62</v>
      </c>
      <c r="L144" s="23">
        <f t="shared" si="17"/>
        <v>2025.35</v>
      </c>
      <c r="M144" s="23">
        <f t="shared" si="17"/>
        <v>2023.75</v>
      </c>
      <c r="N144" s="23">
        <f t="shared" si="17"/>
        <v>2000.46</v>
      </c>
      <c r="O144" s="23">
        <f t="shared" si="17"/>
        <v>1993.6</v>
      </c>
      <c r="P144" s="23">
        <f t="shared" si="17"/>
        <v>2008.38</v>
      </c>
      <c r="Q144" s="23">
        <f t="shared" si="17"/>
        <v>2061.33</v>
      </c>
      <c r="R144" s="23">
        <f t="shared" si="17"/>
        <v>2084.86</v>
      </c>
      <c r="S144" s="23">
        <f t="shared" si="17"/>
        <v>2120.6799999999998</v>
      </c>
      <c r="T144" s="23">
        <f t="shared" si="17"/>
        <v>2121.59</v>
      </c>
      <c r="U144" s="23">
        <f t="shared" si="17"/>
        <v>2139.44</v>
      </c>
      <c r="V144" s="23">
        <f t="shared" si="17"/>
        <v>2102.35</v>
      </c>
      <c r="W144" s="23">
        <f t="shared" si="17"/>
        <v>2125.86</v>
      </c>
      <c r="X144" s="23">
        <f t="shared" si="17"/>
        <v>2009.74</v>
      </c>
      <c r="Y144" s="23">
        <f t="shared" si="17"/>
        <v>1798.44</v>
      </c>
      <c r="Z144" s="23">
        <f t="shared" si="17"/>
        <v>1646.29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53.11</v>
      </c>
      <c r="F149" s="24">
        <v>56.5</v>
      </c>
      <c r="G149" s="24">
        <v>186.46</v>
      </c>
      <c r="H149" s="24">
        <v>363.73</v>
      </c>
      <c r="I149" s="24">
        <v>430.97</v>
      </c>
      <c r="J149" s="24">
        <v>262.27999999999997</v>
      </c>
      <c r="K149" s="24">
        <v>151.75</v>
      </c>
      <c r="L149" s="24">
        <v>3.3</v>
      </c>
      <c r="M149" s="24">
        <v>2.04</v>
      </c>
      <c r="N149" s="24">
        <v>16.38</v>
      </c>
      <c r="O149" s="24">
        <v>46.62</v>
      </c>
      <c r="P149" s="24">
        <v>267.81</v>
      </c>
      <c r="Q149" s="24">
        <v>107.9</v>
      </c>
      <c r="R149" s="24">
        <v>313.79000000000002</v>
      </c>
      <c r="S149" s="24">
        <v>329.29</v>
      </c>
      <c r="T149" s="24">
        <v>249.46</v>
      </c>
      <c r="U149" s="24">
        <v>82.21</v>
      </c>
      <c r="V149" s="24">
        <v>73.790000000000006</v>
      </c>
      <c r="W149" s="24">
        <v>27.4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0</v>
      </c>
      <c r="D150" s="24">
        <v>0</v>
      </c>
      <c r="E150" s="24">
        <v>0</v>
      </c>
      <c r="F150" s="24">
        <v>0.17</v>
      </c>
      <c r="G150" s="24">
        <v>19.8</v>
      </c>
      <c r="H150" s="24">
        <v>169.13</v>
      </c>
      <c r="I150" s="24">
        <v>258.66000000000003</v>
      </c>
      <c r="J150" s="24">
        <v>56.12</v>
      </c>
      <c r="K150" s="24">
        <v>162.79</v>
      </c>
      <c r="L150" s="24">
        <v>13.15</v>
      </c>
      <c r="M150" s="24">
        <v>5.04</v>
      </c>
      <c r="N150" s="24">
        <v>29.88</v>
      </c>
      <c r="O150" s="24">
        <v>5.3</v>
      </c>
      <c r="P150" s="24">
        <v>0.23</v>
      </c>
      <c r="Q150" s="24">
        <v>76.290000000000006</v>
      </c>
      <c r="R150" s="24">
        <v>155.82</v>
      </c>
      <c r="S150" s="24">
        <v>0.83</v>
      </c>
      <c r="T150" s="24">
        <v>33.380000000000003</v>
      </c>
      <c r="U150" s="24">
        <v>31.63</v>
      </c>
      <c r="V150" s="24">
        <v>23.99</v>
      </c>
      <c r="W150" s="24">
        <v>43.51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0</v>
      </c>
      <c r="G151" s="24">
        <v>0</v>
      </c>
      <c r="H151" s="24">
        <v>96.03</v>
      </c>
      <c r="I151" s="24">
        <v>156.72999999999999</v>
      </c>
      <c r="J151" s="24">
        <v>14.87</v>
      </c>
      <c r="K151" s="24">
        <v>142.69</v>
      </c>
      <c r="L151" s="24">
        <v>103.23</v>
      </c>
      <c r="M151" s="24">
        <v>350.78</v>
      </c>
      <c r="N151" s="24">
        <v>239.98</v>
      </c>
      <c r="O151" s="24">
        <v>342.24</v>
      </c>
      <c r="P151" s="24">
        <v>328.29</v>
      </c>
      <c r="Q151" s="24">
        <v>295.95</v>
      </c>
      <c r="R151" s="24">
        <v>2522.89</v>
      </c>
      <c r="S151" s="24">
        <v>2476.48</v>
      </c>
      <c r="T151" s="24">
        <v>611.89</v>
      </c>
      <c r="U151" s="24">
        <v>131.44</v>
      </c>
      <c r="V151" s="24">
        <v>97.76</v>
      </c>
      <c r="W151" s="24">
        <v>27.91</v>
      </c>
      <c r="X151" s="24">
        <v>0.21</v>
      </c>
      <c r="Y151" s="24">
        <v>3.2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0</v>
      </c>
      <c r="E152" s="24">
        <v>10.84</v>
      </c>
      <c r="F152" s="24">
        <v>27.23</v>
      </c>
      <c r="G152" s="24">
        <v>28.88</v>
      </c>
      <c r="H152" s="24">
        <v>202.39</v>
      </c>
      <c r="I152" s="24">
        <v>317</v>
      </c>
      <c r="J152" s="24">
        <v>106.12</v>
      </c>
      <c r="K152" s="24">
        <v>151.44</v>
      </c>
      <c r="L152" s="24">
        <v>233.86</v>
      </c>
      <c r="M152" s="24">
        <v>346.94</v>
      </c>
      <c r="N152" s="24">
        <v>570.91</v>
      </c>
      <c r="O152" s="24">
        <v>1218.3</v>
      </c>
      <c r="P152" s="24">
        <v>2593.39</v>
      </c>
      <c r="Q152" s="24">
        <v>1174.99</v>
      </c>
      <c r="R152" s="24">
        <v>597.72</v>
      </c>
      <c r="S152" s="24">
        <v>222.67</v>
      </c>
      <c r="T152" s="24">
        <v>157.28</v>
      </c>
      <c r="U152" s="24">
        <v>102.86</v>
      </c>
      <c r="V152" s="24">
        <v>108.59</v>
      </c>
      <c r="W152" s="24">
        <v>62.7</v>
      </c>
      <c r="X152" s="24">
        <v>5.19</v>
      </c>
      <c r="Y152" s="24">
        <v>2.4300000000000002</v>
      </c>
      <c r="Z152" s="24">
        <v>0</v>
      </c>
    </row>
    <row r="153" spans="2:26" ht="15" customHeight="1" x14ac:dyDescent="0.25">
      <c r="B153" s="36">
        <v>5</v>
      </c>
      <c r="C153" s="24">
        <v>0</v>
      </c>
      <c r="D153" s="24">
        <v>0</v>
      </c>
      <c r="E153" s="24">
        <v>26.27</v>
      </c>
      <c r="F153" s="24">
        <v>42.35</v>
      </c>
      <c r="G153" s="24">
        <v>66.25</v>
      </c>
      <c r="H153" s="24">
        <v>155.16999999999999</v>
      </c>
      <c r="I153" s="24">
        <v>187.07</v>
      </c>
      <c r="J153" s="24">
        <v>215.12</v>
      </c>
      <c r="K153" s="24">
        <v>112.29</v>
      </c>
      <c r="L153" s="24">
        <v>72.62</v>
      </c>
      <c r="M153" s="24">
        <v>135.47</v>
      </c>
      <c r="N153" s="24">
        <v>117.01</v>
      </c>
      <c r="O153" s="24">
        <v>182.61</v>
      </c>
      <c r="P153" s="24">
        <v>423.66</v>
      </c>
      <c r="Q153" s="24">
        <v>256.74</v>
      </c>
      <c r="R153" s="24">
        <v>348.52</v>
      </c>
      <c r="S153" s="24">
        <v>192.87</v>
      </c>
      <c r="T153" s="24">
        <v>145.5</v>
      </c>
      <c r="U153" s="24">
        <v>134.15</v>
      </c>
      <c r="V153" s="24">
        <v>165.38</v>
      </c>
      <c r="W153" s="24">
        <v>168.32</v>
      </c>
      <c r="X153" s="24">
        <v>30.23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0</v>
      </c>
      <c r="G154" s="24">
        <v>0.49</v>
      </c>
      <c r="H154" s="24">
        <v>99.21</v>
      </c>
      <c r="I154" s="24">
        <v>151.56</v>
      </c>
      <c r="J154" s="24">
        <v>381.4</v>
      </c>
      <c r="K154" s="24">
        <v>114.71</v>
      </c>
      <c r="L154" s="24">
        <v>66.77</v>
      </c>
      <c r="M154" s="24">
        <v>60.96</v>
      </c>
      <c r="N154" s="24">
        <v>14.64</v>
      </c>
      <c r="O154" s="24">
        <v>58.08</v>
      </c>
      <c r="P154" s="24">
        <v>476.27</v>
      </c>
      <c r="Q154" s="24">
        <v>1626.29</v>
      </c>
      <c r="R154" s="24">
        <v>2066.75</v>
      </c>
      <c r="S154" s="24">
        <v>1509.88</v>
      </c>
      <c r="T154" s="24">
        <v>536.95000000000005</v>
      </c>
      <c r="U154" s="24">
        <v>582.62</v>
      </c>
      <c r="V154" s="24">
        <v>192.64</v>
      </c>
      <c r="W154" s="24">
        <v>755.29</v>
      </c>
      <c r="X154" s="24">
        <v>1.66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6.72</v>
      </c>
      <c r="E155" s="24">
        <v>7.23</v>
      </c>
      <c r="F155" s="24">
        <v>46.4</v>
      </c>
      <c r="G155" s="24">
        <v>29.85</v>
      </c>
      <c r="H155" s="24">
        <v>297.16000000000003</v>
      </c>
      <c r="I155" s="24">
        <v>226.96</v>
      </c>
      <c r="J155" s="24">
        <v>123.67</v>
      </c>
      <c r="K155" s="24">
        <v>144.97999999999999</v>
      </c>
      <c r="L155" s="24">
        <v>154.13</v>
      </c>
      <c r="M155" s="24">
        <v>300.25</v>
      </c>
      <c r="N155" s="24">
        <v>643.98</v>
      </c>
      <c r="O155" s="24">
        <v>795.99</v>
      </c>
      <c r="P155" s="24">
        <v>925.2</v>
      </c>
      <c r="Q155" s="24">
        <v>2684.22</v>
      </c>
      <c r="R155" s="24">
        <v>3743.95</v>
      </c>
      <c r="S155" s="24">
        <v>3779.06</v>
      </c>
      <c r="T155" s="24">
        <v>243.7</v>
      </c>
      <c r="U155" s="24">
        <v>245.07</v>
      </c>
      <c r="V155" s="24">
        <v>168.32</v>
      </c>
      <c r="W155" s="24">
        <v>48.59</v>
      </c>
      <c r="X155" s="24">
        <v>208.74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23.72</v>
      </c>
      <c r="D156" s="24">
        <v>62.82</v>
      </c>
      <c r="E156" s="24">
        <v>53.41</v>
      </c>
      <c r="F156" s="24">
        <v>60.15</v>
      </c>
      <c r="G156" s="24">
        <v>117.9</v>
      </c>
      <c r="H156" s="24">
        <v>297.25</v>
      </c>
      <c r="I156" s="24">
        <v>282.07</v>
      </c>
      <c r="J156" s="24">
        <v>136.91</v>
      </c>
      <c r="K156" s="24">
        <v>158.88</v>
      </c>
      <c r="L156" s="24">
        <v>98.69</v>
      </c>
      <c r="M156" s="24">
        <v>119.94</v>
      </c>
      <c r="N156" s="24">
        <v>99.71</v>
      </c>
      <c r="O156" s="24">
        <v>96.94</v>
      </c>
      <c r="P156" s="24">
        <v>61.33</v>
      </c>
      <c r="Q156" s="24">
        <v>75.84</v>
      </c>
      <c r="R156" s="24">
        <v>93.88</v>
      </c>
      <c r="S156" s="24">
        <v>59.78</v>
      </c>
      <c r="T156" s="24">
        <v>85.34</v>
      </c>
      <c r="U156" s="24">
        <v>44.97</v>
      </c>
      <c r="V156" s="24">
        <v>0.01</v>
      </c>
      <c r="W156" s="24">
        <v>39.82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9</v>
      </c>
      <c r="C157" s="24">
        <v>0</v>
      </c>
      <c r="D157" s="24">
        <v>0</v>
      </c>
      <c r="E157" s="24">
        <v>0</v>
      </c>
      <c r="F157" s="24">
        <v>0</v>
      </c>
      <c r="G157" s="24">
        <v>16.760000000000002</v>
      </c>
      <c r="H157" s="24">
        <v>175.16</v>
      </c>
      <c r="I157" s="24">
        <v>181.5</v>
      </c>
      <c r="J157" s="24">
        <v>34.29</v>
      </c>
      <c r="K157" s="24">
        <v>37.19</v>
      </c>
      <c r="L157" s="24">
        <v>0.69</v>
      </c>
      <c r="M157" s="24">
        <v>0.11</v>
      </c>
      <c r="N157" s="24">
        <v>0</v>
      </c>
      <c r="O157" s="24">
        <v>0</v>
      </c>
      <c r="P157" s="24">
        <v>0</v>
      </c>
      <c r="Q157" s="24">
        <v>0</v>
      </c>
      <c r="R157" s="24">
        <v>0</v>
      </c>
      <c r="S157" s="24">
        <v>0</v>
      </c>
      <c r="T157" s="24">
        <v>0</v>
      </c>
      <c r="U157" s="24">
        <v>0</v>
      </c>
      <c r="V157" s="24">
        <v>0</v>
      </c>
      <c r="W157" s="24">
        <v>0.1</v>
      </c>
      <c r="X157" s="24">
        <v>18.11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0.57999999999999996</v>
      </c>
      <c r="G158" s="24">
        <v>17.63</v>
      </c>
      <c r="H158" s="24">
        <v>157.66</v>
      </c>
      <c r="I158" s="24">
        <v>264.31</v>
      </c>
      <c r="J158" s="24">
        <v>50.44</v>
      </c>
      <c r="K158" s="24">
        <v>91.17</v>
      </c>
      <c r="L158" s="24">
        <v>31.95</v>
      </c>
      <c r="M158" s="24">
        <v>84.71</v>
      </c>
      <c r="N158" s="24">
        <v>105.75</v>
      </c>
      <c r="O158" s="24">
        <v>83.66</v>
      </c>
      <c r="P158" s="24">
        <v>70.95</v>
      </c>
      <c r="Q158" s="24">
        <v>43.46</v>
      </c>
      <c r="R158" s="24">
        <v>49.71</v>
      </c>
      <c r="S158" s="24">
        <v>75.31</v>
      </c>
      <c r="T158" s="24">
        <v>89.39</v>
      </c>
      <c r="U158" s="24">
        <v>242.1</v>
      </c>
      <c r="V158" s="24">
        <v>41.01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0</v>
      </c>
      <c r="G159" s="24">
        <v>158.63999999999999</v>
      </c>
      <c r="H159" s="24">
        <v>204.02</v>
      </c>
      <c r="I159" s="24">
        <v>387.44</v>
      </c>
      <c r="J159" s="24">
        <v>134.84</v>
      </c>
      <c r="K159" s="24">
        <v>74.319999999999993</v>
      </c>
      <c r="L159" s="24">
        <v>9.5399999999999991</v>
      </c>
      <c r="M159" s="24">
        <v>6.8</v>
      </c>
      <c r="N159" s="24">
        <v>0</v>
      </c>
      <c r="O159" s="24">
        <v>2.96</v>
      </c>
      <c r="P159" s="24">
        <v>0</v>
      </c>
      <c r="Q159" s="24">
        <v>63.2</v>
      </c>
      <c r="R159" s="24">
        <v>66.22</v>
      </c>
      <c r="S159" s="24">
        <v>21.91</v>
      </c>
      <c r="T159" s="24">
        <v>18.87</v>
      </c>
      <c r="U159" s="24">
        <v>0</v>
      </c>
      <c r="V159" s="24">
        <v>0</v>
      </c>
      <c r="W159" s="24">
        <v>0.16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0</v>
      </c>
      <c r="E160" s="24">
        <v>0</v>
      </c>
      <c r="F160" s="24">
        <v>0.82</v>
      </c>
      <c r="G160" s="24">
        <v>0</v>
      </c>
      <c r="H160" s="24">
        <v>40.869999999999997</v>
      </c>
      <c r="I160" s="24">
        <v>179.23</v>
      </c>
      <c r="J160" s="24">
        <v>77.06</v>
      </c>
      <c r="K160" s="24">
        <v>20.149999999999999</v>
      </c>
      <c r="L160" s="24">
        <v>0</v>
      </c>
      <c r="M160" s="24">
        <v>0</v>
      </c>
      <c r="N160" s="24">
        <v>0</v>
      </c>
      <c r="O160" s="24">
        <v>0</v>
      </c>
      <c r="P160" s="24">
        <v>0</v>
      </c>
      <c r="Q160" s="24">
        <v>0</v>
      </c>
      <c r="R160" s="24">
        <v>0</v>
      </c>
      <c r="S160" s="24">
        <v>0</v>
      </c>
      <c r="T160" s="24">
        <v>0</v>
      </c>
      <c r="U160" s="24">
        <v>9.83</v>
      </c>
      <c r="V160" s="24">
        <v>44.28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0</v>
      </c>
      <c r="G161" s="24">
        <v>5.27</v>
      </c>
      <c r="H161" s="24">
        <v>20.170000000000002</v>
      </c>
      <c r="I161" s="24">
        <v>45.96</v>
      </c>
      <c r="J161" s="24">
        <v>233.2</v>
      </c>
      <c r="K161" s="24">
        <v>11.9</v>
      </c>
      <c r="L161" s="24">
        <v>18.54</v>
      </c>
      <c r="M161" s="24">
        <v>0</v>
      </c>
      <c r="N161" s="24">
        <v>0</v>
      </c>
      <c r="O161" s="24">
        <v>0</v>
      </c>
      <c r="P161" s="24">
        <v>0</v>
      </c>
      <c r="Q161" s="24">
        <v>0</v>
      </c>
      <c r="R161" s="24">
        <v>0.01</v>
      </c>
      <c r="S161" s="24">
        <v>0</v>
      </c>
      <c r="T161" s="24">
        <v>0</v>
      </c>
      <c r="U161" s="24">
        <v>16.37</v>
      </c>
      <c r="V161" s="24">
        <v>23.95</v>
      </c>
      <c r="W161" s="24">
        <v>2.91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0.6</v>
      </c>
      <c r="H162" s="24">
        <v>139.6</v>
      </c>
      <c r="I162" s="24">
        <v>227.61</v>
      </c>
      <c r="J162" s="24">
        <v>30.36</v>
      </c>
      <c r="K162" s="24">
        <v>93.48</v>
      </c>
      <c r="L162" s="24">
        <v>10.84</v>
      </c>
      <c r="M162" s="24">
        <v>45.19</v>
      </c>
      <c r="N162" s="24">
        <v>7.0000000000000007E-2</v>
      </c>
      <c r="O162" s="24">
        <v>14.93</v>
      </c>
      <c r="P162" s="24">
        <v>3.08</v>
      </c>
      <c r="Q162" s="24">
        <v>0.06</v>
      </c>
      <c r="R162" s="24">
        <v>0.1</v>
      </c>
      <c r="S162" s="24">
        <v>0</v>
      </c>
      <c r="T162" s="24">
        <v>0</v>
      </c>
      <c r="U162" s="24">
        <v>0</v>
      </c>
      <c r="V162" s="24">
        <v>17.14</v>
      </c>
      <c r="W162" s="24">
        <v>18.41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1.82</v>
      </c>
      <c r="G163" s="24">
        <v>0.87</v>
      </c>
      <c r="H163" s="24">
        <v>186.61</v>
      </c>
      <c r="I163" s="24">
        <v>414.92</v>
      </c>
      <c r="J163" s="24">
        <v>189.33</v>
      </c>
      <c r="K163" s="24">
        <v>223.24</v>
      </c>
      <c r="L163" s="24">
        <v>169.27</v>
      </c>
      <c r="M163" s="24">
        <v>225.48</v>
      </c>
      <c r="N163" s="24">
        <v>82.89</v>
      </c>
      <c r="O163" s="24">
        <v>90.14</v>
      </c>
      <c r="P163" s="24">
        <v>122.61</v>
      </c>
      <c r="Q163" s="24">
        <v>121.6</v>
      </c>
      <c r="R163" s="24">
        <v>575.47</v>
      </c>
      <c r="S163" s="24">
        <v>210</v>
      </c>
      <c r="T163" s="24">
        <v>143.4</v>
      </c>
      <c r="U163" s="24">
        <v>92.04</v>
      </c>
      <c r="V163" s="24">
        <v>83.11</v>
      </c>
      <c r="W163" s="24">
        <v>3.57</v>
      </c>
      <c r="X163" s="24">
        <v>0.48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0.05</v>
      </c>
      <c r="G164" s="24">
        <v>6.75</v>
      </c>
      <c r="H164" s="24">
        <v>105.47</v>
      </c>
      <c r="I164" s="24">
        <v>164.92</v>
      </c>
      <c r="J164" s="24">
        <v>58.99</v>
      </c>
      <c r="K164" s="24">
        <v>50.1</v>
      </c>
      <c r="L164" s="24">
        <v>90.04</v>
      </c>
      <c r="M164" s="24">
        <v>50.15</v>
      </c>
      <c r="N164" s="24">
        <v>30.15</v>
      </c>
      <c r="O164" s="24">
        <v>103.67</v>
      </c>
      <c r="P164" s="24">
        <v>118.92</v>
      </c>
      <c r="Q164" s="24">
        <v>160.12</v>
      </c>
      <c r="R164" s="24">
        <v>78.19</v>
      </c>
      <c r="S164" s="24">
        <v>189.05</v>
      </c>
      <c r="T164" s="24">
        <v>128.15</v>
      </c>
      <c r="U164" s="24">
        <v>96.9</v>
      </c>
      <c r="V164" s="24">
        <v>99.86</v>
      </c>
      <c r="W164" s="24">
        <v>73.97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0.2</v>
      </c>
      <c r="G165" s="24">
        <v>0</v>
      </c>
      <c r="H165" s="24">
        <v>5.19</v>
      </c>
      <c r="I165" s="24">
        <v>211.27</v>
      </c>
      <c r="J165" s="24">
        <v>8.8699999999999992</v>
      </c>
      <c r="K165" s="24">
        <v>144.53</v>
      </c>
      <c r="L165" s="24">
        <v>54.19</v>
      </c>
      <c r="M165" s="24">
        <v>87.99</v>
      </c>
      <c r="N165" s="24">
        <v>70.13</v>
      </c>
      <c r="O165" s="24">
        <v>211.44</v>
      </c>
      <c r="P165" s="24">
        <v>164.92</v>
      </c>
      <c r="Q165" s="24">
        <v>585.82000000000005</v>
      </c>
      <c r="R165" s="24">
        <v>232.6</v>
      </c>
      <c r="S165" s="24">
        <v>321.35000000000002</v>
      </c>
      <c r="T165" s="24">
        <v>83.28</v>
      </c>
      <c r="U165" s="24">
        <v>115.84</v>
      </c>
      <c r="V165" s="24">
        <v>118.28</v>
      </c>
      <c r="W165" s="24">
        <v>9.69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0.09</v>
      </c>
      <c r="H166" s="24">
        <v>53.73</v>
      </c>
      <c r="I166" s="24">
        <v>291.20999999999998</v>
      </c>
      <c r="J166" s="24">
        <v>112.81</v>
      </c>
      <c r="K166" s="24">
        <v>141.62</v>
      </c>
      <c r="L166" s="24">
        <v>57.1</v>
      </c>
      <c r="M166" s="24">
        <v>10.97</v>
      </c>
      <c r="N166" s="24">
        <v>4.17</v>
      </c>
      <c r="O166" s="24">
        <v>63.95</v>
      </c>
      <c r="P166" s="24">
        <v>4.25</v>
      </c>
      <c r="Q166" s="24">
        <v>0</v>
      </c>
      <c r="R166" s="24">
        <v>0</v>
      </c>
      <c r="S166" s="24">
        <v>16.04</v>
      </c>
      <c r="T166" s="24">
        <v>0</v>
      </c>
      <c r="U166" s="24">
        <v>90.69</v>
      </c>
      <c r="V166" s="24">
        <v>79.27</v>
      </c>
      <c r="W166" s="24">
        <v>16.7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21.92</v>
      </c>
      <c r="G167" s="24">
        <v>56.23</v>
      </c>
      <c r="H167" s="24">
        <v>194.05</v>
      </c>
      <c r="I167" s="24">
        <v>301.52999999999997</v>
      </c>
      <c r="J167" s="24">
        <v>140.1</v>
      </c>
      <c r="K167" s="24">
        <v>23.98</v>
      </c>
      <c r="L167" s="24">
        <v>121.73</v>
      </c>
      <c r="M167" s="24">
        <v>77.48</v>
      </c>
      <c r="N167" s="24">
        <v>0</v>
      </c>
      <c r="O167" s="24">
        <v>1.84</v>
      </c>
      <c r="P167" s="24">
        <v>13.28</v>
      </c>
      <c r="Q167" s="24">
        <v>131.77000000000001</v>
      </c>
      <c r="R167" s="24">
        <v>90.06</v>
      </c>
      <c r="S167" s="24">
        <v>12.05</v>
      </c>
      <c r="T167" s="24">
        <v>41.48</v>
      </c>
      <c r="U167" s="24">
        <v>18.16</v>
      </c>
      <c r="V167" s="24">
        <v>0.4</v>
      </c>
      <c r="W167" s="24">
        <v>0.2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</v>
      </c>
      <c r="G168" s="24">
        <v>0.03</v>
      </c>
      <c r="H168" s="24">
        <v>40.020000000000003</v>
      </c>
      <c r="I168" s="24">
        <v>130.63</v>
      </c>
      <c r="J168" s="24">
        <v>277.5</v>
      </c>
      <c r="K168" s="24">
        <v>57.17</v>
      </c>
      <c r="L168" s="24">
        <v>75.290000000000006</v>
      </c>
      <c r="M168" s="24">
        <v>16.760000000000002</v>
      </c>
      <c r="N168" s="24">
        <v>32.450000000000003</v>
      </c>
      <c r="O168" s="24">
        <v>0</v>
      </c>
      <c r="P168" s="24">
        <v>0</v>
      </c>
      <c r="Q168" s="24">
        <v>0</v>
      </c>
      <c r="R168" s="24">
        <v>0.85</v>
      </c>
      <c r="S168" s="24">
        <v>0.94</v>
      </c>
      <c r="T168" s="24">
        <v>36.58</v>
      </c>
      <c r="U168" s="24">
        <v>60.71</v>
      </c>
      <c r="V168" s="24">
        <v>124.12</v>
      </c>
      <c r="W168" s="24">
        <v>20.56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0</v>
      </c>
      <c r="G169" s="24">
        <v>29.33</v>
      </c>
      <c r="H169" s="24">
        <v>116.04</v>
      </c>
      <c r="I169" s="24">
        <v>157.63999999999999</v>
      </c>
      <c r="J169" s="24">
        <v>122.47</v>
      </c>
      <c r="K169" s="24">
        <v>68.48</v>
      </c>
      <c r="L169" s="24">
        <v>111.49</v>
      </c>
      <c r="M169" s="24">
        <v>126.16</v>
      </c>
      <c r="N169" s="24">
        <v>2.81</v>
      </c>
      <c r="O169" s="24">
        <v>0.05</v>
      </c>
      <c r="P169" s="24">
        <v>0</v>
      </c>
      <c r="Q169" s="24">
        <v>0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59.43</v>
      </c>
      <c r="G170" s="24">
        <v>49.33</v>
      </c>
      <c r="H170" s="24">
        <v>210.27</v>
      </c>
      <c r="I170" s="24">
        <v>101.04</v>
      </c>
      <c r="J170" s="24">
        <v>199.98</v>
      </c>
      <c r="K170" s="24">
        <v>37.56</v>
      </c>
      <c r="L170" s="24">
        <v>98.75</v>
      </c>
      <c r="M170" s="24">
        <v>0</v>
      </c>
      <c r="N170" s="24">
        <v>0</v>
      </c>
      <c r="O170" s="24">
        <v>97.59</v>
      </c>
      <c r="P170" s="24">
        <v>0</v>
      </c>
      <c r="Q170" s="24">
        <v>0</v>
      </c>
      <c r="R170" s="24">
        <v>0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</v>
      </c>
      <c r="F171" s="24">
        <v>0</v>
      </c>
      <c r="G171" s="24">
        <v>58.75</v>
      </c>
      <c r="H171" s="24">
        <v>439.39</v>
      </c>
      <c r="I171" s="24">
        <v>305.64999999999998</v>
      </c>
      <c r="J171" s="24">
        <v>137.44</v>
      </c>
      <c r="K171" s="24">
        <v>68.08</v>
      </c>
      <c r="L171" s="24">
        <v>0</v>
      </c>
      <c r="M171" s="24">
        <v>0</v>
      </c>
      <c r="N171" s="24">
        <v>0</v>
      </c>
      <c r="O171" s="24">
        <v>0</v>
      </c>
      <c r="P171" s="24">
        <v>0</v>
      </c>
      <c r="Q171" s="24">
        <v>0</v>
      </c>
      <c r="R171" s="24">
        <v>0</v>
      </c>
      <c r="S171" s="24">
        <v>0</v>
      </c>
      <c r="T171" s="24">
        <v>0</v>
      </c>
      <c r="U171" s="24">
        <v>0</v>
      </c>
      <c r="V171" s="24">
        <v>0</v>
      </c>
      <c r="W171" s="24">
        <v>0.14000000000000001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</v>
      </c>
      <c r="G172" s="24">
        <v>0</v>
      </c>
      <c r="H172" s="24">
        <v>406.05</v>
      </c>
      <c r="I172" s="24">
        <v>83.68</v>
      </c>
      <c r="J172" s="24">
        <v>59.32</v>
      </c>
      <c r="K172" s="24">
        <v>48.49</v>
      </c>
      <c r="L172" s="24">
        <v>20.02</v>
      </c>
      <c r="M172" s="24">
        <v>0.27</v>
      </c>
      <c r="N172" s="24">
        <v>0.09</v>
      </c>
      <c r="O172" s="24">
        <v>0.13</v>
      </c>
      <c r="P172" s="24">
        <v>0.21</v>
      </c>
      <c r="Q172" s="24">
        <v>0.34</v>
      </c>
      <c r="R172" s="24">
        <v>0.01</v>
      </c>
      <c r="S172" s="24">
        <v>0.01</v>
      </c>
      <c r="T172" s="24">
        <v>0.04</v>
      </c>
      <c r="U172" s="24">
        <v>0.33</v>
      </c>
      <c r="V172" s="24">
        <v>4.13</v>
      </c>
      <c r="W172" s="24">
        <v>0.38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0.06</v>
      </c>
      <c r="F173" s="24">
        <v>1.86</v>
      </c>
      <c r="G173" s="24">
        <v>87.58</v>
      </c>
      <c r="H173" s="24">
        <v>148.44</v>
      </c>
      <c r="I173" s="24">
        <v>119.78</v>
      </c>
      <c r="J173" s="24">
        <v>35</v>
      </c>
      <c r="K173" s="24">
        <v>158.47</v>
      </c>
      <c r="L173" s="24">
        <v>106.44</v>
      </c>
      <c r="M173" s="24">
        <v>70.19</v>
      </c>
      <c r="N173" s="24">
        <v>2.5299999999999998</v>
      </c>
      <c r="O173" s="24">
        <v>0.97</v>
      </c>
      <c r="P173" s="24">
        <v>0</v>
      </c>
      <c r="Q173" s="24">
        <v>0</v>
      </c>
      <c r="R173" s="24">
        <v>0</v>
      </c>
      <c r="S173" s="24">
        <v>0</v>
      </c>
      <c r="T173" s="24">
        <v>0</v>
      </c>
      <c r="U173" s="24">
        <v>76.790000000000006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0</v>
      </c>
      <c r="G174" s="24">
        <v>0</v>
      </c>
      <c r="H174" s="24">
        <v>7.72</v>
      </c>
      <c r="I174" s="24">
        <v>9.15</v>
      </c>
      <c r="J174" s="24">
        <v>151.81</v>
      </c>
      <c r="K174" s="24">
        <v>135.13999999999999</v>
      </c>
      <c r="L174" s="24">
        <v>57.02</v>
      </c>
      <c r="M174" s="24">
        <v>39.950000000000003</v>
      </c>
      <c r="N174" s="24">
        <v>7.02</v>
      </c>
      <c r="O174" s="24">
        <v>0</v>
      </c>
      <c r="P174" s="24">
        <v>0</v>
      </c>
      <c r="Q174" s="24">
        <v>7.66</v>
      </c>
      <c r="R174" s="24">
        <v>7.04</v>
      </c>
      <c r="S174" s="24">
        <v>6.91</v>
      </c>
      <c r="T174" s="24">
        <v>4.3</v>
      </c>
      <c r="U174" s="24">
        <v>46.7</v>
      </c>
      <c r="V174" s="24">
        <v>39.590000000000003</v>
      </c>
      <c r="W174" s="24">
        <v>45.08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0</v>
      </c>
      <c r="E175" s="24">
        <v>0</v>
      </c>
      <c r="F175" s="24">
        <v>0</v>
      </c>
      <c r="G175" s="24">
        <v>0</v>
      </c>
      <c r="H175" s="24">
        <v>38.64</v>
      </c>
      <c r="I175" s="24">
        <v>12.52</v>
      </c>
      <c r="J175" s="24">
        <v>12.23</v>
      </c>
      <c r="K175" s="24">
        <v>161.54</v>
      </c>
      <c r="L175" s="24">
        <v>52.38</v>
      </c>
      <c r="M175" s="24">
        <v>15.53</v>
      </c>
      <c r="N175" s="24">
        <v>94.1</v>
      </c>
      <c r="O175" s="24">
        <v>120.64</v>
      </c>
      <c r="P175" s="24">
        <v>83.19</v>
      </c>
      <c r="Q175" s="24">
        <v>89.71</v>
      </c>
      <c r="R175" s="24">
        <v>16</v>
      </c>
      <c r="S175" s="24">
        <v>58.66</v>
      </c>
      <c r="T175" s="24">
        <v>47.17</v>
      </c>
      <c r="U175" s="24">
        <v>55.01</v>
      </c>
      <c r="V175" s="24">
        <v>175.68</v>
      </c>
      <c r="W175" s="24">
        <v>13.64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41.17</v>
      </c>
      <c r="D176" s="24">
        <v>76.5</v>
      </c>
      <c r="E176" s="24">
        <v>108.71</v>
      </c>
      <c r="F176" s="24">
        <v>173.39</v>
      </c>
      <c r="G176" s="24">
        <v>87.24</v>
      </c>
      <c r="H176" s="24">
        <v>354.03</v>
      </c>
      <c r="I176" s="24">
        <v>271.76</v>
      </c>
      <c r="J176" s="24">
        <v>211.67</v>
      </c>
      <c r="K176" s="24">
        <v>152.43</v>
      </c>
      <c r="L176" s="24">
        <v>232.11</v>
      </c>
      <c r="M176" s="24">
        <v>169.91</v>
      </c>
      <c r="N176" s="24">
        <v>178.85</v>
      </c>
      <c r="O176" s="24">
        <v>150.97</v>
      </c>
      <c r="P176" s="24">
        <v>155.24</v>
      </c>
      <c r="Q176" s="24">
        <v>263.02999999999997</v>
      </c>
      <c r="R176" s="24">
        <v>460.52</v>
      </c>
      <c r="S176" s="24">
        <v>403.51</v>
      </c>
      <c r="T176" s="24">
        <v>236.62</v>
      </c>
      <c r="U176" s="24">
        <v>378.38</v>
      </c>
      <c r="V176" s="24">
        <v>378.38</v>
      </c>
      <c r="W176" s="24">
        <v>120.59</v>
      </c>
      <c r="X176" s="24">
        <v>11.87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9.68</v>
      </c>
      <c r="D177" s="24">
        <v>8.6300000000000008</v>
      </c>
      <c r="E177" s="24">
        <v>163.51</v>
      </c>
      <c r="F177" s="24">
        <v>168.88</v>
      </c>
      <c r="G177" s="24">
        <v>184.31</v>
      </c>
      <c r="H177" s="24">
        <v>184.4</v>
      </c>
      <c r="I177" s="24">
        <v>282.47000000000003</v>
      </c>
      <c r="J177" s="24">
        <v>323.16000000000003</v>
      </c>
      <c r="K177" s="24">
        <v>460.61</v>
      </c>
      <c r="L177" s="24">
        <v>412.01</v>
      </c>
      <c r="M177" s="24">
        <v>476.97</v>
      </c>
      <c r="N177" s="24">
        <v>276.22000000000003</v>
      </c>
      <c r="O177" s="24">
        <v>277.27</v>
      </c>
      <c r="P177" s="24">
        <v>357.95</v>
      </c>
      <c r="Q177" s="24">
        <v>360.51</v>
      </c>
      <c r="R177" s="24">
        <v>446.67</v>
      </c>
      <c r="S177" s="24">
        <v>460.75</v>
      </c>
      <c r="T177" s="24">
        <v>545.29999999999995</v>
      </c>
      <c r="U177" s="24">
        <v>943.1</v>
      </c>
      <c r="V177" s="24">
        <v>2598.25</v>
      </c>
      <c r="W177" s="24">
        <v>270.74</v>
      </c>
      <c r="X177" s="24">
        <v>7.09</v>
      </c>
      <c r="Y177" s="24">
        <v>0</v>
      </c>
      <c r="Z177" s="24">
        <v>69.650000000000006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17.88</v>
      </c>
      <c r="G178" s="24">
        <v>71.290000000000006</v>
      </c>
      <c r="H178" s="24">
        <v>18.02</v>
      </c>
      <c r="I178" s="24">
        <v>71.69</v>
      </c>
      <c r="J178" s="24">
        <v>90.85</v>
      </c>
      <c r="K178" s="24">
        <v>3.41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1.67</v>
      </c>
      <c r="T178" s="24">
        <v>24.4</v>
      </c>
      <c r="U178" s="24">
        <v>79.790000000000006</v>
      </c>
      <c r="V178" s="24">
        <v>17.079999999999998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0.01</v>
      </c>
      <c r="G179" s="24">
        <v>0</v>
      </c>
      <c r="H179" s="24">
        <v>144.28</v>
      </c>
      <c r="I179" s="24">
        <v>22.58</v>
      </c>
      <c r="J179" s="24">
        <v>87.7</v>
      </c>
      <c r="K179" s="24">
        <v>199.82</v>
      </c>
      <c r="L179" s="24">
        <v>124.08</v>
      </c>
      <c r="M179" s="24">
        <v>101.91</v>
      </c>
      <c r="N179" s="24">
        <v>39.869999999999997</v>
      </c>
      <c r="O179" s="24">
        <v>18.489999999999998</v>
      </c>
      <c r="P179" s="24">
        <v>26.26</v>
      </c>
      <c r="Q179" s="24">
        <v>63.56</v>
      </c>
      <c r="R179" s="24">
        <v>105.58</v>
      </c>
      <c r="S179" s="24">
        <v>186.96</v>
      </c>
      <c r="T179" s="24">
        <v>131.71</v>
      </c>
      <c r="U179" s="24">
        <v>186.82</v>
      </c>
      <c r="V179" s="24">
        <v>224.37</v>
      </c>
      <c r="W179" s="24">
        <v>15.18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94.93</v>
      </c>
      <c r="D184" s="24">
        <v>9.89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1.71</v>
      </c>
      <c r="M184" s="24">
        <v>5.0599999999999996</v>
      </c>
      <c r="N184" s="24">
        <v>0.17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</v>
      </c>
      <c r="X184" s="24">
        <v>139.05000000000001</v>
      </c>
      <c r="Y184" s="24">
        <v>366.89</v>
      </c>
      <c r="Z184" s="24">
        <v>67.36</v>
      </c>
    </row>
    <row r="185" spans="2:26" x14ac:dyDescent="0.25">
      <c r="B185" s="36">
        <v>2</v>
      </c>
      <c r="C185" s="24">
        <v>196.01</v>
      </c>
      <c r="D185" s="24">
        <v>121.78</v>
      </c>
      <c r="E185" s="24">
        <v>33.21</v>
      </c>
      <c r="F185" s="24">
        <v>4.96</v>
      </c>
      <c r="G185" s="24">
        <v>0</v>
      </c>
      <c r="H185" s="24">
        <v>0</v>
      </c>
      <c r="I185" s="24">
        <v>0</v>
      </c>
      <c r="J185" s="24">
        <v>4.53</v>
      </c>
      <c r="K185" s="24">
        <v>0</v>
      </c>
      <c r="L185" s="24">
        <v>0</v>
      </c>
      <c r="M185" s="24">
        <v>0.68</v>
      </c>
      <c r="N185" s="24">
        <v>0</v>
      </c>
      <c r="O185" s="24">
        <v>0.05</v>
      </c>
      <c r="P185" s="24">
        <v>4.2</v>
      </c>
      <c r="Q185" s="24">
        <v>0</v>
      </c>
      <c r="R185" s="24">
        <v>0</v>
      </c>
      <c r="S185" s="24">
        <v>3.3</v>
      </c>
      <c r="T185" s="24">
        <v>0</v>
      </c>
      <c r="U185" s="24">
        <v>0</v>
      </c>
      <c r="V185" s="24">
        <v>0</v>
      </c>
      <c r="W185" s="24">
        <v>0</v>
      </c>
      <c r="X185" s="24">
        <v>337.21</v>
      </c>
      <c r="Y185" s="24">
        <v>225.07</v>
      </c>
      <c r="Z185" s="24">
        <v>200.79</v>
      </c>
    </row>
    <row r="186" spans="2:26" x14ac:dyDescent="0.25">
      <c r="B186" s="36">
        <v>3</v>
      </c>
      <c r="C186" s="24">
        <v>217.76</v>
      </c>
      <c r="D186" s="24">
        <v>323.85000000000002</v>
      </c>
      <c r="E186" s="24">
        <v>46.58</v>
      </c>
      <c r="F186" s="24">
        <v>23.8</v>
      </c>
      <c r="G186" s="24">
        <v>32.86</v>
      </c>
      <c r="H186" s="24">
        <v>0</v>
      </c>
      <c r="I186" s="24">
        <v>0</v>
      </c>
      <c r="J186" s="24">
        <v>28.7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10.34</v>
      </c>
      <c r="X186" s="24">
        <v>34.590000000000003</v>
      </c>
      <c r="Y186" s="24">
        <v>82.16</v>
      </c>
      <c r="Z186" s="24">
        <v>105.12</v>
      </c>
    </row>
    <row r="187" spans="2:26" x14ac:dyDescent="0.25">
      <c r="B187" s="36">
        <v>4</v>
      </c>
      <c r="C187" s="24">
        <v>217.3</v>
      </c>
      <c r="D187" s="24">
        <v>93.54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5.47</v>
      </c>
      <c r="V187" s="24">
        <v>0.39</v>
      </c>
      <c r="W187" s="24">
        <v>0.93</v>
      </c>
      <c r="X187" s="24">
        <v>140.34</v>
      </c>
      <c r="Y187" s="24">
        <v>139.36000000000001</v>
      </c>
      <c r="Z187" s="24">
        <v>202.59</v>
      </c>
    </row>
    <row r="188" spans="2:26" x14ac:dyDescent="0.25">
      <c r="B188" s="36">
        <v>5</v>
      </c>
      <c r="C188" s="24">
        <v>54.45</v>
      </c>
      <c r="D188" s="24">
        <v>57.18</v>
      </c>
      <c r="E188" s="24">
        <v>1.77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8.19</v>
      </c>
      <c r="M188" s="24">
        <v>0</v>
      </c>
      <c r="N188" s="24">
        <v>1.1200000000000001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0</v>
      </c>
      <c r="Y188" s="24">
        <v>57.94</v>
      </c>
      <c r="Z188" s="24">
        <v>48.73</v>
      </c>
    </row>
    <row r="189" spans="2:26" x14ac:dyDescent="0.25">
      <c r="B189" s="36">
        <v>6</v>
      </c>
      <c r="C189" s="24">
        <v>11.86</v>
      </c>
      <c r="D189" s="24">
        <v>58.61</v>
      </c>
      <c r="E189" s="24">
        <v>23.92</v>
      </c>
      <c r="F189" s="24">
        <v>13.34</v>
      </c>
      <c r="G189" s="24">
        <v>7.44</v>
      </c>
      <c r="H189" s="24">
        <v>0</v>
      </c>
      <c r="I189" s="24">
        <v>0</v>
      </c>
      <c r="J189" s="24">
        <v>0</v>
      </c>
      <c r="K189" s="24">
        <v>0</v>
      </c>
      <c r="L189" s="24">
        <v>0.26</v>
      </c>
      <c r="M189" s="24">
        <v>1.01</v>
      </c>
      <c r="N189" s="24">
        <v>97.04</v>
      </c>
      <c r="O189" s="24">
        <v>0.32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162.84</v>
      </c>
      <c r="Y189" s="24">
        <v>104.72</v>
      </c>
      <c r="Z189" s="24">
        <v>188.92</v>
      </c>
    </row>
    <row r="190" spans="2:26" x14ac:dyDescent="0.25">
      <c r="B190" s="36">
        <v>7</v>
      </c>
      <c r="C190" s="24">
        <v>46.84</v>
      </c>
      <c r="D190" s="24">
        <v>0</v>
      </c>
      <c r="E190" s="24">
        <v>0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0.51</v>
      </c>
      <c r="X190" s="24">
        <v>0.9</v>
      </c>
      <c r="Y190" s="24">
        <v>347.02</v>
      </c>
      <c r="Z190" s="24">
        <v>227.73</v>
      </c>
    </row>
    <row r="191" spans="2:26" x14ac:dyDescent="0.25">
      <c r="B191" s="36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20.329999999999998</v>
      </c>
      <c r="W191" s="24">
        <v>0.01</v>
      </c>
      <c r="X191" s="24">
        <v>124.95</v>
      </c>
      <c r="Y191" s="24">
        <v>572.41</v>
      </c>
      <c r="Z191" s="24">
        <v>354.56</v>
      </c>
    </row>
    <row r="192" spans="2:26" x14ac:dyDescent="0.25">
      <c r="B192" s="36">
        <v>9</v>
      </c>
      <c r="C192" s="24">
        <v>135.02000000000001</v>
      </c>
      <c r="D192" s="24">
        <v>85.62</v>
      </c>
      <c r="E192" s="24">
        <v>47.38</v>
      </c>
      <c r="F192" s="24">
        <v>100.3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4.34</v>
      </c>
      <c r="M192" s="24">
        <v>21.73</v>
      </c>
      <c r="N192" s="24">
        <v>56.64</v>
      </c>
      <c r="O192" s="24">
        <v>51.2</v>
      </c>
      <c r="P192" s="24">
        <v>40.56</v>
      </c>
      <c r="Q192" s="24">
        <v>86.53</v>
      </c>
      <c r="R192" s="24">
        <v>72.86</v>
      </c>
      <c r="S192" s="24">
        <v>35.549999999999997</v>
      </c>
      <c r="T192" s="24">
        <v>77.739999999999995</v>
      </c>
      <c r="U192" s="24">
        <v>57.88</v>
      </c>
      <c r="V192" s="24">
        <v>38.42</v>
      </c>
      <c r="W192" s="24">
        <v>16.25</v>
      </c>
      <c r="X192" s="24">
        <v>14.61</v>
      </c>
      <c r="Y192" s="24">
        <v>275.01</v>
      </c>
      <c r="Z192" s="24">
        <v>86.5</v>
      </c>
    </row>
    <row r="193" spans="2:26" x14ac:dyDescent="0.25">
      <c r="B193" s="36">
        <v>10</v>
      </c>
      <c r="C193" s="24">
        <v>93.28</v>
      </c>
      <c r="D193" s="24">
        <v>27.19</v>
      </c>
      <c r="E193" s="24">
        <v>15.05</v>
      </c>
      <c r="F193" s="24">
        <v>4.8600000000000003</v>
      </c>
      <c r="G193" s="24">
        <v>34.43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0.04</v>
      </c>
      <c r="V193" s="24">
        <v>0</v>
      </c>
      <c r="W193" s="24">
        <v>14.82</v>
      </c>
      <c r="X193" s="24">
        <v>250.86</v>
      </c>
      <c r="Y193" s="24">
        <v>470.26</v>
      </c>
      <c r="Z193" s="24">
        <v>349.3</v>
      </c>
    </row>
    <row r="194" spans="2:26" x14ac:dyDescent="0.25">
      <c r="B194" s="36">
        <v>11</v>
      </c>
      <c r="C194" s="24">
        <v>165.83</v>
      </c>
      <c r="D194" s="24">
        <v>49.37</v>
      </c>
      <c r="E194" s="24">
        <v>126.59</v>
      </c>
      <c r="F194" s="24">
        <v>31.27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1.94</v>
      </c>
      <c r="M194" s="24">
        <v>1.39</v>
      </c>
      <c r="N194" s="24">
        <v>26.93</v>
      </c>
      <c r="O194" s="24">
        <v>9.16</v>
      </c>
      <c r="P194" s="24">
        <v>71.400000000000006</v>
      </c>
      <c r="Q194" s="24">
        <v>0</v>
      </c>
      <c r="R194" s="24">
        <v>0</v>
      </c>
      <c r="S194" s="24">
        <v>0.24</v>
      </c>
      <c r="T194" s="24">
        <v>0.04</v>
      </c>
      <c r="U194" s="24">
        <v>49.89</v>
      </c>
      <c r="V194" s="24">
        <v>61</v>
      </c>
      <c r="W194" s="24">
        <v>11.18</v>
      </c>
      <c r="X194" s="24">
        <v>34.380000000000003</v>
      </c>
      <c r="Y194" s="24">
        <v>463.54</v>
      </c>
      <c r="Z194" s="24">
        <v>266.27</v>
      </c>
    </row>
    <row r="195" spans="2:26" x14ac:dyDescent="0.25">
      <c r="B195" s="36">
        <v>12</v>
      </c>
      <c r="C195" s="24">
        <v>109.98</v>
      </c>
      <c r="D195" s="24">
        <v>214.93</v>
      </c>
      <c r="E195" s="24">
        <v>85.68</v>
      </c>
      <c r="F195" s="24">
        <v>2.57</v>
      </c>
      <c r="G195" s="24">
        <v>47.66</v>
      </c>
      <c r="H195" s="24">
        <v>7.0000000000000007E-2</v>
      </c>
      <c r="I195" s="24">
        <v>0</v>
      </c>
      <c r="J195" s="24">
        <v>0</v>
      </c>
      <c r="K195" s="24">
        <v>6.23</v>
      </c>
      <c r="L195" s="24">
        <v>25.09</v>
      </c>
      <c r="M195" s="24">
        <v>19.809999999999999</v>
      </c>
      <c r="N195" s="24">
        <v>16.52</v>
      </c>
      <c r="O195" s="24">
        <v>13.6</v>
      </c>
      <c r="P195" s="24">
        <v>18.43</v>
      </c>
      <c r="Q195" s="24">
        <v>59.37</v>
      </c>
      <c r="R195" s="24">
        <v>63.08</v>
      </c>
      <c r="S195" s="24">
        <v>79.62</v>
      </c>
      <c r="T195" s="24">
        <v>39.85</v>
      </c>
      <c r="U195" s="24">
        <v>1.53</v>
      </c>
      <c r="V195" s="24">
        <v>12.53</v>
      </c>
      <c r="W195" s="24">
        <v>39.24</v>
      </c>
      <c r="X195" s="24">
        <v>237.52</v>
      </c>
      <c r="Y195" s="24">
        <v>340.1</v>
      </c>
      <c r="Z195" s="24">
        <v>278.61</v>
      </c>
    </row>
    <row r="196" spans="2:26" x14ac:dyDescent="0.25">
      <c r="B196" s="36">
        <v>13</v>
      </c>
      <c r="C196" s="24">
        <v>61.05</v>
      </c>
      <c r="D196" s="24">
        <v>29.12</v>
      </c>
      <c r="E196" s="24">
        <v>25.37</v>
      </c>
      <c r="F196" s="24">
        <v>17.260000000000002</v>
      </c>
      <c r="G196" s="24">
        <v>0.01</v>
      </c>
      <c r="H196" s="24">
        <v>0</v>
      </c>
      <c r="I196" s="24">
        <v>0</v>
      </c>
      <c r="J196" s="24">
        <v>0</v>
      </c>
      <c r="K196" s="24">
        <v>3.81</v>
      </c>
      <c r="L196" s="24">
        <v>0</v>
      </c>
      <c r="M196" s="24">
        <v>14.14</v>
      </c>
      <c r="N196" s="24">
        <v>43.45</v>
      </c>
      <c r="O196" s="24">
        <v>40.090000000000003</v>
      </c>
      <c r="P196" s="24">
        <v>70.989999999999995</v>
      </c>
      <c r="Q196" s="24">
        <v>19.82</v>
      </c>
      <c r="R196" s="24">
        <v>16.5</v>
      </c>
      <c r="S196" s="24">
        <v>25.24</v>
      </c>
      <c r="T196" s="24">
        <v>57.89</v>
      </c>
      <c r="U196" s="24">
        <v>0.36</v>
      </c>
      <c r="V196" s="24">
        <v>0</v>
      </c>
      <c r="W196" s="24">
        <v>28.16</v>
      </c>
      <c r="X196" s="24">
        <v>11.83</v>
      </c>
      <c r="Y196" s="24">
        <v>326.57</v>
      </c>
      <c r="Z196" s="24">
        <v>221.71</v>
      </c>
    </row>
    <row r="197" spans="2:26" x14ac:dyDescent="0.25">
      <c r="B197" s="36">
        <v>14</v>
      </c>
      <c r="C197" s="24">
        <v>143.66</v>
      </c>
      <c r="D197" s="24">
        <v>199.99</v>
      </c>
      <c r="E197" s="24">
        <v>309.36</v>
      </c>
      <c r="F197" s="24">
        <v>52.03</v>
      </c>
      <c r="G197" s="24">
        <v>2.04</v>
      </c>
      <c r="H197" s="24">
        <v>0</v>
      </c>
      <c r="I197" s="24">
        <v>0</v>
      </c>
      <c r="J197" s="24">
        <v>8.1</v>
      </c>
      <c r="K197" s="24">
        <v>0</v>
      </c>
      <c r="L197" s="24">
        <v>0</v>
      </c>
      <c r="M197" s="24">
        <v>0</v>
      </c>
      <c r="N197" s="24">
        <v>69.53</v>
      </c>
      <c r="O197" s="24">
        <v>2.2999999999999998</v>
      </c>
      <c r="P197" s="24">
        <v>13.17</v>
      </c>
      <c r="Q197" s="24">
        <v>29.53</v>
      </c>
      <c r="R197" s="24">
        <v>23.12</v>
      </c>
      <c r="S197" s="24">
        <v>43.24</v>
      </c>
      <c r="T197" s="24">
        <v>56.9</v>
      </c>
      <c r="U197" s="24">
        <v>35.54</v>
      </c>
      <c r="V197" s="24">
        <v>0.61</v>
      </c>
      <c r="W197" s="24">
        <v>5.68</v>
      </c>
      <c r="X197" s="24">
        <v>44.22</v>
      </c>
      <c r="Y197" s="24">
        <v>567.62</v>
      </c>
      <c r="Z197" s="24">
        <v>103.4</v>
      </c>
    </row>
    <row r="198" spans="2:26" x14ac:dyDescent="0.25">
      <c r="B198" s="36">
        <v>15</v>
      </c>
      <c r="C198" s="24">
        <v>57.92</v>
      </c>
      <c r="D198" s="24">
        <v>59.49</v>
      </c>
      <c r="E198" s="24">
        <v>213.08</v>
      </c>
      <c r="F198" s="24">
        <v>4.26</v>
      </c>
      <c r="G198" s="24">
        <v>41.31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21.63</v>
      </c>
      <c r="X198" s="24">
        <v>58.27</v>
      </c>
      <c r="Y198" s="24">
        <v>74.77</v>
      </c>
      <c r="Z198" s="24">
        <v>86.6</v>
      </c>
    </row>
    <row r="199" spans="2:26" x14ac:dyDescent="0.25">
      <c r="B199" s="36">
        <v>16</v>
      </c>
      <c r="C199" s="24">
        <v>181.66</v>
      </c>
      <c r="D199" s="24">
        <v>156.30000000000001</v>
      </c>
      <c r="E199" s="24">
        <v>237.94</v>
      </c>
      <c r="F199" s="24">
        <v>10.36</v>
      </c>
      <c r="G199" s="24">
        <v>66.05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30.36</v>
      </c>
      <c r="Y199" s="24">
        <v>476.01</v>
      </c>
      <c r="Z199" s="24">
        <v>237.54</v>
      </c>
    </row>
    <row r="200" spans="2:26" x14ac:dyDescent="0.25">
      <c r="B200" s="36">
        <v>17</v>
      </c>
      <c r="C200" s="24">
        <v>91.92</v>
      </c>
      <c r="D200" s="24">
        <v>73.86</v>
      </c>
      <c r="E200" s="24">
        <v>96.62</v>
      </c>
      <c r="F200" s="24">
        <v>14.56</v>
      </c>
      <c r="G200" s="24">
        <v>219.47</v>
      </c>
      <c r="H200" s="24">
        <v>21.71</v>
      </c>
      <c r="I200" s="24">
        <v>0</v>
      </c>
      <c r="J200" s="24">
        <v>27.53</v>
      </c>
      <c r="K200" s="24">
        <v>0</v>
      </c>
      <c r="L200" s="24">
        <v>0</v>
      </c>
      <c r="M200" s="24">
        <v>0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0.4</v>
      </c>
      <c r="X200" s="24">
        <v>58.14</v>
      </c>
      <c r="Y200" s="24">
        <v>363.53</v>
      </c>
      <c r="Z200" s="24">
        <v>225.62</v>
      </c>
    </row>
    <row r="201" spans="2:26" x14ac:dyDescent="0.25">
      <c r="B201" s="36">
        <v>18</v>
      </c>
      <c r="C201" s="24">
        <v>107.04</v>
      </c>
      <c r="D201" s="24">
        <v>86.63</v>
      </c>
      <c r="E201" s="24">
        <v>45.13</v>
      </c>
      <c r="F201" s="24">
        <v>34.979999999999997</v>
      </c>
      <c r="G201" s="24">
        <v>5.34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0.01</v>
      </c>
      <c r="O201" s="24">
        <v>0</v>
      </c>
      <c r="P201" s="24">
        <v>0.02</v>
      </c>
      <c r="Q201" s="24">
        <v>101.76</v>
      </c>
      <c r="R201" s="24">
        <v>42.42</v>
      </c>
      <c r="S201" s="24">
        <v>4.8899999999999997</v>
      </c>
      <c r="T201" s="24">
        <v>65.760000000000005</v>
      </c>
      <c r="U201" s="24">
        <v>0</v>
      </c>
      <c r="V201" s="24">
        <v>0</v>
      </c>
      <c r="W201" s="24">
        <v>0</v>
      </c>
      <c r="X201" s="24">
        <v>150.88</v>
      </c>
      <c r="Y201" s="24">
        <v>451.93</v>
      </c>
      <c r="Z201" s="24">
        <v>297.83999999999997</v>
      </c>
    </row>
    <row r="202" spans="2:26" x14ac:dyDescent="0.25">
      <c r="B202" s="36">
        <v>19</v>
      </c>
      <c r="C202" s="24">
        <v>133.56</v>
      </c>
      <c r="D202" s="24">
        <v>97.91</v>
      </c>
      <c r="E202" s="24">
        <v>23.26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0.02</v>
      </c>
      <c r="L202" s="24">
        <v>0</v>
      </c>
      <c r="M202" s="24">
        <v>0</v>
      </c>
      <c r="N202" s="24">
        <v>88.99</v>
      </c>
      <c r="O202" s="24">
        <v>55.48</v>
      </c>
      <c r="P202" s="24">
        <v>60.81</v>
      </c>
      <c r="Q202" s="24">
        <v>0</v>
      </c>
      <c r="R202" s="24">
        <v>0</v>
      </c>
      <c r="S202" s="24">
        <v>12.98</v>
      </c>
      <c r="T202" s="24">
        <v>0</v>
      </c>
      <c r="U202" s="24">
        <v>0</v>
      </c>
      <c r="V202" s="24">
        <v>9.09</v>
      </c>
      <c r="W202" s="24">
        <v>21.61</v>
      </c>
      <c r="X202" s="24">
        <v>191.02</v>
      </c>
      <c r="Y202" s="24">
        <v>253.22</v>
      </c>
      <c r="Z202" s="24">
        <v>490.56</v>
      </c>
    </row>
    <row r="203" spans="2:26" x14ac:dyDescent="0.25">
      <c r="B203" s="36">
        <v>20</v>
      </c>
      <c r="C203" s="24">
        <v>149.09</v>
      </c>
      <c r="D203" s="24">
        <v>94.85</v>
      </c>
      <c r="E203" s="24">
        <v>68.790000000000006</v>
      </c>
      <c r="F203" s="24">
        <v>29.53</v>
      </c>
      <c r="G203" s="24">
        <v>1.79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18.59</v>
      </c>
      <c r="P203" s="24">
        <v>57.31</v>
      </c>
      <c r="Q203" s="24">
        <v>45.58</v>
      </c>
      <c r="R203" s="24">
        <v>30.69</v>
      </c>
      <c r="S203" s="24">
        <v>10.34</v>
      </c>
      <c r="T203" s="24">
        <v>0</v>
      </c>
      <c r="U203" s="24">
        <v>0</v>
      </c>
      <c r="V203" s="24">
        <v>0</v>
      </c>
      <c r="W203" s="24">
        <v>0.32</v>
      </c>
      <c r="X203" s="24">
        <v>125.32</v>
      </c>
      <c r="Y203" s="24">
        <v>440.99</v>
      </c>
      <c r="Z203" s="24">
        <v>458.05</v>
      </c>
    </row>
    <row r="204" spans="2:26" x14ac:dyDescent="0.25">
      <c r="B204" s="36">
        <v>21</v>
      </c>
      <c r="C204" s="24">
        <v>256.39</v>
      </c>
      <c r="D204" s="24">
        <v>249.6</v>
      </c>
      <c r="E204" s="24">
        <v>202.72</v>
      </c>
      <c r="F204" s="24">
        <v>166.74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4.09</v>
      </c>
      <c r="O204" s="24">
        <v>6.15</v>
      </c>
      <c r="P204" s="24">
        <v>144.87</v>
      </c>
      <c r="Q204" s="24">
        <v>92.07</v>
      </c>
      <c r="R204" s="24">
        <v>122.06</v>
      </c>
      <c r="S204" s="24">
        <v>26.67</v>
      </c>
      <c r="T204" s="24">
        <v>148.16</v>
      </c>
      <c r="U204" s="24">
        <v>63.57</v>
      </c>
      <c r="V204" s="24">
        <v>56.47</v>
      </c>
      <c r="W204" s="24">
        <v>241.63</v>
      </c>
      <c r="X204" s="24">
        <v>230.7</v>
      </c>
      <c r="Y204" s="24">
        <v>666.83</v>
      </c>
      <c r="Z204" s="24">
        <v>605.26</v>
      </c>
    </row>
    <row r="205" spans="2:26" x14ac:dyDescent="0.25">
      <c r="B205" s="36">
        <v>22</v>
      </c>
      <c r="C205" s="24">
        <v>250.94</v>
      </c>
      <c r="D205" s="24">
        <v>160.5</v>
      </c>
      <c r="E205" s="24">
        <v>99.09</v>
      </c>
      <c r="F205" s="24">
        <v>0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46.39</v>
      </c>
      <c r="M205" s="24">
        <v>89.12</v>
      </c>
      <c r="N205" s="24">
        <v>116.06</v>
      </c>
      <c r="O205" s="24">
        <v>110.13</v>
      </c>
      <c r="P205" s="24">
        <v>152.25</v>
      </c>
      <c r="Q205" s="24">
        <v>192.83</v>
      </c>
      <c r="R205" s="24">
        <v>231.9</v>
      </c>
      <c r="S205" s="24">
        <v>150.31</v>
      </c>
      <c r="T205" s="24">
        <v>62.1</v>
      </c>
      <c r="U205" s="24">
        <v>58.04</v>
      </c>
      <c r="V205" s="24">
        <v>67.150000000000006</v>
      </c>
      <c r="W205" s="24">
        <v>196.75</v>
      </c>
      <c r="X205" s="24">
        <v>226.85</v>
      </c>
      <c r="Y205" s="24">
        <v>139.06</v>
      </c>
      <c r="Z205" s="24">
        <v>522.69000000000005</v>
      </c>
    </row>
    <row r="206" spans="2:26" x14ac:dyDescent="0.25">
      <c r="B206" s="36">
        <v>23</v>
      </c>
      <c r="C206" s="24">
        <v>289.38</v>
      </c>
      <c r="D206" s="24">
        <v>94.81</v>
      </c>
      <c r="E206" s="24">
        <v>179.47</v>
      </c>
      <c r="F206" s="24">
        <v>63.18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106.02</v>
      </c>
      <c r="M206" s="24">
        <v>210.03</v>
      </c>
      <c r="N206" s="24">
        <v>154.83000000000001</v>
      </c>
      <c r="O206" s="24">
        <v>141.16999999999999</v>
      </c>
      <c r="P206" s="24">
        <v>192.47</v>
      </c>
      <c r="Q206" s="24">
        <v>134.88</v>
      </c>
      <c r="R206" s="24">
        <v>200.47</v>
      </c>
      <c r="S206" s="24">
        <v>253.88</v>
      </c>
      <c r="T206" s="24">
        <v>260.24</v>
      </c>
      <c r="U206" s="24">
        <v>220.97</v>
      </c>
      <c r="V206" s="24">
        <v>266.43</v>
      </c>
      <c r="W206" s="24">
        <v>174.32</v>
      </c>
      <c r="X206" s="24">
        <v>735.99</v>
      </c>
      <c r="Y206" s="24">
        <v>772.61</v>
      </c>
      <c r="Z206" s="24">
        <v>503.48</v>
      </c>
    </row>
    <row r="207" spans="2:26" x14ac:dyDescent="0.25">
      <c r="B207" s="36">
        <v>24</v>
      </c>
      <c r="C207" s="24">
        <v>382.48</v>
      </c>
      <c r="D207" s="24">
        <v>269.79000000000002</v>
      </c>
      <c r="E207" s="24">
        <v>324.45999999999998</v>
      </c>
      <c r="F207" s="24">
        <v>281.88</v>
      </c>
      <c r="G207" s="24">
        <v>327.45999999999998</v>
      </c>
      <c r="H207" s="24">
        <v>0</v>
      </c>
      <c r="I207" s="24">
        <v>0.77</v>
      </c>
      <c r="J207" s="24">
        <v>0</v>
      </c>
      <c r="K207" s="24">
        <v>0</v>
      </c>
      <c r="L207" s="24">
        <v>0</v>
      </c>
      <c r="M207" s="24">
        <v>6.03</v>
      </c>
      <c r="N207" s="24">
        <v>16.21</v>
      </c>
      <c r="O207" s="24">
        <v>5.35</v>
      </c>
      <c r="P207" s="24">
        <v>10.02</v>
      </c>
      <c r="Q207" s="24">
        <v>3.28</v>
      </c>
      <c r="R207" s="24">
        <v>13.48</v>
      </c>
      <c r="S207" s="24">
        <v>24.73</v>
      </c>
      <c r="T207" s="24">
        <v>16.41</v>
      </c>
      <c r="U207" s="24">
        <v>8.44</v>
      </c>
      <c r="V207" s="24">
        <v>0.46</v>
      </c>
      <c r="W207" s="24">
        <v>2.06</v>
      </c>
      <c r="X207" s="24">
        <v>179.91</v>
      </c>
      <c r="Y207" s="24">
        <v>555.65</v>
      </c>
      <c r="Z207" s="24">
        <v>568.30999999999995</v>
      </c>
    </row>
    <row r="208" spans="2:26" x14ac:dyDescent="0.25">
      <c r="B208" s="36">
        <v>25</v>
      </c>
      <c r="C208" s="24">
        <v>388.16</v>
      </c>
      <c r="D208" s="24">
        <v>371.27</v>
      </c>
      <c r="E208" s="24">
        <v>92.42</v>
      </c>
      <c r="F208" s="24">
        <v>16.43</v>
      </c>
      <c r="G208" s="24">
        <v>0.02</v>
      </c>
      <c r="H208" s="24">
        <v>0</v>
      </c>
      <c r="I208" s="24">
        <v>0.11</v>
      </c>
      <c r="J208" s="24">
        <v>1.56</v>
      </c>
      <c r="K208" s="24">
        <v>0</v>
      </c>
      <c r="L208" s="24">
        <v>1.46</v>
      </c>
      <c r="M208" s="24">
        <v>2.46</v>
      </c>
      <c r="N208" s="24">
        <v>12.95</v>
      </c>
      <c r="O208" s="24">
        <v>17.14</v>
      </c>
      <c r="P208" s="24">
        <v>67.19</v>
      </c>
      <c r="Q208" s="24">
        <v>103.95</v>
      </c>
      <c r="R208" s="24">
        <v>83.21</v>
      </c>
      <c r="S208" s="24">
        <v>48.18</v>
      </c>
      <c r="T208" s="24">
        <v>84.74</v>
      </c>
      <c r="U208" s="24">
        <v>3.62</v>
      </c>
      <c r="V208" s="24">
        <v>124.8</v>
      </c>
      <c r="W208" s="24">
        <v>123.22</v>
      </c>
      <c r="X208" s="24">
        <v>314.88</v>
      </c>
      <c r="Y208" s="24">
        <v>424.38</v>
      </c>
      <c r="Z208" s="24">
        <v>323.97000000000003</v>
      </c>
    </row>
    <row r="209" spans="2:27" x14ac:dyDescent="0.25">
      <c r="B209" s="36">
        <v>26</v>
      </c>
      <c r="C209" s="24">
        <v>121.64</v>
      </c>
      <c r="D209" s="24">
        <v>232</v>
      </c>
      <c r="E209" s="24">
        <v>150.18</v>
      </c>
      <c r="F209" s="24">
        <v>158.16999999999999</v>
      </c>
      <c r="G209" s="24">
        <v>86.85</v>
      </c>
      <c r="H209" s="24">
        <v>3.17</v>
      </c>
      <c r="I209" s="24">
        <v>3.33</v>
      </c>
      <c r="J209" s="24">
        <v>0</v>
      </c>
      <c r="K209" s="24">
        <v>0</v>
      </c>
      <c r="L209" s="24">
        <v>1.41</v>
      </c>
      <c r="M209" s="24">
        <v>1.34</v>
      </c>
      <c r="N209" s="24">
        <v>15.2</v>
      </c>
      <c r="O209" s="24">
        <v>63.77</v>
      </c>
      <c r="P209" s="24">
        <v>63.92</v>
      </c>
      <c r="Q209" s="24">
        <v>14.36</v>
      </c>
      <c r="R209" s="24">
        <v>21.47</v>
      </c>
      <c r="S209" s="24">
        <v>14.38</v>
      </c>
      <c r="T209" s="24">
        <v>23.12</v>
      </c>
      <c r="U209" s="24">
        <v>5.68</v>
      </c>
      <c r="V209" s="24">
        <v>6.08</v>
      </c>
      <c r="W209" s="24">
        <v>4.54</v>
      </c>
      <c r="X209" s="24">
        <v>112.38</v>
      </c>
      <c r="Y209" s="24">
        <v>309.62</v>
      </c>
      <c r="Z209" s="24">
        <v>210.9</v>
      </c>
    </row>
    <row r="210" spans="2:27" ht="15" customHeight="1" x14ac:dyDescent="0.25">
      <c r="B210" s="36">
        <v>27</v>
      </c>
      <c r="C210" s="24">
        <v>130.47</v>
      </c>
      <c r="D210" s="24">
        <v>138.01</v>
      </c>
      <c r="E210" s="24">
        <v>98.49</v>
      </c>
      <c r="F210" s="24">
        <v>179.45</v>
      </c>
      <c r="G210" s="24">
        <v>124.75</v>
      </c>
      <c r="H210" s="24">
        <v>0.75</v>
      </c>
      <c r="I210" s="24">
        <v>0</v>
      </c>
      <c r="J210" s="24">
        <v>181.42</v>
      </c>
      <c r="K210" s="24">
        <v>0</v>
      </c>
      <c r="L210" s="24">
        <v>0</v>
      </c>
      <c r="M210" s="24">
        <v>0.14000000000000001</v>
      </c>
      <c r="N210" s="24">
        <v>0</v>
      </c>
      <c r="O210" s="24">
        <v>0</v>
      </c>
      <c r="P210" s="24">
        <v>0</v>
      </c>
      <c r="Q210" s="24">
        <v>0</v>
      </c>
      <c r="R210" s="24">
        <v>0.28000000000000003</v>
      </c>
      <c r="S210" s="24">
        <v>0</v>
      </c>
      <c r="T210" s="24">
        <v>0</v>
      </c>
      <c r="U210" s="24">
        <v>0</v>
      </c>
      <c r="V210" s="24">
        <v>0</v>
      </c>
      <c r="W210" s="24">
        <v>0.77</v>
      </c>
      <c r="X210" s="24">
        <v>22.12</v>
      </c>
      <c r="Y210" s="24">
        <v>252.59</v>
      </c>
      <c r="Z210" s="24">
        <v>184.85</v>
      </c>
    </row>
    <row r="211" spans="2:27" x14ac:dyDescent="0.25">
      <c r="B211" s="36">
        <v>28</v>
      </c>
      <c r="C211" s="24">
        <v>0</v>
      </c>
      <c r="D211" s="24">
        <v>0</v>
      </c>
      <c r="E211" s="24">
        <v>0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0</v>
      </c>
      <c r="W211" s="24">
        <v>0</v>
      </c>
      <c r="X211" s="24">
        <v>3.86</v>
      </c>
      <c r="Y211" s="24">
        <v>150.56</v>
      </c>
      <c r="Z211" s="24">
        <v>25.23</v>
      </c>
    </row>
    <row r="212" spans="2:27" x14ac:dyDescent="0.25">
      <c r="B212" s="36">
        <v>29</v>
      </c>
      <c r="C212" s="24">
        <v>0.72</v>
      </c>
      <c r="D212" s="24">
        <v>0.16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0</v>
      </c>
      <c r="X212" s="24">
        <v>0.82</v>
      </c>
      <c r="Y212" s="24">
        <v>18.18</v>
      </c>
      <c r="Z212" s="24">
        <v>0</v>
      </c>
    </row>
    <row r="213" spans="2:27" ht="15" customHeight="1" x14ac:dyDescent="0.25">
      <c r="B213" s="36">
        <v>30</v>
      </c>
      <c r="C213" s="24">
        <v>98.9</v>
      </c>
      <c r="D213" s="24">
        <v>44.52</v>
      </c>
      <c r="E213" s="24">
        <v>18.36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2.3199999999999998</v>
      </c>
      <c r="L213" s="24">
        <v>49.2</v>
      </c>
      <c r="M213" s="24">
        <v>97.76</v>
      </c>
      <c r="N213" s="24">
        <v>112.68</v>
      </c>
      <c r="O213" s="24">
        <v>102.45</v>
      </c>
      <c r="P213" s="24">
        <v>146</v>
      </c>
      <c r="Q213" s="24">
        <v>41.9</v>
      </c>
      <c r="R213" s="24">
        <v>36.270000000000003</v>
      </c>
      <c r="S213" s="24">
        <v>4.17</v>
      </c>
      <c r="T213" s="24">
        <v>0</v>
      </c>
      <c r="U213" s="24">
        <v>0</v>
      </c>
      <c r="V213" s="24">
        <v>0</v>
      </c>
      <c r="W213" s="24">
        <v>78.87</v>
      </c>
      <c r="X213" s="24">
        <v>277.24</v>
      </c>
      <c r="Y213" s="24">
        <v>561.23</v>
      </c>
      <c r="Z213" s="24">
        <v>578.33000000000004</v>
      </c>
    </row>
    <row r="214" spans="2:27" x14ac:dyDescent="0.25">
      <c r="B214" s="36">
        <v>31</v>
      </c>
      <c r="C214" s="24">
        <v>185.61</v>
      </c>
      <c r="D214" s="24">
        <v>228.04</v>
      </c>
      <c r="E214" s="24">
        <v>201.86</v>
      </c>
      <c r="F214" s="24">
        <v>3.57</v>
      </c>
      <c r="G214" s="24">
        <v>23.63</v>
      </c>
      <c r="H214" s="24">
        <v>0</v>
      </c>
      <c r="I214" s="24">
        <v>3.86</v>
      </c>
      <c r="J214" s="24">
        <v>0</v>
      </c>
      <c r="K214" s="24">
        <v>0</v>
      </c>
      <c r="L214" s="24">
        <v>0</v>
      </c>
      <c r="M214" s="24">
        <v>0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112.06</v>
      </c>
      <c r="Y214" s="24">
        <v>319.95</v>
      </c>
      <c r="Z214" s="24">
        <v>199.48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2.06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256.02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777869.55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G218:M220"/>
    <mergeCell ref="N218:O220"/>
    <mergeCell ref="G221:M222"/>
    <mergeCell ref="N221:O222"/>
    <mergeCell ref="G223:M224"/>
    <mergeCell ref="N223:O224"/>
  </mergeCells>
  <pageMargins left="0.70866141732283472" right="0.70866141732283472" top="0.35433070866141736" bottom="0.35433070866141736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227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4" width="9.7109375" style="1" bestFit="1" customWidth="1"/>
    <col min="5" max="5" width="9.85546875" style="1" bestFit="1" customWidth="1"/>
    <col min="6" max="8" width="9.7109375" style="1" bestFit="1" customWidth="1"/>
    <col min="9" max="9" width="10.140625" style="1" bestFit="1" customWidth="1"/>
    <col min="10" max="10" width="9.7109375" style="1" bestFit="1" customWidth="1"/>
    <col min="11" max="11" width="10" style="1" bestFit="1" customWidth="1"/>
    <col min="12" max="18" width="9.7109375" style="1" bestFit="1" customWidth="1"/>
    <col min="19" max="19" width="11.28515625" style="1" customWidth="1"/>
    <col min="20" max="20" width="9.7109375" style="1" bestFit="1" customWidth="1"/>
    <col min="21" max="24" width="9.5703125" style="1" bestFit="1" customWidth="1"/>
    <col min="25" max="26" width="9.28515625" style="1" bestFit="1" customWidth="1"/>
    <col min="27" max="28" width="9.140625" style="1"/>
    <col min="29" max="52" width="0" style="1" hidden="1" customWidth="1"/>
    <col min="53" max="79" width="9.140625" style="1"/>
    <col min="80" max="80" width="9.5703125" style="1" bestFit="1" customWidth="1"/>
    <col min="81" max="16384" width="9.140625" style="1"/>
  </cols>
  <sheetData>
    <row r="1" spans="1:87" s="9" customFormat="1" x14ac:dyDescent="0.25">
      <c r="B1" s="6" t="s">
        <v>220</v>
      </c>
    </row>
    <row r="2" spans="1:87" s="9" customFormat="1" x14ac:dyDescent="0.25">
      <c r="B2" s="6" t="s">
        <v>212</v>
      </c>
      <c r="M2" s="6"/>
      <c r="N2" s="17"/>
      <c r="O2" s="6"/>
    </row>
    <row r="3" spans="1:8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8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87" s="9" customFormat="1" x14ac:dyDescent="0.25"/>
    <row r="6" spans="1:87" s="9" customFormat="1" x14ac:dyDescent="0.25">
      <c r="C6" s="9" t="s">
        <v>126</v>
      </c>
    </row>
    <row r="7" spans="1:8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8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87" x14ac:dyDescent="0.25">
      <c r="B9" s="36">
        <v>1</v>
      </c>
      <c r="C9" s="24">
        <v>1224.82</v>
      </c>
      <c r="D9" s="24">
        <v>1100.6099999999999</v>
      </c>
      <c r="E9" s="24">
        <v>1030.6300000000001</v>
      </c>
      <c r="F9" s="24">
        <v>1033.72</v>
      </c>
      <c r="G9" s="24">
        <v>958.56</v>
      </c>
      <c r="H9" s="24">
        <v>1107.08</v>
      </c>
      <c r="I9" s="24">
        <v>1318.94</v>
      </c>
      <c r="J9" s="24">
        <v>1746.73</v>
      </c>
      <c r="K9" s="24">
        <v>1944.13</v>
      </c>
      <c r="L9" s="24">
        <v>2048.21</v>
      </c>
      <c r="M9" s="24">
        <v>2021.95</v>
      </c>
      <c r="N9" s="24">
        <v>2002.78</v>
      </c>
      <c r="O9" s="24">
        <v>1989.33</v>
      </c>
      <c r="P9" s="24">
        <v>1979.6</v>
      </c>
      <c r="Q9" s="24">
        <v>2039.59</v>
      </c>
      <c r="R9" s="24">
        <v>2092.89</v>
      </c>
      <c r="S9" s="24">
        <v>2101.75</v>
      </c>
      <c r="T9" s="24">
        <v>2106.2399999999998</v>
      </c>
      <c r="U9" s="24">
        <v>2088.64</v>
      </c>
      <c r="V9" s="24">
        <v>2048.4499999999998</v>
      </c>
      <c r="W9" s="24">
        <v>1999.41</v>
      </c>
      <c r="X9" s="24">
        <v>1917.53</v>
      </c>
      <c r="Y9" s="24">
        <v>1762.46</v>
      </c>
      <c r="Z9" s="24">
        <v>1477.85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</row>
    <row r="10" spans="1:87" x14ac:dyDescent="0.25">
      <c r="B10" s="36">
        <v>2</v>
      </c>
      <c r="C10" s="24">
        <v>1293.1600000000001</v>
      </c>
      <c r="D10" s="24">
        <v>1158.71</v>
      </c>
      <c r="E10" s="24">
        <v>1096.79</v>
      </c>
      <c r="F10" s="24">
        <v>1076.6600000000001</v>
      </c>
      <c r="G10" s="24">
        <v>1091.0899999999999</v>
      </c>
      <c r="H10" s="24">
        <v>1184.8499999999999</v>
      </c>
      <c r="I10" s="24">
        <v>1368.04</v>
      </c>
      <c r="J10" s="24">
        <v>1712.14</v>
      </c>
      <c r="K10" s="24">
        <v>1860.15</v>
      </c>
      <c r="L10" s="24">
        <v>1995.58</v>
      </c>
      <c r="M10" s="24">
        <v>2016.18</v>
      </c>
      <c r="N10" s="24">
        <v>2021.28</v>
      </c>
      <c r="O10" s="24">
        <v>2021.32</v>
      </c>
      <c r="P10" s="24">
        <v>2024.77</v>
      </c>
      <c r="Q10" s="24">
        <v>2078.84</v>
      </c>
      <c r="R10" s="24">
        <v>2093.5</v>
      </c>
      <c r="S10" s="24">
        <v>2095.31</v>
      </c>
      <c r="T10" s="24">
        <v>2047.38</v>
      </c>
      <c r="U10" s="24">
        <v>2070.7399999999998</v>
      </c>
      <c r="V10" s="24">
        <v>2018.59</v>
      </c>
      <c r="W10" s="24">
        <v>1960.54</v>
      </c>
      <c r="X10" s="24">
        <v>1912.37</v>
      </c>
      <c r="Y10" s="24">
        <v>1764.32</v>
      </c>
      <c r="Z10" s="24">
        <v>1523.06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</row>
    <row r="11" spans="1:87" x14ac:dyDescent="0.25">
      <c r="B11" s="36">
        <v>3</v>
      </c>
      <c r="C11" s="24">
        <v>1341.26</v>
      </c>
      <c r="D11" s="24">
        <v>1213.57</v>
      </c>
      <c r="E11" s="24">
        <v>1123.79</v>
      </c>
      <c r="F11" s="24">
        <v>1104.45</v>
      </c>
      <c r="G11" s="24">
        <v>1109.58</v>
      </c>
      <c r="H11" s="24">
        <v>1241.21</v>
      </c>
      <c r="I11" s="24">
        <v>1480.88</v>
      </c>
      <c r="J11" s="24">
        <v>1731.49</v>
      </c>
      <c r="K11" s="24">
        <v>1865.16</v>
      </c>
      <c r="L11" s="24">
        <v>1891.83</v>
      </c>
      <c r="M11" s="24">
        <v>1922.18</v>
      </c>
      <c r="N11" s="24">
        <v>1950.71</v>
      </c>
      <c r="O11" s="24">
        <v>1929.77</v>
      </c>
      <c r="P11" s="24">
        <v>1978.49</v>
      </c>
      <c r="Q11" s="24">
        <v>2061.9499999999998</v>
      </c>
      <c r="R11" s="24">
        <v>2073.1999999999998</v>
      </c>
      <c r="S11" s="24">
        <v>2058.17</v>
      </c>
      <c r="T11" s="24">
        <v>2000.23</v>
      </c>
      <c r="U11" s="24">
        <v>2011.09</v>
      </c>
      <c r="V11" s="24">
        <v>1935.9</v>
      </c>
      <c r="W11" s="24">
        <v>1911.07</v>
      </c>
      <c r="X11" s="24">
        <v>1857.89</v>
      </c>
      <c r="Y11" s="24">
        <v>1745.37</v>
      </c>
      <c r="Z11" s="24">
        <v>1522.52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</row>
    <row r="12" spans="1:87" x14ac:dyDescent="0.25">
      <c r="B12" s="36">
        <v>4</v>
      </c>
      <c r="C12" s="24">
        <v>1396.32</v>
      </c>
      <c r="D12" s="24">
        <v>1233.74</v>
      </c>
      <c r="E12" s="24">
        <v>1124.53</v>
      </c>
      <c r="F12" s="24">
        <v>1092.07</v>
      </c>
      <c r="G12" s="24">
        <v>1088.06</v>
      </c>
      <c r="H12" s="24">
        <v>1171.42</v>
      </c>
      <c r="I12" s="24">
        <v>1374.01</v>
      </c>
      <c r="J12" s="24">
        <v>1746.87</v>
      </c>
      <c r="K12" s="24">
        <v>1889.84</v>
      </c>
      <c r="L12" s="24">
        <v>1913.54</v>
      </c>
      <c r="M12" s="24">
        <v>1934.5</v>
      </c>
      <c r="N12" s="24">
        <v>1962.03</v>
      </c>
      <c r="O12" s="24">
        <v>1951.33</v>
      </c>
      <c r="P12" s="24">
        <v>2019.3</v>
      </c>
      <c r="Q12" s="24">
        <v>2052.4</v>
      </c>
      <c r="R12" s="24">
        <v>2052.66</v>
      </c>
      <c r="S12" s="24">
        <v>2070.46</v>
      </c>
      <c r="T12" s="24">
        <v>2001.75</v>
      </c>
      <c r="U12" s="24">
        <v>1996.92</v>
      </c>
      <c r="V12" s="24">
        <v>1967.9</v>
      </c>
      <c r="W12" s="24">
        <v>1944.89</v>
      </c>
      <c r="X12" s="24">
        <v>1882.98</v>
      </c>
      <c r="Y12" s="24">
        <v>1752.15</v>
      </c>
      <c r="Z12" s="24">
        <v>1549.62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</row>
    <row r="13" spans="1:87" x14ac:dyDescent="0.25">
      <c r="B13" s="36">
        <v>5</v>
      </c>
      <c r="C13" s="24">
        <v>1406.4</v>
      </c>
      <c r="D13" s="24">
        <v>1268.3599999999999</v>
      </c>
      <c r="E13" s="24">
        <v>1185.43</v>
      </c>
      <c r="F13" s="24">
        <v>1143</v>
      </c>
      <c r="G13" s="24">
        <v>1127.4000000000001</v>
      </c>
      <c r="H13" s="24">
        <v>1148.0999999999999</v>
      </c>
      <c r="I13" s="24">
        <v>1161</v>
      </c>
      <c r="J13" s="24">
        <v>1549.73</v>
      </c>
      <c r="K13" s="24">
        <v>1812.22</v>
      </c>
      <c r="L13" s="24">
        <v>1891.21</v>
      </c>
      <c r="M13" s="24">
        <v>1895.84</v>
      </c>
      <c r="N13" s="24">
        <v>1886.32</v>
      </c>
      <c r="O13" s="24">
        <v>1889.59</v>
      </c>
      <c r="P13" s="24">
        <v>1902.36</v>
      </c>
      <c r="Q13" s="24">
        <v>1909.97</v>
      </c>
      <c r="R13" s="24">
        <v>1921.15</v>
      </c>
      <c r="S13" s="24">
        <v>1958.72</v>
      </c>
      <c r="T13" s="24">
        <v>1954.81</v>
      </c>
      <c r="U13" s="24">
        <v>1957.19</v>
      </c>
      <c r="V13" s="24">
        <v>1965.52</v>
      </c>
      <c r="W13" s="24">
        <v>1943.52</v>
      </c>
      <c r="X13" s="24">
        <v>1836.14</v>
      </c>
      <c r="Y13" s="24">
        <v>1768.7</v>
      </c>
      <c r="Z13" s="24">
        <v>1569.39</v>
      </c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</row>
    <row r="14" spans="1:87" x14ac:dyDescent="0.25">
      <c r="B14" s="36">
        <v>6</v>
      </c>
      <c r="C14" s="24">
        <v>1445.49</v>
      </c>
      <c r="D14" s="24">
        <v>1228.93</v>
      </c>
      <c r="E14" s="24">
        <v>1151.3800000000001</v>
      </c>
      <c r="F14" s="24">
        <v>1119.2</v>
      </c>
      <c r="G14" s="24">
        <v>1097.18</v>
      </c>
      <c r="H14" s="24">
        <v>1091.8</v>
      </c>
      <c r="I14" s="24">
        <v>1107.03</v>
      </c>
      <c r="J14" s="24">
        <v>1338.66</v>
      </c>
      <c r="K14" s="24">
        <v>1753.17</v>
      </c>
      <c r="L14" s="24">
        <v>1888.6</v>
      </c>
      <c r="M14" s="24">
        <v>1924.92</v>
      </c>
      <c r="N14" s="24">
        <v>1913.85</v>
      </c>
      <c r="O14" s="24">
        <v>1922.4</v>
      </c>
      <c r="P14" s="24">
        <v>1930.18</v>
      </c>
      <c r="Q14" s="24">
        <v>1957.12</v>
      </c>
      <c r="R14" s="24">
        <v>1979.05</v>
      </c>
      <c r="S14" s="24">
        <v>1975.1</v>
      </c>
      <c r="T14" s="24">
        <v>1949.89</v>
      </c>
      <c r="U14" s="24">
        <v>1977.18</v>
      </c>
      <c r="V14" s="24">
        <v>1957.6</v>
      </c>
      <c r="W14" s="24">
        <v>1932.51</v>
      </c>
      <c r="X14" s="24">
        <v>1855.56</v>
      </c>
      <c r="Y14" s="24">
        <v>1756.93</v>
      </c>
      <c r="Z14" s="24">
        <v>1539.86</v>
      </c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</row>
    <row r="15" spans="1:87" x14ac:dyDescent="0.25">
      <c r="B15" s="36">
        <v>7</v>
      </c>
      <c r="C15" s="24">
        <v>1346.32</v>
      </c>
      <c r="D15" s="24">
        <v>1191.02</v>
      </c>
      <c r="E15" s="24">
        <v>1133.1600000000001</v>
      </c>
      <c r="F15" s="24">
        <v>1118.01</v>
      </c>
      <c r="G15" s="24">
        <v>1109.6400000000001</v>
      </c>
      <c r="H15" s="24">
        <v>1174.6400000000001</v>
      </c>
      <c r="I15" s="24">
        <v>1424.2</v>
      </c>
      <c r="J15" s="24">
        <v>1735.79</v>
      </c>
      <c r="K15" s="24">
        <v>1927.3</v>
      </c>
      <c r="L15" s="24">
        <v>1899.76</v>
      </c>
      <c r="M15" s="24">
        <v>1901.24</v>
      </c>
      <c r="N15" s="24">
        <v>1905.57</v>
      </c>
      <c r="O15" s="24">
        <v>1888.19</v>
      </c>
      <c r="P15" s="24">
        <v>1923.65</v>
      </c>
      <c r="Q15" s="24">
        <v>1953.09</v>
      </c>
      <c r="R15" s="24">
        <v>1989.54</v>
      </c>
      <c r="S15" s="24">
        <v>2026.38</v>
      </c>
      <c r="T15" s="24">
        <v>1947.82</v>
      </c>
      <c r="U15" s="24">
        <v>1955.53</v>
      </c>
      <c r="V15" s="24">
        <v>1932.5</v>
      </c>
      <c r="W15" s="24">
        <v>1913.48</v>
      </c>
      <c r="X15" s="24">
        <v>1872.45</v>
      </c>
      <c r="Y15" s="24">
        <v>1729.95</v>
      </c>
      <c r="Z15" s="24">
        <v>1572.33</v>
      </c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</row>
    <row r="16" spans="1:87" x14ac:dyDescent="0.25">
      <c r="B16" s="36">
        <v>8</v>
      </c>
      <c r="C16" s="24">
        <v>1305.8599999999999</v>
      </c>
      <c r="D16" s="24">
        <v>1186.49</v>
      </c>
      <c r="E16" s="24">
        <v>1110.97</v>
      </c>
      <c r="F16" s="24">
        <v>1094.72</v>
      </c>
      <c r="G16" s="24">
        <v>1087.56</v>
      </c>
      <c r="H16" s="24">
        <v>1155.5999999999999</v>
      </c>
      <c r="I16" s="24">
        <v>1372.81</v>
      </c>
      <c r="J16" s="24">
        <v>1701.36</v>
      </c>
      <c r="K16" s="24">
        <v>1841.65</v>
      </c>
      <c r="L16" s="24">
        <v>1884.65</v>
      </c>
      <c r="M16" s="24">
        <v>1891.68</v>
      </c>
      <c r="N16" s="24">
        <v>1893.16</v>
      </c>
      <c r="O16" s="24">
        <v>1886.95</v>
      </c>
      <c r="P16" s="24">
        <v>1905.36</v>
      </c>
      <c r="Q16" s="24">
        <v>1917.68</v>
      </c>
      <c r="R16" s="24">
        <v>1965.55</v>
      </c>
      <c r="S16" s="24">
        <v>1999.02</v>
      </c>
      <c r="T16" s="24">
        <v>1970.5</v>
      </c>
      <c r="U16" s="24">
        <v>1966.63</v>
      </c>
      <c r="V16" s="24">
        <v>1927.69</v>
      </c>
      <c r="W16" s="24">
        <v>1878.74</v>
      </c>
      <c r="X16" s="24">
        <v>1832.2</v>
      </c>
      <c r="Y16" s="24">
        <v>1736.09</v>
      </c>
      <c r="Z16" s="24">
        <v>1549.83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</row>
    <row r="17" spans="2:87" x14ac:dyDescent="0.25">
      <c r="B17" s="36">
        <v>9</v>
      </c>
      <c r="C17" s="24">
        <v>1335.15</v>
      </c>
      <c r="D17" s="24">
        <v>1201.03</v>
      </c>
      <c r="E17" s="24">
        <v>1122.3599999999999</v>
      </c>
      <c r="F17" s="24">
        <v>1100.53</v>
      </c>
      <c r="G17" s="24">
        <v>1102.6600000000001</v>
      </c>
      <c r="H17" s="24">
        <v>1169.9100000000001</v>
      </c>
      <c r="I17" s="24">
        <v>1382</v>
      </c>
      <c r="J17" s="24">
        <v>1660.46</v>
      </c>
      <c r="K17" s="24">
        <v>1835.68</v>
      </c>
      <c r="L17" s="24">
        <v>1879.35</v>
      </c>
      <c r="M17" s="24">
        <v>1900.76</v>
      </c>
      <c r="N17" s="24">
        <v>1909.25</v>
      </c>
      <c r="O17" s="24">
        <v>1903.1</v>
      </c>
      <c r="P17" s="24">
        <v>1887.5</v>
      </c>
      <c r="Q17" s="24">
        <v>1907.37</v>
      </c>
      <c r="R17" s="24">
        <v>1983.83</v>
      </c>
      <c r="S17" s="24">
        <v>1998.83</v>
      </c>
      <c r="T17" s="24">
        <v>1960.95</v>
      </c>
      <c r="U17" s="24">
        <v>1934.42</v>
      </c>
      <c r="V17" s="24">
        <v>1883.98</v>
      </c>
      <c r="W17" s="24">
        <v>1849.95</v>
      </c>
      <c r="X17" s="24">
        <v>1733.26</v>
      </c>
      <c r="Y17" s="24">
        <v>1520.73</v>
      </c>
      <c r="Z17" s="24">
        <v>1270.48</v>
      </c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</row>
    <row r="18" spans="2:87" x14ac:dyDescent="0.25">
      <c r="B18" s="36">
        <v>10</v>
      </c>
      <c r="C18" s="24">
        <v>1306.8599999999999</v>
      </c>
      <c r="D18" s="24">
        <v>1211.3699999999999</v>
      </c>
      <c r="E18" s="24">
        <v>1135.78</v>
      </c>
      <c r="F18" s="24">
        <v>1116.76</v>
      </c>
      <c r="G18" s="24">
        <v>1113.78</v>
      </c>
      <c r="H18" s="24">
        <v>1211.04</v>
      </c>
      <c r="I18" s="24">
        <v>1365.07</v>
      </c>
      <c r="J18" s="24">
        <v>1685.92</v>
      </c>
      <c r="K18" s="24">
        <v>1844.33</v>
      </c>
      <c r="L18" s="24">
        <v>1886.58</v>
      </c>
      <c r="M18" s="24">
        <v>1924</v>
      </c>
      <c r="N18" s="24">
        <v>1933.44</v>
      </c>
      <c r="O18" s="24">
        <v>1921.63</v>
      </c>
      <c r="P18" s="24">
        <v>1936.47</v>
      </c>
      <c r="Q18" s="24">
        <v>1977.23</v>
      </c>
      <c r="R18" s="24">
        <v>2042.77</v>
      </c>
      <c r="S18" s="24">
        <v>2026.06</v>
      </c>
      <c r="T18" s="24">
        <v>2006.05</v>
      </c>
      <c r="U18" s="24">
        <v>2051.42</v>
      </c>
      <c r="V18" s="24">
        <v>1933.45</v>
      </c>
      <c r="W18" s="24">
        <v>1883.33</v>
      </c>
      <c r="X18" s="24">
        <v>1812.16</v>
      </c>
      <c r="Y18" s="24">
        <v>1654.49</v>
      </c>
      <c r="Z18" s="24">
        <v>1444.87</v>
      </c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</row>
    <row r="19" spans="2:87" x14ac:dyDescent="0.25">
      <c r="B19" s="36">
        <v>11</v>
      </c>
      <c r="C19" s="24">
        <v>1266.08</v>
      </c>
      <c r="D19" s="24">
        <v>1129.99</v>
      </c>
      <c r="E19" s="24">
        <v>1088.04</v>
      </c>
      <c r="F19" s="24">
        <v>1069.81</v>
      </c>
      <c r="G19" s="24">
        <v>916.62</v>
      </c>
      <c r="H19" s="24">
        <v>1100.8</v>
      </c>
      <c r="I19" s="24">
        <v>1203.6500000000001</v>
      </c>
      <c r="J19" s="24">
        <v>1646.84</v>
      </c>
      <c r="K19" s="24">
        <v>1809.39</v>
      </c>
      <c r="L19" s="24">
        <v>1876.97</v>
      </c>
      <c r="M19" s="24">
        <v>1890.31</v>
      </c>
      <c r="N19" s="24">
        <v>1881.89</v>
      </c>
      <c r="O19" s="24">
        <v>1890.85</v>
      </c>
      <c r="P19" s="24">
        <v>1929.85</v>
      </c>
      <c r="Q19" s="24">
        <v>1929.96</v>
      </c>
      <c r="R19" s="24">
        <v>1932.8</v>
      </c>
      <c r="S19" s="24">
        <v>1943.87</v>
      </c>
      <c r="T19" s="24">
        <v>1934.06</v>
      </c>
      <c r="U19" s="24">
        <v>1963.09</v>
      </c>
      <c r="V19" s="24">
        <v>1961.47</v>
      </c>
      <c r="W19" s="24">
        <v>1919.39</v>
      </c>
      <c r="X19" s="24">
        <v>1877.74</v>
      </c>
      <c r="Y19" s="24">
        <v>1754.49</v>
      </c>
      <c r="Z19" s="24">
        <v>1502.63</v>
      </c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</row>
    <row r="20" spans="2:87" x14ac:dyDescent="0.25">
      <c r="B20" s="36">
        <v>12</v>
      </c>
      <c r="C20" s="24">
        <v>1413.94</v>
      </c>
      <c r="D20" s="24">
        <v>1348.96</v>
      </c>
      <c r="E20" s="24">
        <v>1230.0899999999999</v>
      </c>
      <c r="F20" s="24">
        <v>1148.29</v>
      </c>
      <c r="G20" s="24">
        <v>1146.54</v>
      </c>
      <c r="H20" s="24">
        <v>1190.69</v>
      </c>
      <c r="I20" s="24">
        <v>1264.45</v>
      </c>
      <c r="J20" s="24">
        <v>1590.98</v>
      </c>
      <c r="K20" s="24">
        <v>1832.36</v>
      </c>
      <c r="L20" s="24">
        <v>1985.82</v>
      </c>
      <c r="M20" s="24">
        <v>1992.18</v>
      </c>
      <c r="N20" s="24">
        <v>1990.72</v>
      </c>
      <c r="O20" s="24">
        <v>1986.17</v>
      </c>
      <c r="P20" s="24">
        <v>1994.88</v>
      </c>
      <c r="Q20" s="24">
        <v>1998.04</v>
      </c>
      <c r="R20" s="24">
        <v>1997.18</v>
      </c>
      <c r="S20" s="24">
        <v>1969.03</v>
      </c>
      <c r="T20" s="24">
        <v>1891.06</v>
      </c>
      <c r="U20" s="24">
        <v>1907.49</v>
      </c>
      <c r="V20" s="24">
        <v>1865.2</v>
      </c>
      <c r="W20" s="24">
        <v>1855.37</v>
      </c>
      <c r="X20" s="24">
        <v>1819.74</v>
      </c>
      <c r="Y20" s="24">
        <v>1705.09</v>
      </c>
      <c r="Z20" s="24">
        <v>1498.52</v>
      </c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</row>
    <row r="21" spans="2:87" x14ac:dyDescent="0.25">
      <c r="B21" s="36">
        <v>13</v>
      </c>
      <c r="C21" s="24">
        <v>1421.03</v>
      </c>
      <c r="D21" s="24">
        <v>1319.8</v>
      </c>
      <c r="E21" s="24">
        <v>1184.5999999999999</v>
      </c>
      <c r="F21" s="24">
        <v>1136.6600000000001</v>
      </c>
      <c r="G21" s="24">
        <v>1102.6300000000001</v>
      </c>
      <c r="H21" s="24">
        <v>1110.94</v>
      </c>
      <c r="I21" s="24">
        <v>1091.04</v>
      </c>
      <c r="J21" s="24">
        <v>1320.4</v>
      </c>
      <c r="K21" s="24">
        <v>1717.86</v>
      </c>
      <c r="L21" s="24">
        <v>1843.47</v>
      </c>
      <c r="M21" s="24">
        <v>1910.74</v>
      </c>
      <c r="N21" s="24">
        <v>1913.93</v>
      </c>
      <c r="O21" s="24">
        <v>1917.05</v>
      </c>
      <c r="P21" s="24">
        <v>1962</v>
      </c>
      <c r="Q21" s="24">
        <v>2009.67</v>
      </c>
      <c r="R21" s="24">
        <v>2024.55</v>
      </c>
      <c r="S21" s="24">
        <v>2012.8</v>
      </c>
      <c r="T21" s="24">
        <v>1970.49</v>
      </c>
      <c r="U21" s="24">
        <v>1975.01</v>
      </c>
      <c r="V21" s="24">
        <v>1973.42</v>
      </c>
      <c r="W21" s="24">
        <v>1941.77</v>
      </c>
      <c r="X21" s="24">
        <v>1849.95</v>
      </c>
      <c r="Y21" s="24">
        <v>1743.12</v>
      </c>
      <c r="Z21" s="24">
        <v>1554.9</v>
      </c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</row>
    <row r="22" spans="2:87" x14ac:dyDescent="0.25">
      <c r="B22" s="36">
        <v>14</v>
      </c>
      <c r="C22" s="24">
        <v>1373.69</v>
      </c>
      <c r="D22" s="24">
        <v>1300.51</v>
      </c>
      <c r="E22" s="24">
        <v>1185.9100000000001</v>
      </c>
      <c r="F22" s="24">
        <v>1136.83</v>
      </c>
      <c r="G22" s="24">
        <v>1127.47</v>
      </c>
      <c r="H22" s="24">
        <v>1250.77</v>
      </c>
      <c r="I22" s="24">
        <v>1386.2</v>
      </c>
      <c r="J22" s="24">
        <v>1715.68</v>
      </c>
      <c r="K22" s="24">
        <v>1868.94</v>
      </c>
      <c r="L22" s="24">
        <v>1967.6</v>
      </c>
      <c r="M22" s="24">
        <v>2017.11</v>
      </c>
      <c r="N22" s="24">
        <v>2049.48</v>
      </c>
      <c r="O22" s="24">
        <v>2043.86</v>
      </c>
      <c r="P22" s="24">
        <v>2104.35</v>
      </c>
      <c r="Q22" s="24">
        <v>2138.98</v>
      </c>
      <c r="R22" s="24">
        <v>2155.87</v>
      </c>
      <c r="S22" s="24">
        <v>2154.84</v>
      </c>
      <c r="T22" s="24">
        <v>2082.38</v>
      </c>
      <c r="U22" s="24">
        <v>2081.8000000000002</v>
      </c>
      <c r="V22" s="24">
        <v>1979.08</v>
      </c>
      <c r="W22" s="24">
        <v>1953.63</v>
      </c>
      <c r="X22" s="24">
        <v>1858.51</v>
      </c>
      <c r="Y22" s="24">
        <v>1708.51</v>
      </c>
      <c r="Z22" s="24">
        <v>1434.44</v>
      </c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</row>
    <row r="23" spans="2:87" x14ac:dyDescent="0.25">
      <c r="B23" s="36">
        <v>15</v>
      </c>
      <c r="C23" s="24">
        <v>1211.46</v>
      </c>
      <c r="D23" s="24">
        <v>1120.3599999999999</v>
      </c>
      <c r="E23" s="24">
        <v>1059.47</v>
      </c>
      <c r="F23" s="24">
        <v>851.58</v>
      </c>
      <c r="G23" s="24">
        <v>857.13</v>
      </c>
      <c r="H23" s="24">
        <v>1061.81</v>
      </c>
      <c r="I23" s="24">
        <v>1183.06</v>
      </c>
      <c r="J23" s="24">
        <v>1604.52</v>
      </c>
      <c r="K23" s="24">
        <v>1908.56</v>
      </c>
      <c r="L23" s="24">
        <v>2072.7399999999998</v>
      </c>
      <c r="M23" s="24">
        <v>2144.48</v>
      </c>
      <c r="N23" s="24">
        <v>2073.98</v>
      </c>
      <c r="O23" s="24">
        <v>2078.88</v>
      </c>
      <c r="P23" s="24">
        <v>2119.96</v>
      </c>
      <c r="Q23" s="24">
        <v>2214.54</v>
      </c>
      <c r="R23" s="24">
        <v>2302.2600000000002</v>
      </c>
      <c r="S23" s="24">
        <v>2298.12</v>
      </c>
      <c r="T23" s="24">
        <v>2193.35</v>
      </c>
      <c r="U23" s="24">
        <v>2166.4499999999998</v>
      </c>
      <c r="V23" s="24">
        <v>2131.75</v>
      </c>
      <c r="W23" s="24">
        <v>2052.98</v>
      </c>
      <c r="X23" s="24">
        <v>1908.78</v>
      </c>
      <c r="Y23" s="24">
        <v>1792.86</v>
      </c>
      <c r="Z23" s="24">
        <v>1466.94</v>
      </c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</row>
    <row r="24" spans="2:87" x14ac:dyDescent="0.25">
      <c r="B24" s="36">
        <v>16</v>
      </c>
      <c r="C24" s="24">
        <v>1289.5899999999999</v>
      </c>
      <c r="D24" s="24">
        <v>1117.4100000000001</v>
      </c>
      <c r="E24" s="24">
        <v>1075.67</v>
      </c>
      <c r="F24" s="24">
        <v>1061.72</v>
      </c>
      <c r="G24" s="24">
        <v>1060.98</v>
      </c>
      <c r="H24" s="24">
        <v>1094.5999999999999</v>
      </c>
      <c r="I24" s="24">
        <v>1352.14</v>
      </c>
      <c r="J24" s="24">
        <v>1720.13</v>
      </c>
      <c r="K24" s="24">
        <v>1864.23</v>
      </c>
      <c r="L24" s="24">
        <v>1931.97</v>
      </c>
      <c r="M24" s="24">
        <v>1959.81</v>
      </c>
      <c r="N24" s="24">
        <v>1989.18</v>
      </c>
      <c r="O24" s="24">
        <v>2004.26</v>
      </c>
      <c r="P24" s="24">
        <v>2017.57</v>
      </c>
      <c r="Q24" s="24">
        <v>2096.36</v>
      </c>
      <c r="R24" s="24">
        <v>2129.71</v>
      </c>
      <c r="S24" s="24">
        <v>2124.27</v>
      </c>
      <c r="T24" s="24">
        <v>2030.49</v>
      </c>
      <c r="U24" s="24">
        <v>2010.94</v>
      </c>
      <c r="V24" s="24">
        <v>2010.4</v>
      </c>
      <c r="W24" s="24">
        <v>1982.25</v>
      </c>
      <c r="X24" s="24">
        <v>1895.46</v>
      </c>
      <c r="Y24" s="24">
        <v>1764.94</v>
      </c>
      <c r="Z24" s="24">
        <v>1471</v>
      </c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</row>
    <row r="25" spans="2:87" x14ac:dyDescent="0.25">
      <c r="B25" s="36">
        <v>17</v>
      </c>
      <c r="C25" s="24">
        <v>1222.53</v>
      </c>
      <c r="D25" s="24">
        <v>1170.67</v>
      </c>
      <c r="E25" s="24">
        <v>1115.1099999999999</v>
      </c>
      <c r="F25" s="24">
        <v>1054.71</v>
      </c>
      <c r="G25" s="24">
        <v>1047.3</v>
      </c>
      <c r="H25" s="24">
        <v>1176.08</v>
      </c>
      <c r="I25" s="24">
        <v>1331.89</v>
      </c>
      <c r="J25" s="24">
        <v>1729.4</v>
      </c>
      <c r="K25" s="24">
        <v>1871.55</v>
      </c>
      <c r="L25" s="24">
        <v>2015.01</v>
      </c>
      <c r="M25" s="24">
        <v>2028.25</v>
      </c>
      <c r="N25" s="24">
        <v>2045.47</v>
      </c>
      <c r="O25" s="24">
        <v>2097.23</v>
      </c>
      <c r="P25" s="24">
        <v>2163.77</v>
      </c>
      <c r="Q25" s="24">
        <v>2311.5300000000002</v>
      </c>
      <c r="R25" s="24">
        <v>2271.6</v>
      </c>
      <c r="S25" s="24">
        <v>2187.58</v>
      </c>
      <c r="T25" s="24">
        <v>2105.65</v>
      </c>
      <c r="U25" s="24">
        <v>2072.7199999999998</v>
      </c>
      <c r="V25" s="24">
        <v>2031.46</v>
      </c>
      <c r="W25" s="24">
        <v>1983.93</v>
      </c>
      <c r="X25" s="24">
        <v>1884.67</v>
      </c>
      <c r="Y25" s="24">
        <v>1753.87</v>
      </c>
      <c r="Z25" s="24">
        <v>1414.53</v>
      </c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</row>
    <row r="26" spans="2:87" x14ac:dyDescent="0.25">
      <c r="B26" s="36">
        <v>18</v>
      </c>
      <c r="C26" s="24">
        <v>1221.9000000000001</v>
      </c>
      <c r="D26" s="24">
        <v>1127.1300000000001</v>
      </c>
      <c r="E26" s="24">
        <v>1076.1600000000001</v>
      </c>
      <c r="F26" s="24">
        <v>1056.3900000000001</v>
      </c>
      <c r="G26" s="24">
        <v>1052.3699999999999</v>
      </c>
      <c r="H26" s="24">
        <v>1104.6500000000001</v>
      </c>
      <c r="I26" s="24">
        <v>1293.76</v>
      </c>
      <c r="J26" s="24">
        <v>1766.9</v>
      </c>
      <c r="K26" s="24">
        <v>1965.41</v>
      </c>
      <c r="L26" s="24">
        <v>2108.46</v>
      </c>
      <c r="M26" s="24">
        <v>2115.56</v>
      </c>
      <c r="N26" s="24">
        <v>2146.61</v>
      </c>
      <c r="O26" s="24">
        <v>2152.7199999999998</v>
      </c>
      <c r="P26" s="24">
        <v>2200.6999999999998</v>
      </c>
      <c r="Q26" s="24">
        <v>2442.59</v>
      </c>
      <c r="R26" s="24">
        <v>2464.09</v>
      </c>
      <c r="S26" s="24">
        <v>2545.71</v>
      </c>
      <c r="T26" s="24">
        <v>2432.2600000000002</v>
      </c>
      <c r="U26" s="24">
        <v>2321.83</v>
      </c>
      <c r="V26" s="24">
        <v>2294.66</v>
      </c>
      <c r="W26" s="24">
        <v>2173.41</v>
      </c>
      <c r="X26" s="24">
        <v>2009.27</v>
      </c>
      <c r="Y26" s="24">
        <v>1832.21</v>
      </c>
      <c r="Z26" s="24">
        <v>1725.34</v>
      </c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</row>
    <row r="27" spans="2:87" x14ac:dyDescent="0.25">
      <c r="B27" s="36">
        <v>19</v>
      </c>
      <c r="C27" s="24">
        <v>1554.9</v>
      </c>
      <c r="D27" s="24">
        <v>1404.75</v>
      </c>
      <c r="E27" s="24">
        <v>1313.52</v>
      </c>
      <c r="F27" s="24">
        <v>1204.6600000000001</v>
      </c>
      <c r="G27" s="24">
        <v>1184.83</v>
      </c>
      <c r="H27" s="24">
        <v>1181.49</v>
      </c>
      <c r="I27" s="24">
        <v>1216.17</v>
      </c>
      <c r="J27" s="24">
        <v>1608.46</v>
      </c>
      <c r="K27" s="24">
        <v>1842</v>
      </c>
      <c r="L27" s="24">
        <v>1940.78</v>
      </c>
      <c r="M27" s="24">
        <v>1979.1</v>
      </c>
      <c r="N27" s="24">
        <v>1986.77</v>
      </c>
      <c r="O27" s="24">
        <v>1986.4</v>
      </c>
      <c r="P27" s="24">
        <v>2069.3000000000002</v>
      </c>
      <c r="Q27" s="24">
        <v>2008.3</v>
      </c>
      <c r="R27" s="24">
        <v>2019.13</v>
      </c>
      <c r="S27" s="24">
        <v>2004.46</v>
      </c>
      <c r="T27" s="24">
        <v>2009.41</v>
      </c>
      <c r="U27" s="24">
        <v>1993.21</v>
      </c>
      <c r="V27" s="24">
        <v>1991.8</v>
      </c>
      <c r="W27" s="24">
        <v>1959.09</v>
      </c>
      <c r="X27" s="24">
        <v>1875.84</v>
      </c>
      <c r="Y27" s="24">
        <v>1779.09</v>
      </c>
      <c r="Z27" s="24">
        <v>1643.66</v>
      </c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</row>
    <row r="28" spans="2:87" x14ac:dyDescent="0.25">
      <c r="B28" s="36">
        <v>20</v>
      </c>
      <c r="C28" s="24">
        <v>1438.95</v>
      </c>
      <c r="D28" s="24">
        <v>1269.0899999999999</v>
      </c>
      <c r="E28" s="24">
        <v>1183.81</v>
      </c>
      <c r="F28" s="24">
        <v>1119.05</v>
      </c>
      <c r="G28" s="24">
        <v>1071.45</v>
      </c>
      <c r="H28" s="24">
        <v>1052.25</v>
      </c>
      <c r="I28" s="24">
        <v>1083.5</v>
      </c>
      <c r="J28" s="24">
        <v>1335.51</v>
      </c>
      <c r="K28" s="24">
        <v>1825.44</v>
      </c>
      <c r="L28" s="24">
        <v>1863.97</v>
      </c>
      <c r="M28" s="24">
        <v>1990.54</v>
      </c>
      <c r="N28" s="24">
        <v>2011.38</v>
      </c>
      <c r="O28" s="24">
        <v>2051.71</v>
      </c>
      <c r="P28" s="24">
        <v>2059.84</v>
      </c>
      <c r="Q28" s="24">
        <v>2080.5100000000002</v>
      </c>
      <c r="R28" s="24">
        <v>2103.52</v>
      </c>
      <c r="S28" s="24">
        <v>2090.08</v>
      </c>
      <c r="T28" s="24">
        <v>1973.88</v>
      </c>
      <c r="U28" s="24">
        <v>1966.98</v>
      </c>
      <c r="V28" s="24">
        <v>1991.33</v>
      </c>
      <c r="W28" s="24">
        <v>1947.55</v>
      </c>
      <c r="X28" s="24">
        <v>1871.33</v>
      </c>
      <c r="Y28" s="24">
        <v>1798.06</v>
      </c>
      <c r="Z28" s="24">
        <v>1655.94</v>
      </c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</row>
    <row r="29" spans="2:87" x14ac:dyDescent="0.25">
      <c r="B29" s="36">
        <v>21</v>
      </c>
      <c r="C29" s="24">
        <v>1469.63</v>
      </c>
      <c r="D29" s="24">
        <v>1350.54</v>
      </c>
      <c r="E29" s="24">
        <v>1294.9100000000001</v>
      </c>
      <c r="F29" s="24">
        <v>1253.01</v>
      </c>
      <c r="G29" s="24">
        <v>1248.3699999999999</v>
      </c>
      <c r="H29" s="24">
        <v>1351.8</v>
      </c>
      <c r="I29" s="24">
        <v>1595.62</v>
      </c>
      <c r="J29" s="24">
        <v>1840.13</v>
      </c>
      <c r="K29" s="24">
        <v>2141.91</v>
      </c>
      <c r="L29" s="24">
        <v>2162.7600000000002</v>
      </c>
      <c r="M29" s="24">
        <v>2171.63</v>
      </c>
      <c r="N29" s="24">
        <v>2196.84</v>
      </c>
      <c r="O29" s="24">
        <v>2175.16</v>
      </c>
      <c r="P29" s="24">
        <v>2247.2600000000002</v>
      </c>
      <c r="Q29" s="24">
        <v>2244.5100000000002</v>
      </c>
      <c r="R29" s="24">
        <v>2294</v>
      </c>
      <c r="S29" s="24">
        <v>2242.2800000000002</v>
      </c>
      <c r="T29" s="24">
        <v>2306.42</v>
      </c>
      <c r="U29" s="24">
        <v>2214.4699999999998</v>
      </c>
      <c r="V29" s="24">
        <v>2218.5300000000002</v>
      </c>
      <c r="W29" s="24">
        <v>2170.11</v>
      </c>
      <c r="X29" s="24">
        <v>2071.6999999999998</v>
      </c>
      <c r="Y29" s="24">
        <v>1818.15</v>
      </c>
      <c r="Z29" s="24">
        <v>1707.17</v>
      </c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</row>
    <row r="30" spans="2:87" x14ac:dyDescent="0.25">
      <c r="B30" s="36">
        <v>22</v>
      </c>
      <c r="C30" s="24">
        <v>1380.13</v>
      </c>
      <c r="D30" s="24">
        <v>1270.19</v>
      </c>
      <c r="E30" s="24">
        <v>1166.8499999999999</v>
      </c>
      <c r="F30" s="24">
        <v>1130.52</v>
      </c>
      <c r="G30" s="24">
        <v>1169.98</v>
      </c>
      <c r="H30" s="24">
        <v>1314.69</v>
      </c>
      <c r="I30" s="24">
        <v>1619.95</v>
      </c>
      <c r="J30" s="24">
        <v>1767.35</v>
      </c>
      <c r="K30" s="24">
        <v>2000.02</v>
      </c>
      <c r="L30" s="24">
        <v>2119.16</v>
      </c>
      <c r="M30" s="24">
        <v>2160.91</v>
      </c>
      <c r="N30" s="24">
        <v>2164.08</v>
      </c>
      <c r="O30" s="24">
        <v>2138.58</v>
      </c>
      <c r="P30" s="24">
        <v>2156.11</v>
      </c>
      <c r="Q30" s="24">
        <v>2189.19</v>
      </c>
      <c r="R30" s="24">
        <v>2247.13</v>
      </c>
      <c r="S30" s="24">
        <v>2294.37</v>
      </c>
      <c r="T30" s="24">
        <v>2347.6</v>
      </c>
      <c r="U30" s="24">
        <v>2254.6999999999998</v>
      </c>
      <c r="V30" s="24">
        <v>2264.2800000000002</v>
      </c>
      <c r="W30" s="24">
        <v>2182.48</v>
      </c>
      <c r="X30" s="24">
        <v>2001.69</v>
      </c>
      <c r="Y30" s="24">
        <v>1814.06</v>
      </c>
      <c r="Z30" s="24">
        <v>1627.86</v>
      </c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</row>
    <row r="31" spans="2:87" x14ac:dyDescent="0.25">
      <c r="B31" s="36">
        <v>23</v>
      </c>
      <c r="C31" s="24">
        <v>1379.49</v>
      </c>
      <c r="D31" s="24">
        <v>1155.22</v>
      </c>
      <c r="E31" s="24">
        <v>1116.07</v>
      </c>
      <c r="F31" s="24">
        <v>1097.6300000000001</v>
      </c>
      <c r="G31" s="24">
        <v>1112.21</v>
      </c>
      <c r="H31" s="24">
        <v>1268.2</v>
      </c>
      <c r="I31" s="24">
        <v>1498.39</v>
      </c>
      <c r="J31" s="24">
        <v>1768.64</v>
      </c>
      <c r="K31" s="24">
        <v>1921.59</v>
      </c>
      <c r="L31" s="24">
        <v>2069.81</v>
      </c>
      <c r="M31" s="24">
        <v>2078.0300000000002</v>
      </c>
      <c r="N31" s="24">
        <v>2072.42</v>
      </c>
      <c r="O31" s="24">
        <v>2041.54</v>
      </c>
      <c r="P31" s="24">
        <v>2114.12</v>
      </c>
      <c r="Q31" s="24">
        <v>2147.63</v>
      </c>
      <c r="R31" s="24">
        <v>2175.9499999999998</v>
      </c>
      <c r="S31" s="24">
        <v>2252.89</v>
      </c>
      <c r="T31" s="24">
        <v>2239.67</v>
      </c>
      <c r="U31" s="24">
        <v>2169.0300000000002</v>
      </c>
      <c r="V31" s="24">
        <v>2206.83</v>
      </c>
      <c r="W31" s="24">
        <v>2005.07</v>
      </c>
      <c r="X31" s="24">
        <v>1970.09</v>
      </c>
      <c r="Y31" s="24">
        <v>1882.82</v>
      </c>
      <c r="Z31" s="24">
        <v>1678.3</v>
      </c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</row>
    <row r="32" spans="2:87" x14ac:dyDescent="0.25">
      <c r="B32" s="36">
        <v>24</v>
      </c>
      <c r="C32" s="24">
        <v>1330.98</v>
      </c>
      <c r="D32" s="24">
        <v>1149.5899999999999</v>
      </c>
      <c r="E32" s="24">
        <v>1083.1300000000001</v>
      </c>
      <c r="F32" s="24">
        <v>1045.18</v>
      </c>
      <c r="G32" s="24">
        <v>1096.97</v>
      </c>
      <c r="H32" s="24">
        <v>1231.51</v>
      </c>
      <c r="I32" s="24">
        <v>1738.42</v>
      </c>
      <c r="J32" s="24">
        <v>1822.64</v>
      </c>
      <c r="K32" s="24">
        <v>1964.56</v>
      </c>
      <c r="L32" s="24">
        <v>1988.84</v>
      </c>
      <c r="M32" s="24">
        <v>1998.63</v>
      </c>
      <c r="N32" s="24">
        <v>1976.33</v>
      </c>
      <c r="O32" s="24">
        <v>1971.87</v>
      </c>
      <c r="P32" s="24">
        <v>1977.71</v>
      </c>
      <c r="Q32" s="24">
        <v>1999.06</v>
      </c>
      <c r="R32" s="24">
        <v>2016.31</v>
      </c>
      <c r="S32" s="24">
        <v>2012.24</v>
      </c>
      <c r="T32" s="24">
        <v>2004.06</v>
      </c>
      <c r="U32" s="24">
        <v>2003.89</v>
      </c>
      <c r="V32" s="24">
        <v>2004.34</v>
      </c>
      <c r="W32" s="24">
        <v>1996.1</v>
      </c>
      <c r="X32" s="24">
        <v>1964.98</v>
      </c>
      <c r="Y32" s="24">
        <v>1860.48</v>
      </c>
      <c r="Z32" s="24">
        <v>1647.31</v>
      </c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</row>
    <row r="33" spans="1:87" x14ac:dyDescent="0.25">
      <c r="B33" s="36">
        <v>25</v>
      </c>
      <c r="C33" s="24">
        <v>1425.4</v>
      </c>
      <c r="D33" s="24">
        <v>1249.19</v>
      </c>
      <c r="E33" s="24">
        <v>1154.79</v>
      </c>
      <c r="F33" s="24">
        <v>1080.27</v>
      </c>
      <c r="G33" s="24">
        <v>1166.9000000000001</v>
      </c>
      <c r="H33" s="24">
        <v>1347.6</v>
      </c>
      <c r="I33" s="24">
        <v>1620.09</v>
      </c>
      <c r="J33" s="24">
        <v>1844.91</v>
      </c>
      <c r="K33" s="24">
        <v>1955.54</v>
      </c>
      <c r="L33" s="24">
        <v>2044.21</v>
      </c>
      <c r="M33" s="24">
        <v>2056.5300000000002</v>
      </c>
      <c r="N33" s="24">
        <v>2030.28</v>
      </c>
      <c r="O33" s="24">
        <v>2017.94</v>
      </c>
      <c r="P33" s="24">
        <v>2022.21</v>
      </c>
      <c r="Q33" s="24">
        <v>2072.36</v>
      </c>
      <c r="R33" s="24">
        <v>2086.21</v>
      </c>
      <c r="S33" s="24">
        <v>2068.7399999999998</v>
      </c>
      <c r="T33" s="24">
        <v>2082.9299999999998</v>
      </c>
      <c r="U33" s="24">
        <v>2096.42</v>
      </c>
      <c r="V33" s="24">
        <v>2125.86</v>
      </c>
      <c r="W33" s="24">
        <v>2090.3200000000002</v>
      </c>
      <c r="X33" s="24">
        <v>2002.87</v>
      </c>
      <c r="Y33" s="24">
        <v>1875.79</v>
      </c>
      <c r="Z33" s="24">
        <v>1688.16</v>
      </c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</row>
    <row r="34" spans="1:87" x14ac:dyDescent="0.25">
      <c r="B34" s="36">
        <v>26</v>
      </c>
      <c r="C34" s="24">
        <v>1586.89</v>
      </c>
      <c r="D34" s="24">
        <v>1516.01</v>
      </c>
      <c r="E34" s="24">
        <v>1407.13</v>
      </c>
      <c r="F34" s="24">
        <v>1383.72</v>
      </c>
      <c r="G34" s="24">
        <v>1391.95</v>
      </c>
      <c r="H34" s="24">
        <v>1445.85</v>
      </c>
      <c r="I34" s="24">
        <v>1586.62</v>
      </c>
      <c r="J34" s="24">
        <v>1743.02</v>
      </c>
      <c r="K34" s="24">
        <v>1975.58</v>
      </c>
      <c r="L34" s="24">
        <v>2166.0500000000002</v>
      </c>
      <c r="M34" s="24">
        <v>2185.75</v>
      </c>
      <c r="N34" s="24">
        <v>2194.62</v>
      </c>
      <c r="O34" s="24">
        <v>2182.2199999999998</v>
      </c>
      <c r="P34" s="24">
        <v>2201</v>
      </c>
      <c r="Q34" s="24">
        <v>2198.5500000000002</v>
      </c>
      <c r="R34" s="24">
        <v>2206.86</v>
      </c>
      <c r="S34" s="24">
        <v>2166.0700000000002</v>
      </c>
      <c r="T34" s="24">
        <v>2081.34</v>
      </c>
      <c r="U34" s="24">
        <v>2085.86</v>
      </c>
      <c r="V34" s="24">
        <v>2171.46</v>
      </c>
      <c r="W34" s="24">
        <v>2056.2199999999998</v>
      </c>
      <c r="X34" s="24">
        <v>1827.99</v>
      </c>
      <c r="Y34" s="24">
        <v>1778.49</v>
      </c>
      <c r="Z34" s="24">
        <v>1611.07</v>
      </c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</row>
    <row r="35" spans="1:87" x14ac:dyDescent="0.25">
      <c r="B35" s="36">
        <v>27</v>
      </c>
      <c r="C35" s="24">
        <v>1481.49</v>
      </c>
      <c r="D35" s="24">
        <v>1410.28</v>
      </c>
      <c r="E35" s="24">
        <v>1368.03</v>
      </c>
      <c r="F35" s="24">
        <v>1337.55</v>
      </c>
      <c r="G35" s="24">
        <v>1328.6</v>
      </c>
      <c r="H35" s="24">
        <v>1334.96</v>
      </c>
      <c r="I35" s="24">
        <v>1362.93</v>
      </c>
      <c r="J35" s="24">
        <v>1798.74</v>
      </c>
      <c r="K35" s="24">
        <v>1780.71</v>
      </c>
      <c r="L35" s="24">
        <v>1939.16</v>
      </c>
      <c r="M35" s="24">
        <v>2001.04</v>
      </c>
      <c r="N35" s="24">
        <v>2011.36</v>
      </c>
      <c r="O35" s="24">
        <v>2005.46</v>
      </c>
      <c r="P35" s="24">
        <v>2007.65</v>
      </c>
      <c r="Q35" s="24">
        <v>2005.27</v>
      </c>
      <c r="R35" s="24">
        <v>2010.61</v>
      </c>
      <c r="S35" s="24">
        <v>1997.96</v>
      </c>
      <c r="T35" s="24">
        <v>1990.18</v>
      </c>
      <c r="U35" s="24">
        <v>1985.31</v>
      </c>
      <c r="V35" s="24">
        <v>2003.46</v>
      </c>
      <c r="W35" s="24">
        <v>1974.52</v>
      </c>
      <c r="X35" s="24">
        <v>1898</v>
      </c>
      <c r="Y35" s="24">
        <v>1753.68</v>
      </c>
      <c r="Z35" s="24">
        <v>1554.89</v>
      </c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</row>
    <row r="36" spans="1:87" x14ac:dyDescent="0.25">
      <c r="B36" s="36">
        <v>28</v>
      </c>
      <c r="C36" s="24">
        <v>1424.76</v>
      </c>
      <c r="D36" s="24">
        <v>1333.87</v>
      </c>
      <c r="E36" s="24">
        <v>1292.67</v>
      </c>
      <c r="F36" s="24">
        <v>1244.83</v>
      </c>
      <c r="G36" s="24">
        <v>1314.89</v>
      </c>
      <c r="H36" s="24">
        <v>1425.08</v>
      </c>
      <c r="I36" s="24">
        <v>1628.41</v>
      </c>
      <c r="J36" s="24">
        <v>1796.14</v>
      </c>
      <c r="K36" s="24">
        <v>1973.38</v>
      </c>
      <c r="L36" s="24">
        <v>2018.05</v>
      </c>
      <c r="M36" s="24">
        <v>2011.15</v>
      </c>
      <c r="N36" s="24">
        <v>2004.35</v>
      </c>
      <c r="O36" s="24">
        <v>1993.18</v>
      </c>
      <c r="P36" s="24">
        <v>1988.06</v>
      </c>
      <c r="Q36" s="24">
        <v>1997.84</v>
      </c>
      <c r="R36" s="24">
        <v>1996.76</v>
      </c>
      <c r="S36" s="24">
        <v>1998.47</v>
      </c>
      <c r="T36" s="24">
        <v>2002.21</v>
      </c>
      <c r="U36" s="24">
        <v>2016.39</v>
      </c>
      <c r="V36" s="24">
        <v>2029.79</v>
      </c>
      <c r="W36" s="24">
        <v>1973.68</v>
      </c>
      <c r="X36" s="24">
        <v>1873.71</v>
      </c>
      <c r="Y36" s="24">
        <v>1735</v>
      </c>
      <c r="Z36" s="24">
        <v>1533.39</v>
      </c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</row>
    <row r="37" spans="1:87" x14ac:dyDescent="0.25">
      <c r="B37" s="36">
        <v>29</v>
      </c>
      <c r="C37" s="24">
        <v>1439.97</v>
      </c>
      <c r="D37" s="24">
        <v>1344.03</v>
      </c>
      <c r="E37" s="24">
        <v>1253.02</v>
      </c>
      <c r="F37" s="24">
        <v>1276.83</v>
      </c>
      <c r="G37" s="24">
        <v>1352.99</v>
      </c>
      <c r="H37" s="24">
        <v>1508.76</v>
      </c>
      <c r="I37" s="24">
        <v>1603.33</v>
      </c>
      <c r="J37" s="24">
        <v>1798.38</v>
      </c>
      <c r="K37" s="24">
        <v>2056.83</v>
      </c>
      <c r="L37" s="24">
        <v>2070.21</v>
      </c>
      <c r="M37" s="24">
        <v>2088.06</v>
      </c>
      <c r="N37" s="24">
        <v>2041.94</v>
      </c>
      <c r="O37" s="24">
        <v>2036.14</v>
      </c>
      <c r="P37" s="24">
        <v>2048.4899999999998</v>
      </c>
      <c r="Q37" s="24">
        <v>2070.7399999999998</v>
      </c>
      <c r="R37" s="24">
        <v>2090.83</v>
      </c>
      <c r="S37" s="24">
        <v>2106.16</v>
      </c>
      <c r="T37" s="24">
        <v>2091.42</v>
      </c>
      <c r="U37" s="24">
        <v>2082.23</v>
      </c>
      <c r="V37" s="24">
        <v>2109.5</v>
      </c>
      <c r="W37" s="24">
        <v>1985.91</v>
      </c>
      <c r="X37" s="24">
        <v>1932.94</v>
      </c>
      <c r="Y37" s="24">
        <v>1734.25</v>
      </c>
      <c r="Z37" s="24">
        <v>1582.48</v>
      </c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</row>
    <row r="38" spans="1:87" x14ac:dyDescent="0.25">
      <c r="B38" s="36">
        <v>30</v>
      </c>
      <c r="C38" s="24">
        <v>1560.26</v>
      </c>
      <c r="D38" s="24">
        <v>1479.12</v>
      </c>
      <c r="E38" s="24">
        <v>1447.02</v>
      </c>
      <c r="F38" s="24">
        <v>1448.05</v>
      </c>
      <c r="G38" s="24">
        <v>1464.72</v>
      </c>
      <c r="H38" s="24">
        <v>1547.93</v>
      </c>
      <c r="I38" s="24">
        <v>1676.09</v>
      </c>
      <c r="J38" s="24">
        <v>1826.61</v>
      </c>
      <c r="K38" s="24">
        <v>2005.47</v>
      </c>
      <c r="L38" s="24">
        <v>2057.2199999999998</v>
      </c>
      <c r="M38" s="24">
        <v>2079.41</v>
      </c>
      <c r="N38" s="24">
        <v>2058.15</v>
      </c>
      <c r="O38" s="24">
        <v>2054.15</v>
      </c>
      <c r="P38" s="24">
        <v>2072.88</v>
      </c>
      <c r="Q38" s="24">
        <v>2133.73</v>
      </c>
      <c r="R38" s="24">
        <v>2152.37</v>
      </c>
      <c r="S38" s="24">
        <v>2178.66</v>
      </c>
      <c r="T38" s="24">
        <v>2168.11</v>
      </c>
      <c r="U38" s="24">
        <v>2148.62</v>
      </c>
      <c r="V38" s="24">
        <v>2170.63</v>
      </c>
      <c r="W38" s="24">
        <v>2072.3000000000002</v>
      </c>
      <c r="X38" s="24">
        <v>1949.21</v>
      </c>
      <c r="Y38" s="24">
        <v>1793.05</v>
      </c>
      <c r="Z38" s="24">
        <v>1645.03</v>
      </c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</row>
    <row r="39" spans="1:87" x14ac:dyDescent="0.25">
      <c r="B39" s="36">
        <v>31</v>
      </c>
      <c r="C39" s="24">
        <v>1414.43</v>
      </c>
      <c r="D39" s="24">
        <v>1351.34</v>
      </c>
      <c r="E39" s="24">
        <v>1295.42</v>
      </c>
      <c r="F39" s="24">
        <v>1297.28</v>
      </c>
      <c r="G39" s="24">
        <v>1345.1</v>
      </c>
      <c r="H39" s="24">
        <v>1478.06</v>
      </c>
      <c r="I39" s="24">
        <v>1648.2</v>
      </c>
      <c r="J39" s="24">
        <v>1830.57</v>
      </c>
      <c r="K39" s="24">
        <v>1980.62</v>
      </c>
      <c r="L39" s="24">
        <v>2025.35</v>
      </c>
      <c r="M39" s="24">
        <v>2023.75</v>
      </c>
      <c r="N39" s="24">
        <v>2000.46</v>
      </c>
      <c r="O39" s="24">
        <v>1993.6</v>
      </c>
      <c r="P39" s="24">
        <v>2008.38</v>
      </c>
      <c r="Q39" s="24">
        <v>2061.33</v>
      </c>
      <c r="R39" s="24">
        <v>2084.86</v>
      </c>
      <c r="S39" s="24">
        <v>2120.6799999999998</v>
      </c>
      <c r="T39" s="24">
        <v>2121.59</v>
      </c>
      <c r="U39" s="24">
        <v>2139.44</v>
      </c>
      <c r="V39" s="24">
        <v>2102.35</v>
      </c>
      <c r="W39" s="24">
        <v>2125.86</v>
      </c>
      <c r="X39" s="24">
        <v>2009.74</v>
      </c>
      <c r="Y39" s="24">
        <v>1798.44</v>
      </c>
      <c r="Z39" s="24">
        <v>1646.29</v>
      </c>
      <c r="AA39" s="4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</row>
    <row r="42" spans="1:87" x14ac:dyDescent="0.25">
      <c r="B42" s="233" t="s">
        <v>14</v>
      </c>
      <c r="C42" s="235" t="s">
        <v>194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1:87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1:87" x14ac:dyDescent="0.25">
      <c r="A44" s="13"/>
      <c r="B44" s="36">
        <v>1</v>
      </c>
      <c r="C44" s="24">
        <f>C9</f>
        <v>1224.82</v>
      </c>
      <c r="D44" s="24">
        <f t="shared" ref="D44:Z44" si="0">D9</f>
        <v>1100.6099999999999</v>
      </c>
      <c r="E44" s="24">
        <f t="shared" si="0"/>
        <v>1030.6300000000001</v>
      </c>
      <c r="F44" s="24">
        <f t="shared" si="0"/>
        <v>1033.72</v>
      </c>
      <c r="G44" s="24">
        <f t="shared" si="0"/>
        <v>958.56</v>
      </c>
      <c r="H44" s="24">
        <f t="shared" si="0"/>
        <v>1107.08</v>
      </c>
      <c r="I44" s="24">
        <f t="shared" si="0"/>
        <v>1318.94</v>
      </c>
      <c r="J44" s="24">
        <f t="shared" si="0"/>
        <v>1746.73</v>
      </c>
      <c r="K44" s="24">
        <f t="shared" si="0"/>
        <v>1944.13</v>
      </c>
      <c r="L44" s="24">
        <f t="shared" si="0"/>
        <v>2048.21</v>
      </c>
      <c r="M44" s="24">
        <f t="shared" si="0"/>
        <v>2021.95</v>
      </c>
      <c r="N44" s="24">
        <f t="shared" si="0"/>
        <v>2002.78</v>
      </c>
      <c r="O44" s="24">
        <f t="shared" si="0"/>
        <v>1989.33</v>
      </c>
      <c r="P44" s="24">
        <f t="shared" si="0"/>
        <v>1979.6</v>
      </c>
      <c r="Q44" s="24">
        <f t="shared" si="0"/>
        <v>2039.59</v>
      </c>
      <c r="R44" s="24">
        <f t="shared" si="0"/>
        <v>2092.89</v>
      </c>
      <c r="S44" s="24">
        <f t="shared" si="0"/>
        <v>2101.75</v>
      </c>
      <c r="T44" s="24">
        <f t="shared" si="0"/>
        <v>2106.2399999999998</v>
      </c>
      <c r="U44" s="24">
        <f t="shared" si="0"/>
        <v>2088.64</v>
      </c>
      <c r="V44" s="24">
        <f t="shared" si="0"/>
        <v>2048.4499999999998</v>
      </c>
      <c r="W44" s="24">
        <f t="shared" si="0"/>
        <v>1999.41</v>
      </c>
      <c r="X44" s="24">
        <f t="shared" si="0"/>
        <v>1917.53</v>
      </c>
      <c r="Y44" s="24">
        <f t="shared" si="0"/>
        <v>1762.46</v>
      </c>
      <c r="Z44" s="24">
        <f t="shared" si="0"/>
        <v>1477.85</v>
      </c>
    </row>
    <row r="45" spans="1:87" x14ac:dyDescent="0.25">
      <c r="B45" s="36">
        <v>2</v>
      </c>
      <c r="C45" s="24">
        <f t="shared" ref="C45:Z55" si="1">C10</f>
        <v>1293.1600000000001</v>
      </c>
      <c r="D45" s="24">
        <f t="shared" si="1"/>
        <v>1158.71</v>
      </c>
      <c r="E45" s="24">
        <f t="shared" si="1"/>
        <v>1096.79</v>
      </c>
      <c r="F45" s="24">
        <f t="shared" si="1"/>
        <v>1076.6600000000001</v>
      </c>
      <c r="G45" s="24">
        <f t="shared" si="1"/>
        <v>1091.0899999999999</v>
      </c>
      <c r="H45" s="24">
        <f t="shared" si="1"/>
        <v>1184.8499999999999</v>
      </c>
      <c r="I45" s="24">
        <f t="shared" si="1"/>
        <v>1368.04</v>
      </c>
      <c r="J45" s="24">
        <f t="shared" si="1"/>
        <v>1712.14</v>
      </c>
      <c r="K45" s="24">
        <f t="shared" si="1"/>
        <v>1860.15</v>
      </c>
      <c r="L45" s="24">
        <f t="shared" si="1"/>
        <v>1995.58</v>
      </c>
      <c r="M45" s="24">
        <f t="shared" si="1"/>
        <v>2016.18</v>
      </c>
      <c r="N45" s="24">
        <f t="shared" si="1"/>
        <v>2021.28</v>
      </c>
      <c r="O45" s="24">
        <f t="shared" si="1"/>
        <v>2021.32</v>
      </c>
      <c r="P45" s="24">
        <f t="shared" si="1"/>
        <v>2024.77</v>
      </c>
      <c r="Q45" s="24">
        <f t="shared" si="1"/>
        <v>2078.84</v>
      </c>
      <c r="R45" s="24">
        <f t="shared" si="1"/>
        <v>2093.5</v>
      </c>
      <c r="S45" s="24">
        <f t="shared" si="1"/>
        <v>2095.31</v>
      </c>
      <c r="T45" s="24">
        <f t="shared" si="1"/>
        <v>2047.38</v>
      </c>
      <c r="U45" s="24">
        <f t="shared" si="1"/>
        <v>2070.7399999999998</v>
      </c>
      <c r="V45" s="24">
        <f t="shared" si="1"/>
        <v>2018.59</v>
      </c>
      <c r="W45" s="24">
        <f t="shared" si="1"/>
        <v>1960.54</v>
      </c>
      <c r="X45" s="24">
        <f t="shared" si="1"/>
        <v>1912.37</v>
      </c>
      <c r="Y45" s="24">
        <f t="shared" si="1"/>
        <v>1764.32</v>
      </c>
      <c r="Z45" s="24">
        <f t="shared" si="1"/>
        <v>1523.06</v>
      </c>
    </row>
    <row r="46" spans="1:87" x14ac:dyDescent="0.25">
      <c r="B46" s="36">
        <v>3</v>
      </c>
      <c r="C46" s="24">
        <f t="shared" si="1"/>
        <v>1341.26</v>
      </c>
      <c r="D46" s="24">
        <f t="shared" si="1"/>
        <v>1213.57</v>
      </c>
      <c r="E46" s="24">
        <f t="shared" si="1"/>
        <v>1123.79</v>
      </c>
      <c r="F46" s="24">
        <f t="shared" si="1"/>
        <v>1104.45</v>
      </c>
      <c r="G46" s="24">
        <f t="shared" si="1"/>
        <v>1109.58</v>
      </c>
      <c r="H46" s="24">
        <f t="shared" si="1"/>
        <v>1241.21</v>
      </c>
      <c r="I46" s="24">
        <f t="shared" si="1"/>
        <v>1480.88</v>
      </c>
      <c r="J46" s="24">
        <f t="shared" si="1"/>
        <v>1731.49</v>
      </c>
      <c r="K46" s="24">
        <f t="shared" si="1"/>
        <v>1865.16</v>
      </c>
      <c r="L46" s="24">
        <f t="shared" si="1"/>
        <v>1891.83</v>
      </c>
      <c r="M46" s="24">
        <f t="shared" si="1"/>
        <v>1922.18</v>
      </c>
      <c r="N46" s="24">
        <f t="shared" si="1"/>
        <v>1950.71</v>
      </c>
      <c r="O46" s="24">
        <f t="shared" si="1"/>
        <v>1929.77</v>
      </c>
      <c r="P46" s="24">
        <f t="shared" si="1"/>
        <v>1978.49</v>
      </c>
      <c r="Q46" s="24">
        <f t="shared" si="1"/>
        <v>2061.9499999999998</v>
      </c>
      <c r="R46" s="24">
        <f t="shared" si="1"/>
        <v>2073.1999999999998</v>
      </c>
      <c r="S46" s="24">
        <f t="shared" si="1"/>
        <v>2058.17</v>
      </c>
      <c r="T46" s="24">
        <f t="shared" si="1"/>
        <v>2000.23</v>
      </c>
      <c r="U46" s="24">
        <f t="shared" si="1"/>
        <v>2011.09</v>
      </c>
      <c r="V46" s="24">
        <f t="shared" si="1"/>
        <v>1935.9</v>
      </c>
      <c r="W46" s="24">
        <f t="shared" si="1"/>
        <v>1911.07</v>
      </c>
      <c r="X46" s="24">
        <f t="shared" si="1"/>
        <v>1857.89</v>
      </c>
      <c r="Y46" s="24">
        <f t="shared" si="1"/>
        <v>1745.37</v>
      </c>
      <c r="Z46" s="24">
        <f t="shared" si="1"/>
        <v>1522.52</v>
      </c>
    </row>
    <row r="47" spans="1:87" x14ac:dyDescent="0.25">
      <c r="B47" s="36">
        <v>4</v>
      </c>
      <c r="C47" s="24">
        <f t="shared" si="1"/>
        <v>1396.32</v>
      </c>
      <c r="D47" s="24">
        <f t="shared" si="1"/>
        <v>1233.74</v>
      </c>
      <c r="E47" s="24">
        <f t="shared" si="1"/>
        <v>1124.53</v>
      </c>
      <c r="F47" s="24">
        <f t="shared" si="1"/>
        <v>1092.07</v>
      </c>
      <c r="G47" s="24">
        <f t="shared" si="1"/>
        <v>1088.06</v>
      </c>
      <c r="H47" s="24">
        <f t="shared" si="1"/>
        <v>1171.42</v>
      </c>
      <c r="I47" s="24">
        <f t="shared" si="1"/>
        <v>1374.01</v>
      </c>
      <c r="J47" s="24">
        <f t="shared" si="1"/>
        <v>1746.87</v>
      </c>
      <c r="K47" s="24">
        <f t="shared" si="1"/>
        <v>1889.84</v>
      </c>
      <c r="L47" s="24">
        <f t="shared" si="1"/>
        <v>1913.54</v>
      </c>
      <c r="M47" s="24">
        <f t="shared" si="1"/>
        <v>1934.5</v>
      </c>
      <c r="N47" s="24">
        <f t="shared" si="1"/>
        <v>1962.03</v>
      </c>
      <c r="O47" s="24">
        <f t="shared" si="1"/>
        <v>1951.33</v>
      </c>
      <c r="P47" s="24">
        <f t="shared" si="1"/>
        <v>2019.3</v>
      </c>
      <c r="Q47" s="24">
        <f t="shared" si="1"/>
        <v>2052.4</v>
      </c>
      <c r="R47" s="24">
        <f t="shared" si="1"/>
        <v>2052.66</v>
      </c>
      <c r="S47" s="24">
        <f t="shared" si="1"/>
        <v>2070.46</v>
      </c>
      <c r="T47" s="24">
        <f t="shared" si="1"/>
        <v>2001.75</v>
      </c>
      <c r="U47" s="24">
        <f t="shared" si="1"/>
        <v>1996.92</v>
      </c>
      <c r="V47" s="24">
        <f t="shared" si="1"/>
        <v>1967.9</v>
      </c>
      <c r="W47" s="24">
        <f t="shared" si="1"/>
        <v>1944.89</v>
      </c>
      <c r="X47" s="24">
        <f t="shared" si="1"/>
        <v>1882.98</v>
      </c>
      <c r="Y47" s="24">
        <f t="shared" si="1"/>
        <v>1752.15</v>
      </c>
      <c r="Z47" s="24">
        <f t="shared" si="1"/>
        <v>1549.62</v>
      </c>
    </row>
    <row r="48" spans="1:87" x14ac:dyDescent="0.25">
      <c r="B48" s="36">
        <v>5</v>
      </c>
      <c r="C48" s="24">
        <f t="shared" si="1"/>
        <v>1406.4</v>
      </c>
      <c r="D48" s="24">
        <f t="shared" si="1"/>
        <v>1268.3599999999999</v>
      </c>
      <c r="E48" s="24">
        <f t="shared" si="1"/>
        <v>1185.43</v>
      </c>
      <c r="F48" s="24">
        <f t="shared" si="1"/>
        <v>1143</v>
      </c>
      <c r="G48" s="24">
        <f t="shared" si="1"/>
        <v>1127.4000000000001</v>
      </c>
      <c r="H48" s="24">
        <f t="shared" si="1"/>
        <v>1148.0999999999999</v>
      </c>
      <c r="I48" s="24">
        <f t="shared" si="1"/>
        <v>1161</v>
      </c>
      <c r="J48" s="24">
        <f t="shared" si="1"/>
        <v>1549.73</v>
      </c>
      <c r="K48" s="24">
        <f t="shared" si="1"/>
        <v>1812.22</v>
      </c>
      <c r="L48" s="24">
        <f t="shared" si="1"/>
        <v>1891.21</v>
      </c>
      <c r="M48" s="24">
        <f t="shared" si="1"/>
        <v>1895.84</v>
      </c>
      <c r="N48" s="24">
        <f t="shared" si="1"/>
        <v>1886.32</v>
      </c>
      <c r="O48" s="24">
        <f t="shared" si="1"/>
        <v>1889.59</v>
      </c>
      <c r="P48" s="24">
        <f t="shared" si="1"/>
        <v>1902.36</v>
      </c>
      <c r="Q48" s="24">
        <f t="shared" si="1"/>
        <v>1909.97</v>
      </c>
      <c r="R48" s="24">
        <f t="shared" si="1"/>
        <v>1921.15</v>
      </c>
      <c r="S48" s="24">
        <f t="shared" si="1"/>
        <v>1958.72</v>
      </c>
      <c r="T48" s="24">
        <f t="shared" si="1"/>
        <v>1954.81</v>
      </c>
      <c r="U48" s="24">
        <f t="shared" si="1"/>
        <v>1957.19</v>
      </c>
      <c r="V48" s="24">
        <f t="shared" si="1"/>
        <v>1965.52</v>
      </c>
      <c r="W48" s="24">
        <f t="shared" si="1"/>
        <v>1943.52</v>
      </c>
      <c r="X48" s="24">
        <f t="shared" si="1"/>
        <v>1836.14</v>
      </c>
      <c r="Y48" s="24">
        <f t="shared" si="1"/>
        <v>1768.7</v>
      </c>
      <c r="Z48" s="24">
        <f t="shared" si="1"/>
        <v>1569.39</v>
      </c>
    </row>
    <row r="49" spans="2:26" x14ac:dyDescent="0.25">
      <c r="B49" s="36">
        <v>6</v>
      </c>
      <c r="C49" s="24">
        <f t="shared" si="1"/>
        <v>1445.49</v>
      </c>
      <c r="D49" s="24">
        <f t="shared" si="1"/>
        <v>1228.93</v>
      </c>
      <c r="E49" s="24">
        <f t="shared" si="1"/>
        <v>1151.3800000000001</v>
      </c>
      <c r="F49" s="24">
        <f t="shared" si="1"/>
        <v>1119.2</v>
      </c>
      <c r="G49" s="24">
        <f t="shared" si="1"/>
        <v>1097.18</v>
      </c>
      <c r="H49" s="24">
        <f t="shared" si="1"/>
        <v>1091.8</v>
      </c>
      <c r="I49" s="24">
        <f t="shared" si="1"/>
        <v>1107.03</v>
      </c>
      <c r="J49" s="24">
        <f t="shared" si="1"/>
        <v>1338.66</v>
      </c>
      <c r="K49" s="24">
        <f t="shared" si="1"/>
        <v>1753.17</v>
      </c>
      <c r="L49" s="24">
        <f t="shared" si="1"/>
        <v>1888.6</v>
      </c>
      <c r="M49" s="24">
        <f t="shared" si="1"/>
        <v>1924.92</v>
      </c>
      <c r="N49" s="24">
        <f t="shared" si="1"/>
        <v>1913.85</v>
      </c>
      <c r="O49" s="24">
        <f t="shared" si="1"/>
        <v>1922.4</v>
      </c>
      <c r="P49" s="24">
        <f t="shared" si="1"/>
        <v>1930.18</v>
      </c>
      <c r="Q49" s="24">
        <f t="shared" si="1"/>
        <v>1957.12</v>
      </c>
      <c r="R49" s="24">
        <f t="shared" si="1"/>
        <v>1979.05</v>
      </c>
      <c r="S49" s="24">
        <f t="shared" si="1"/>
        <v>1975.1</v>
      </c>
      <c r="T49" s="24">
        <f t="shared" si="1"/>
        <v>1949.89</v>
      </c>
      <c r="U49" s="24">
        <f t="shared" si="1"/>
        <v>1977.18</v>
      </c>
      <c r="V49" s="24">
        <f t="shared" si="1"/>
        <v>1957.6</v>
      </c>
      <c r="W49" s="24">
        <f t="shared" si="1"/>
        <v>1932.51</v>
      </c>
      <c r="X49" s="24">
        <f t="shared" si="1"/>
        <v>1855.56</v>
      </c>
      <c r="Y49" s="24">
        <f t="shared" si="1"/>
        <v>1756.93</v>
      </c>
      <c r="Z49" s="24">
        <f t="shared" si="1"/>
        <v>1539.86</v>
      </c>
    </row>
    <row r="50" spans="2:26" x14ac:dyDescent="0.25">
      <c r="B50" s="36">
        <v>7</v>
      </c>
      <c r="C50" s="24">
        <f t="shared" si="1"/>
        <v>1346.32</v>
      </c>
      <c r="D50" s="24">
        <f t="shared" si="1"/>
        <v>1191.02</v>
      </c>
      <c r="E50" s="24">
        <f t="shared" si="1"/>
        <v>1133.1600000000001</v>
      </c>
      <c r="F50" s="24">
        <f t="shared" si="1"/>
        <v>1118.01</v>
      </c>
      <c r="G50" s="24">
        <f t="shared" si="1"/>
        <v>1109.6400000000001</v>
      </c>
      <c r="H50" s="24">
        <f t="shared" si="1"/>
        <v>1174.6400000000001</v>
      </c>
      <c r="I50" s="24">
        <f t="shared" si="1"/>
        <v>1424.2</v>
      </c>
      <c r="J50" s="24">
        <f t="shared" si="1"/>
        <v>1735.79</v>
      </c>
      <c r="K50" s="24">
        <f t="shared" si="1"/>
        <v>1927.3</v>
      </c>
      <c r="L50" s="24">
        <f t="shared" si="1"/>
        <v>1899.76</v>
      </c>
      <c r="M50" s="24">
        <f t="shared" si="1"/>
        <v>1901.24</v>
      </c>
      <c r="N50" s="24">
        <f t="shared" si="1"/>
        <v>1905.57</v>
      </c>
      <c r="O50" s="24">
        <f t="shared" si="1"/>
        <v>1888.19</v>
      </c>
      <c r="P50" s="24">
        <f t="shared" si="1"/>
        <v>1923.65</v>
      </c>
      <c r="Q50" s="24">
        <f t="shared" si="1"/>
        <v>1953.09</v>
      </c>
      <c r="R50" s="24">
        <f t="shared" si="1"/>
        <v>1989.54</v>
      </c>
      <c r="S50" s="24">
        <f t="shared" si="1"/>
        <v>2026.38</v>
      </c>
      <c r="T50" s="24">
        <f t="shared" si="1"/>
        <v>1947.82</v>
      </c>
      <c r="U50" s="24">
        <f t="shared" si="1"/>
        <v>1955.53</v>
      </c>
      <c r="V50" s="24">
        <f t="shared" si="1"/>
        <v>1932.5</v>
      </c>
      <c r="W50" s="24">
        <f t="shared" si="1"/>
        <v>1913.48</v>
      </c>
      <c r="X50" s="24">
        <f t="shared" si="1"/>
        <v>1872.45</v>
      </c>
      <c r="Y50" s="24">
        <f t="shared" si="1"/>
        <v>1729.95</v>
      </c>
      <c r="Z50" s="24">
        <f t="shared" si="1"/>
        <v>1572.33</v>
      </c>
    </row>
    <row r="51" spans="2:26" x14ac:dyDescent="0.25">
      <c r="B51" s="36">
        <v>8</v>
      </c>
      <c r="C51" s="24">
        <f t="shared" si="1"/>
        <v>1305.8599999999999</v>
      </c>
      <c r="D51" s="24">
        <f t="shared" si="1"/>
        <v>1186.49</v>
      </c>
      <c r="E51" s="24">
        <f t="shared" si="1"/>
        <v>1110.97</v>
      </c>
      <c r="F51" s="24">
        <f t="shared" si="1"/>
        <v>1094.72</v>
      </c>
      <c r="G51" s="24">
        <f t="shared" si="1"/>
        <v>1087.56</v>
      </c>
      <c r="H51" s="24">
        <f t="shared" si="1"/>
        <v>1155.5999999999999</v>
      </c>
      <c r="I51" s="24">
        <f t="shared" si="1"/>
        <v>1372.81</v>
      </c>
      <c r="J51" s="24">
        <f t="shared" si="1"/>
        <v>1701.36</v>
      </c>
      <c r="K51" s="24">
        <f t="shared" si="1"/>
        <v>1841.65</v>
      </c>
      <c r="L51" s="24">
        <f t="shared" si="1"/>
        <v>1884.65</v>
      </c>
      <c r="M51" s="24">
        <f t="shared" si="1"/>
        <v>1891.68</v>
      </c>
      <c r="N51" s="24">
        <f t="shared" si="1"/>
        <v>1893.16</v>
      </c>
      <c r="O51" s="24">
        <f t="shared" si="1"/>
        <v>1886.95</v>
      </c>
      <c r="P51" s="24">
        <f t="shared" si="1"/>
        <v>1905.36</v>
      </c>
      <c r="Q51" s="24">
        <f t="shared" si="1"/>
        <v>1917.68</v>
      </c>
      <c r="R51" s="24">
        <f t="shared" si="1"/>
        <v>1965.55</v>
      </c>
      <c r="S51" s="24">
        <f t="shared" si="1"/>
        <v>1999.02</v>
      </c>
      <c r="T51" s="24">
        <f t="shared" si="1"/>
        <v>1970.5</v>
      </c>
      <c r="U51" s="24">
        <f t="shared" si="1"/>
        <v>1966.63</v>
      </c>
      <c r="V51" s="24">
        <f t="shared" si="1"/>
        <v>1927.69</v>
      </c>
      <c r="W51" s="24">
        <f t="shared" si="1"/>
        <v>1878.74</v>
      </c>
      <c r="X51" s="24">
        <f t="shared" si="1"/>
        <v>1832.2</v>
      </c>
      <c r="Y51" s="24">
        <f t="shared" si="1"/>
        <v>1736.09</v>
      </c>
      <c r="Z51" s="24">
        <f t="shared" si="1"/>
        <v>1549.83</v>
      </c>
    </row>
    <row r="52" spans="2:26" x14ac:dyDescent="0.25">
      <c r="B52" s="36">
        <v>9</v>
      </c>
      <c r="C52" s="24">
        <f t="shared" si="1"/>
        <v>1335.15</v>
      </c>
      <c r="D52" s="24">
        <f t="shared" si="1"/>
        <v>1201.03</v>
      </c>
      <c r="E52" s="24">
        <f t="shared" si="1"/>
        <v>1122.3599999999999</v>
      </c>
      <c r="F52" s="24">
        <f t="shared" si="1"/>
        <v>1100.53</v>
      </c>
      <c r="G52" s="24">
        <f t="shared" si="1"/>
        <v>1102.6600000000001</v>
      </c>
      <c r="H52" s="24">
        <f t="shared" si="1"/>
        <v>1169.9100000000001</v>
      </c>
      <c r="I52" s="24">
        <f t="shared" si="1"/>
        <v>1382</v>
      </c>
      <c r="J52" s="24">
        <f t="shared" si="1"/>
        <v>1660.46</v>
      </c>
      <c r="K52" s="24">
        <f t="shared" si="1"/>
        <v>1835.68</v>
      </c>
      <c r="L52" s="24">
        <f t="shared" si="1"/>
        <v>1879.35</v>
      </c>
      <c r="M52" s="24">
        <f t="shared" si="1"/>
        <v>1900.76</v>
      </c>
      <c r="N52" s="24">
        <f t="shared" si="1"/>
        <v>1909.25</v>
      </c>
      <c r="O52" s="24">
        <f t="shared" si="1"/>
        <v>1903.1</v>
      </c>
      <c r="P52" s="24">
        <f t="shared" si="1"/>
        <v>1887.5</v>
      </c>
      <c r="Q52" s="24">
        <f t="shared" si="1"/>
        <v>1907.37</v>
      </c>
      <c r="R52" s="24">
        <f t="shared" si="1"/>
        <v>1983.83</v>
      </c>
      <c r="S52" s="24">
        <f t="shared" si="1"/>
        <v>1998.83</v>
      </c>
      <c r="T52" s="24">
        <f t="shared" si="1"/>
        <v>1960.95</v>
      </c>
      <c r="U52" s="24">
        <f t="shared" si="1"/>
        <v>1934.42</v>
      </c>
      <c r="V52" s="24">
        <f t="shared" si="1"/>
        <v>1883.98</v>
      </c>
      <c r="W52" s="24">
        <f t="shared" si="1"/>
        <v>1849.95</v>
      </c>
      <c r="X52" s="24">
        <f t="shared" si="1"/>
        <v>1733.26</v>
      </c>
      <c r="Y52" s="24">
        <f t="shared" si="1"/>
        <v>1520.73</v>
      </c>
      <c r="Z52" s="24">
        <f t="shared" si="1"/>
        <v>1270.48</v>
      </c>
    </row>
    <row r="53" spans="2:26" x14ac:dyDescent="0.25">
      <c r="B53" s="36">
        <v>10</v>
      </c>
      <c r="C53" s="24">
        <f t="shared" si="1"/>
        <v>1306.8599999999999</v>
      </c>
      <c r="D53" s="24">
        <f t="shared" si="1"/>
        <v>1211.3699999999999</v>
      </c>
      <c r="E53" s="24">
        <f t="shared" si="1"/>
        <v>1135.78</v>
      </c>
      <c r="F53" s="24">
        <f t="shared" si="1"/>
        <v>1116.76</v>
      </c>
      <c r="G53" s="24">
        <f t="shared" si="1"/>
        <v>1113.78</v>
      </c>
      <c r="H53" s="24">
        <f t="shared" si="1"/>
        <v>1211.04</v>
      </c>
      <c r="I53" s="24">
        <f t="shared" si="1"/>
        <v>1365.07</v>
      </c>
      <c r="J53" s="24">
        <f t="shared" si="1"/>
        <v>1685.92</v>
      </c>
      <c r="K53" s="24">
        <f t="shared" si="1"/>
        <v>1844.33</v>
      </c>
      <c r="L53" s="24">
        <f t="shared" si="1"/>
        <v>1886.58</v>
      </c>
      <c r="M53" s="24">
        <f t="shared" si="1"/>
        <v>1924</v>
      </c>
      <c r="N53" s="24">
        <f t="shared" si="1"/>
        <v>1933.44</v>
      </c>
      <c r="O53" s="24">
        <f t="shared" si="1"/>
        <v>1921.63</v>
      </c>
      <c r="P53" s="24">
        <f t="shared" si="1"/>
        <v>1936.47</v>
      </c>
      <c r="Q53" s="24">
        <f t="shared" si="1"/>
        <v>1977.23</v>
      </c>
      <c r="R53" s="24">
        <f t="shared" si="1"/>
        <v>2042.77</v>
      </c>
      <c r="S53" s="24">
        <f t="shared" si="1"/>
        <v>2026.06</v>
      </c>
      <c r="T53" s="24">
        <f t="shared" si="1"/>
        <v>2006.05</v>
      </c>
      <c r="U53" s="24">
        <f t="shared" si="1"/>
        <v>2051.42</v>
      </c>
      <c r="V53" s="24">
        <f t="shared" si="1"/>
        <v>1933.45</v>
      </c>
      <c r="W53" s="24">
        <f t="shared" si="1"/>
        <v>1883.33</v>
      </c>
      <c r="X53" s="24">
        <f t="shared" si="1"/>
        <v>1812.16</v>
      </c>
      <c r="Y53" s="24">
        <f t="shared" si="1"/>
        <v>1654.49</v>
      </c>
      <c r="Z53" s="24">
        <f t="shared" si="1"/>
        <v>1444.87</v>
      </c>
    </row>
    <row r="54" spans="2:26" x14ac:dyDescent="0.25">
      <c r="B54" s="36">
        <v>11</v>
      </c>
      <c r="C54" s="24">
        <f t="shared" si="1"/>
        <v>1266.08</v>
      </c>
      <c r="D54" s="24">
        <f t="shared" si="1"/>
        <v>1129.99</v>
      </c>
      <c r="E54" s="24">
        <f t="shared" si="1"/>
        <v>1088.04</v>
      </c>
      <c r="F54" s="24">
        <f t="shared" si="1"/>
        <v>1069.81</v>
      </c>
      <c r="G54" s="24">
        <f t="shared" si="1"/>
        <v>916.62</v>
      </c>
      <c r="H54" s="24">
        <f t="shared" si="1"/>
        <v>1100.8</v>
      </c>
      <c r="I54" s="24">
        <f t="shared" si="1"/>
        <v>1203.6500000000001</v>
      </c>
      <c r="J54" s="24">
        <f t="shared" si="1"/>
        <v>1646.84</v>
      </c>
      <c r="K54" s="24">
        <f t="shared" si="1"/>
        <v>1809.39</v>
      </c>
      <c r="L54" s="24">
        <f t="shared" si="1"/>
        <v>1876.97</v>
      </c>
      <c r="M54" s="24">
        <f t="shared" si="1"/>
        <v>1890.31</v>
      </c>
      <c r="N54" s="24">
        <f t="shared" si="1"/>
        <v>1881.89</v>
      </c>
      <c r="O54" s="24">
        <f t="shared" si="1"/>
        <v>1890.85</v>
      </c>
      <c r="P54" s="24">
        <f t="shared" si="1"/>
        <v>1929.85</v>
      </c>
      <c r="Q54" s="24">
        <f t="shared" si="1"/>
        <v>1929.96</v>
      </c>
      <c r="R54" s="24">
        <f t="shared" si="1"/>
        <v>1932.8</v>
      </c>
      <c r="S54" s="24">
        <f t="shared" si="1"/>
        <v>1943.87</v>
      </c>
      <c r="T54" s="24">
        <f t="shared" si="1"/>
        <v>1934.06</v>
      </c>
      <c r="U54" s="24">
        <f t="shared" si="1"/>
        <v>1963.09</v>
      </c>
      <c r="V54" s="24">
        <f t="shared" si="1"/>
        <v>1961.47</v>
      </c>
      <c r="W54" s="24">
        <f t="shared" si="1"/>
        <v>1919.39</v>
      </c>
      <c r="X54" s="24">
        <f t="shared" si="1"/>
        <v>1877.74</v>
      </c>
      <c r="Y54" s="24">
        <f t="shared" si="1"/>
        <v>1754.49</v>
      </c>
      <c r="Z54" s="24">
        <f t="shared" si="1"/>
        <v>1502.63</v>
      </c>
    </row>
    <row r="55" spans="2:26" x14ac:dyDescent="0.25">
      <c r="B55" s="36">
        <v>12</v>
      </c>
      <c r="C55" s="24">
        <f t="shared" si="1"/>
        <v>1413.94</v>
      </c>
      <c r="D55" s="24">
        <f t="shared" si="1"/>
        <v>1348.96</v>
      </c>
      <c r="E55" s="24">
        <f t="shared" si="1"/>
        <v>1230.0899999999999</v>
      </c>
      <c r="F55" s="24">
        <f t="shared" si="1"/>
        <v>1148.29</v>
      </c>
      <c r="G55" s="24">
        <f t="shared" si="1"/>
        <v>1146.54</v>
      </c>
      <c r="H55" s="24">
        <f t="shared" si="1"/>
        <v>1190.69</v>
      </c>
      <c r="I55" s="24">
        <f t="shared" si="1"/>
        <v>1264.45</v>
      </c>
      <c r="J55" s="24">
        <f t="shared" si="1"/>
        <v>1590.98</v>
      </c>
      <c r="K55" s="24">
        <f t="shared" si="1"/>
        <v>1832.36</v>
      </c>
      <c r="L55" s="24">
        <f t="shared" si="1"/>
        <v>1985.82</v>
      </c>
      <c r="M55" s="24">
        <f t="shared" si="1"/>
        <v>1992.18</v>
      </c>
      <c r="N55" s="24">
        <f t="shared" si="1"/>
        <v>1990.72</v>
      </c>
      <c r="O55" s="24">
        <f t="shared" si="1"/>
        <v>1986.17</v>
      </c>
      <c r="P55" s="24">
        <f t="shared" si="1"/>
        <v>1994.88</v>
      </c>
      <c r="Q55" s="24">
        <f t="shared" si="1"/>
        <v>1998.04</v>
      </c>
      <c r="R55" s="24">
        <f t="shared" ref="R55:Z55" si="2">R20</f>
        <v>1997.18</v>
      </c>
      <c r="S55" s="24">
        <f t="shared" si="2"/>
        <v>1969.03</v>
      </c>
      <c r="T55" s="24">
        <f t="shared" si="2"/>
        <v>1891.06</v>
      </c>
      <c r="U55" s="24">
        <f t="shared" si="2"/>
        <v>1907.49</v>
      </c>
      <c r="V55" s="24">
        <f t="shared" si="2"/>
        <v>1865.2</v>
      </c>
      <c r="W55" s="24">
        <f t="shared" si="2"/>
        <v>1855.37</v>
      </c>
      <c r="X55" s="24">
        <f t="shared" si="2"/>
        <v>1819.74</v>
      </c>
      <c r="Y55" s="24">
        <f t="shared" si="2"/>
        <v>1705.09</v>
      </c>
      <c r="Z55" s="24">
        <f t="shared" si="2"/>
        <v>1498.52</v>
      </c>
    </row>
    <row r="56" spans="2:26" x14ac:dyDescent="0.25">
      <c r="B56" s="36">
        <v>13</v>
      </c>
      <c r="C56" s="24">
        <f t="shared" ref="C56:Z66" si="3">C21</f>
        <v>1421.03</v>
      </c>
      <c r="D56" s="24">
        <f t="shared" si="3"/>
        <v>1319.8</v>
      </c>
      <c r="E56" s="24">
        <f t="shared" si="3"/>
        <v>1184.5999999999999</v>
      </c>
      <c r="F56" s="24">
        <f t="shared" si="3"/>
        <v>1136.6600000000001</v>
      </c>
      <c r="G56" s="24">
        <f t="shared" si="3"/>
        <v>1102.6300000000001</v>
      </c>
      <c r="H56" s="24">
        <f t="shared" si="3"/>
        <v>1110.94</v>
      </c>
      <c r="I56" s="24">
        <f t="shared" si="3"/>
        <v>1091.04</v>
      </c>
      <c r="J56" s="24">
        <f t="shared" si="3"/>
        <v>1320.4</v>
      </c>
      <c r="K56" s="24">
        <f t="shared" si="3"/>
        <v>1717.86</v>
      </c>
      <c r="L56" s="24">
        <f t="shared" si="3"/>
        <v>1843.47</v>
      </c>
      <c r="M56" s="24">
        <f t="shared" si="3"/>
        <v>1910.74</v>
      </c>
      <c r="N56" s="24">
        <f t="shared" si="3"/>
        <v>1913.93</v>
      </c>
      <c r="O56" s="24">
        <f t="shared" si="3"/>
        <v>1917.05</v>
      </c>
      <c r="P56" s="24">
        <f t="shared" si="3"/>
        <v>1962</v>
      </c>
      <c r="Q56" s="24">
        <f t="shared" si="3"/>
        <v>2009.67</v>
      </c>
      <c r="R56" s="24">
        <f t="shared" si="3"/>
        <v>2024.55</v>
      </c>
      <c r="S56" s="24">
        <f t="shared" si="3"/>
        <v>2012.8</v>
      </c>
      <c r="T56" s="24">
        <f t="shared" si="3"/>
        <v>1970.49</v>
      </c>
      <c r="U56" s="24">
        <f t="shared" si="3"/>
        <v>1975.01</v>
      </c>
      <c r="V56" s="24">
        <f t="shared" si="3"/>
        <v>1973.42</v>
      </c>
      <c r="W56" s="24">
        <f t="shared" si="3"/>
        <v>1941.77</v>
      </c>
      <c r="X56" s="24">
        <f t="shared" si="3"/>
        <v>1849.95</v>
      </c>
      <c r="Y56" s="24">
        <f t="shared" si="3"/>
        <v>1743.12</v>
      </c>
      <c r="Z56" s="24">
        <f t="shared" si="3"/>
        <v>1554.9</v>
      </c>
    </row>
    <row r="57" spans="2:26" x14ac:dyDescent="0.25">
      <c r="B57" s="36">
        <v>14</v>
      </c>
      <c r="C57" s="24">
        <f t="shared" si="3"/>
        <v>1373.69</v>
      </c>
      <c r="D57" s="24">
        <f t="shared" si="3"/>
        <v>1300.51</v>
      </c>
      <c r="E57" s="24">
        <f t="shared" si="3"/>
        <v>1185.9100000000001</v>
      </c>
      <c r="F57" s="24">
        <f t="shared" si="3"/>
        <v>1136.83</v>
      </c>
      <c r="G57" s="24">
        <f t="shared" si="3"/>
        <v>1127.47</v>
      </c>
      <c r="H57" s="24">
        <f t="shared" si="3"/>
        <v>1250.77</v>
      </c>
      <c r="I57" s="24">
        <f t="shared" si="3"/>
        <v>1386.2</v>
      </c>
      <c r="J57" s="24">
        <f t="shared" si="3"/>
        <v>1715.68</v>
      </c>
      <c r="K57" s="24">
        <f t="shared" si="3"/>
        <v>1868.94</v>
      </c>
      <c r="L57" s="24">
        <f t="shared" si="3"/>
        <v>1967.6</v>
      </c>
      <c r="M57" s="24">
        <f t="shared" si="3"/>
        <v>2017.11</v>
      </c>
      <c r="N57" s="24">
        <f t="shared" si="3"/>
        <v>2049.48</v>
      </c>
      <c r="O57" s="24">
        <f t="shared" si="3"/>
        <v>2043.86</v>
      </c>
      <c r="P57" s="24">
        <f t="shared" si="3"/>
        <v>2104.35</v>
      </c>
      <c r="Q57" s="24">
        <f t="shared" si="3"/>
        <v>2138.98</v>
      </c>
      <c r="R57" s="24">
        <f t="shared" si="3"/>
        <v>2155.87</v>
      </c>
      <c r="S57" s="24">
        <f t="shared" si="3"/>
        <v>2154.84</v>
      </c>
      <c r="T57" s="24">
        <f t="shared" si="3"/>
        <v>2082.38</v>
      </c>
      <c r="U57" s="24">
        <f t="shared" si="3"/>
        <v>2081.8000000000002</v>
      </c>
      <c r="V57" s="24">
        <f t="shared" si="3"/>
        <v>1979.08</v>
      </c>
      <c r="W57" s="24">
        <f t="shared" si="3"/>
        <v>1953.63</v>
      </c>
      <c r="X57" s="24">
        <f t="shared" si="3"/>
        <v>1858.51</v>
      </c>
      <c r="Y57" s="24">
        <f t="shared" si="3"/>
        <v>1708.51</v>
      </c>
      <c r="Z57" s="24">
        <f t="shared" si="3"/>
        <v>1434.44</v>
      </c>
    </row>
    <row r="58" spans="2:26" x14ac:dyDescent="0.25">
      <c r="B58" s="36">
        <v>15</v>
      </c>
      <c r="C58" s="24">
        <f t="shared" si="3"/>
        <v>1211.46</v>
      </c>
      <c r="D58" s="24">
        <f t="shared" si="3"/>
        <v>1120.3599999999999</v>
      </c>
      <c r="E58" s="24">
        <f t="shared" si="3"/>
        <v>1059.47</v>
      </c>
      <c r="F58" s="24">
        <f t="shared" si="3"/>
        <v>851.58</v>
      </c>
      <c r="G58" s="24">
        <f t="shared" si="3"/>
        <v>857.13</v>
      </c>
      <c r="H58" s="24">
        <f t="shared" si="3"/>
        <v>1061.81</v>
      </c>
      <c r="I58" s="24">
        <f t="shared" si="3"/>
        <v>1183.06</v>
      </c>
      <c r="J58" s="24">
        <f t="shared" si="3"/>
        <v>1604.52</v>
      </c>
      <c r="K58" s="24">
        <f t="shared" si="3"/>
        <v>1908.56</v>
      </c>
      <c r="L58" s="24">
        <f t="shared" si="3"/>
        <v>2072.7399999999998</v>
      </c>
      <c r="M58" s="24">
        <f t="shared" si="3"/>
        <v>2144.48</v>
      </c>
      <c r="N58" s="24">
        <f t="shared" si="3"/>
        <v>2073.98</v>
      </c>
      <c r="O58" s="24">
        <f t="shared" si="3"/>
        <v>2078.88</v>
      </c>
      <c r="P58" s="24">
        <f t="shared" si="3"/>
        <v>2119.96</v>
      </c>
      <c r="Q58" s="24">
        <f t="shared" si="3"/>
        <v>2214.54</v>
      </c>
      <c r="R58" s="24">
        <f t="shared" si="3"/>
        <v>2302.2600000000002</v>
      </c>
      <c r="S58" s="24">
        <f t="shared" si="3"/>
        <v>2298.12</v>
      </c>
      <c r="T58" s="24">
        <f t="shared" si="3"/>
        <v>2193.35</v>
      </c>
      <c r="U58" s="24">
        <f t="shared" si="3"/>
        <v>2166.4499999999998</v>
      </c>
      <c r="V58" s="24">
        <f t="shared" si="3"/>
        <v>2131.75</v>
      </c>
      <c r="W58" s="24">
        <f t="shared" si="3"/>
        <v>2052.98</v>
      </c>
      <c r="X58" s="24">
        <f t="shared" si="3"/>
        <v>1908.78</v>
      </c>
      <c r="Y58" s="24">
        <f t="shared" si="3"/>
        <v>1792.86</v>
      </c>
      <c r="Z58" s="24">
        <f t="shared" si="3"/>
        <v>1466.94</v>
      </c>
    </row>
    <row r="59" spans="2:26" x14ac:dyDescent="0.25">
      <c r="B59" s="36">
        <v>16</v>
      </c>
      <c r="C59" s="24">
        <f t="shared" si="3"/>
        <v>1289.5899999999999</v>
      </c>
      <c r="D59" s="24">
        <f t="shared" si="3"/>
        <v>1117.4100000000001</v>
      </c>
      <c r="E59" s="24">
        <f t="shared" si="3"/>
        <v>1075.67</v>
      </c>
      <c r="F59" s="24">
        <f t="shared" si="3"/>
        <v>1061.72</v>
      </c>
      <c r="G59" s="24">
        <f t="shared" si="3"/>
        <v>1060.98</v>
      </c>
      <c r="H59" s="24">
        <f t="shared" si="3"/>
        <v>1094.5999999999999</v>
      </c>
      <c r="I59" s="24">
        <f t="shared" si="3"/>
        <v>1352.14</v>
      </c>
      <c r="J59" s="24">
        <f t="shared" si="3"/>
        <v>1720.13</v>
      </c>
      <c r="K59" s="24">
        <f t="shared" si="3"/>
        <v>1864.23</v>
      </c>
      <c r="L59" s="24">
        <f t="shared" si="3"/>
        <v>1931.97</v>
      </c>
      <c r="M59" s="24">
        <f t="shared" si="3"/>
        <v>1959.81</v>
      </c>
      <c r="N59" s="24">
        <f t="shared" si="3"/>
        <v>1989.18</v>
      </c>
      <c r="O59" s="24">
        <f t="shared" si="3"/>
        <v>2004.26</v>
      </c>
      <c r="P59" s="24">
        <f t="shared" si="3"/>
        <v>2017.57</v>
      </c>
      <c r="Q59" s="24">
        <f t="shared" si="3"/>
        <v>2096.36</v>
      </c>
      <c r="R59" s="24">
        <f t="shared" si="3"/>
        <v>2129.71</v>
      </c>
      <c r="S59" s="24">
        <f t="shared" si="3"/>
        <v>2124.27</v>
      </c>
      <c r="T59" s="24">
        <f t="shared" si="3"/>
        <v>2030.49</v>
      </c>
      <c r="U59" s="24">
        <f t="shared" si="3"/>
        <v>2010.94</v>
      </c>
      <c r="V59" s="24">
        <f t="shared" si="3"/>
        <v>2010.4</v>
      </c>
      <c r="W59" s="24">
        <f t="shared" si="3"/>
        <v>1982.25</v>
      </c>
      <c r="X59" s="24">
        <f t="shared" si="3"/>
        <v>1895.46</v>
      </c>
      <c r="Y59" s="24">
        <f t="shared" si="3"/>
        <v>1764.94</v>
      </c>
      <c r="Z59" s="24">
        <f t="shared" si="3"/>
        <v>1471</v>
      </c>
    </row>
    <row r="60" spans="2:26" x14ac:dyDescent="0.25">
      <c r="B60" s="36">
        <v>17</v>
      </c>
      <c r="C60" s="24">
        <f t="shared" si="3"/>
        <v>1222.53</v>
      </c>
      <c r="D60" s="24">
        <f t="shared" si="3"/>
        <v>1170.67</v>
      </c>
      <c r="E60" s="24">
        <f t="shared" si="3"/>
        <v>1115.1099999999999</v>
      </c>
      <c r="F60" s="24">
        <f t="shared" si="3"/>
        <v>1054.71</v>
      </c>
      <c r="G60" s="24">
        <f t="shared" si="3"/>
        <v>1047.3</v>
      </c>
      <c r="H60" s="24">
        <f t="shared" si="3"/>
        <v>1176.08</v>
      </c>
      <c r="I60" s="24">
        <f t="shared" si="3"/>
        <v>1331.89</v>
      </c>
      <c r="J60" s="24">
        <f t="shared" si="3"/>
        <v>1729.4</v>
      </c>
      <c r="K60" s="24">
        <f t="shared" si="3"/>
        <v>1871.55</v>
      </c>
      <c r="L60" s="24">
        <f t="shared" si="3"/>
        <v>2015.01</v>
      </c>
      <c r="M60" s="24">
        <f t="shared" si="3"/>
        <v>2028.25</v>
      </c>
      <c r="N60" s="24">
        <f t="shared" si="3"/>
        <v>2045.47</v>
      </c>
      <c r="O60" s="24">
        <f t="shared" si="3"/>
        <v>2097.23</v>
      </c>
      <c r="P60" s="24">
        <f t="shared" si="3"/>
        <v>2163.77</v>
      </c>
      <c r="Q60" s="24">
        <f t="shared" si="3"/>
        <v>2311.5300000000002</v>
      </c>
      <c r="R60" s="24">
        <f t="shared" si="3"/>
        <v>2271.6</v>
      </c>
      <c r="S60" s="24">
        <f t="shared" si="3"/>
        <v>2187.58</v>
      </c>
      <c r="T60" s="24">
        <f t="shared" si="3"/>
        <v>2105.65</v>
      </c>
      <c r="U60" s="24">
        <f t="shared" si="3"/>
        <v>2072.7199999999998</v>
      </c>
      <c r="V60" s="24">
        <f t="shared" si="3"/>
        <v>2031.46</v>
      </c>
      <c r="W60" s="24">
        <f t="shared" si="3"/>
        <v>1983.93</v>
      </c>
      <c r="X60" s="24">
        <f t="shared" si="3"/>
        <v>1884.67</v>
      </c>
      <c r="Y60" s="24">
        <f t="shared" si="3"/>
        <v>1753.87</v>
      </c>
      <c r="Z60" s="24">
        <f t="shared" si="3"/>
        <v>1414.53</v>
      </c>
    </row>
    <row r="61" spans="2:26" x14ac:dyDescent="0.25">
      <c r="B61" s="36">
        <v>18</v>
      </c>
      <c r="C61" s="24">
        <f t="shared" si="3"/>
        <v>1221.9000000000001</v>
      </c>
      <c r="D61" s="24">
        <f t="shared" si="3"/>
        <v>1127.1300000000001</v>
      </c>
      <c r="E61" s="24">
        <f t="shared" si="3"/>
        <v>1076.1600000000001</v>
      </c>
      <c r="F61" s="24">
        <f t="shared" si="3"/>
        <v>1056.3900000000001</v>
      </c>
      <c r="G61" s="24">
        <f t="shared" si="3"/>
        <v>1052.3699999999999</v>
      </c>
      <c r="H61" s="24">
        <f t="shared" si="3"/>
        <v>1104.6500000000001</v>
      </c>
      <c r="I61" s="24">
        <f t="shared" si="3"/>
        <v>1293.76</v>
      </c>
      <c r="J61" s="24">
        <f t="shared" si="3"/>
        <v>1766.9</v>
      </c>
      <c r="K61" s="24">
        <f t="shared" si="3"/>
        <v>1965.41</v>
      </c>
      <c r="L61" s="24">
        <f t="shared" si="3"/>
        <v>2108.46</v>
      </c>
      <c r="M61" s="24">
        <f t="shared" si="3"/>
        <v>2115.56</v>
      </c>
      <c r="N61" s="24">
        <f t="shared" si="3"/>
        <v>2146.61</v>
      </c>
      <c r="O61" s="24">
        <f t="shared" si="3"/>
        <v>2152.7199999999998</v>
      </c>
      <c r="P61" s="24">
        <f t="shared" si="3"/>
        <v>2200.6999999999998</v>
      </c>
      <c r="Q61" s="24">
        <f t="shared" si="3"/>
        <v>2442.59</v>
      </c>
      <c r="R61" s="24">
        <f t="shared" si="3"/>
        <v>2464.09</v>
      </c>
      <c r="S61" s="24">
        <f t="shared" si="3"/>
        <v>2545.71</v>
      </c>
      <c r="T61" s="24">
        <f t="shared" si="3"/>
        <v>2432.2600000000002</v>
      </c>
      <c r="U61" s="24">
        <f t="shared" si="3"/>
        <v>2321.83</v>
      </c>
      <c r="V61" s="24">
        <f t="shared" si="3"/>
        <v>2294.66</v>
      </c>
      <c r="W61" s="24">
        <f t="shared" si="3"/>
        <v>2173.41</v>
      </c>
      <c r="X61" s="24">
        <f t="shared" si="3"/>
        <v>2009.27</v>
      </c>
      <c r="Y61" s="24">
        <f t="shared" si="3"/>
        <v>1832.21</v>
      </c>
      <c r="Z61" s="24">
        <f t="shared" si="3"/>
        <v>1725.34</v>
      </c>
    </row>
    <row r="62" spans="2:26" x14ac:dyDescent="0.25">
      <c r="B62" s="36">
        <v>19</v>
      </c>
      <c r="C62" s="24">
        <f t="shared" si="3"/>
        <v>1554.9</v>
      </c>
      <c r="D62" s="24">
        <f t="shared" si="3"/>
        <v>1404.75</v>
      </c>
      <c r="E62" s="24">
        <f t="shared" si="3"/>
        <v>1313.52</v>
      </c>
      <c r="F62" s="24">
        <f t="shared" si="3"/>
        <v>1204.6600000000001</v>
      </c>
      <c r="G62" s="24">
        <f t="shared" si="3"/>
        <v>1184.83</v>
      </c>
      <c r="H62" s="24">
        <f t="shared" si="3"/>
        <v>1181.49</v>
      </c>
      <c r="I62" s="24">
        <f t="shared" si="3"/>
        <v>1216.17</v>
      </c>
      <c r="J62" s="24">
        <f t="shared" si="3"/>
        <v>1608.46</v>
      </c>
      <c r="K62" s="24">
        <f t="shared" si="3"/>
        <v>1842</v>
      </c>
      <c r="L62" s="24">
        <f t="shared" si="3"/>
        <v>1940.78</v>
      </c>
      <c r="M62" s="24">
        <f t="shared" si="3"/>
        <v>1979.1</v>
      </c>
      <c r="N62" s="24">
        <f t="shared" si="3"/>
        <v>1986.77</v>
      </c>
      <c r="O62" s="24">
        <f t="shared" si="3"/>
        <v>1986.4</v>
      </c>
      <c r="P62" s="24">
        <f t="shared" si="3"/>
        <v>2069.3000000000002</v>
      </c>
      <c r="Q62" s="24">
        <f t="shared" si="3"/>
        <v>2008.3</v>
      </c>
      <c r="R62" s="24">
        <f t="shared" si="3"/>
        <v>2019.13</v>
      </c>
      <c r="S62" s="24">
        <f t="shared" si="3"/>
        <v>2004.46</v>
      </c>
      <c r="T62" s="24">
        <f t="shared" si="3"/>
        <v>2009.41</v>
      </c>
      <c r="U62" s="24">
        <f t="shared" si="3"/>
        <v>1993.21</v>
      </c>
      <c r="V62" s="24">
        <f t="shared" si="3"/>
        <v>1991.8</v>
      </c>
      <c r="W62" s="24">
        <f t="shared" si="3"/>
        <v>1959.09</v>
      </c>
      <c r="X62" s="24">
        <f t="shared" si="3"/>
        <v>1875.84</v>
      </c>
      <c r="Y62" s="24">
        <f t="shared" si="3"/>
        <v>1779.09</v>
      </c>
      <c r="Z62" s="24">
        <f t="shared" si="3"/>
        <v>1643.66</v>
      </c>
    </row>
    <row r="63" spans="2:26" x14ac:dyDescent="0.25">
      <c r="B63" s="36">
        <v>20</v>
      </c>
      <c r="C63" s="24">
        <f t="shared" si="3"/>
        <v>1438.95</v>
      </c>
      <c r="D63" s="24">
        <f t="shared" si="3"/>
        <v>1269.0899999999999</v>
      </c>
      <c r="E63" s="24">
        <f t="shared" si="3"/>
        <v>1183.81</v>
      </c>
      <c r="F63" s="24">
        <f t="shared" si="3"/>
        <v>1119.05</v>
      </c>
      <c r="G63" s="24">
        <f t="shared" si="3"/>
        <v>1071.45</v>
      </c>
      <c r="H63" s="24">
        <f t="shared" si="3"/>
        <v>1052.25</v>
      </c>
      <c r="I63" s="24">
        <f t="shared" si="3"/>
        <v>1083.5</v>
      </c>
      <c r="J63" s="24">
        <f t="shared" si="3"/>
        <v>1335.51</v>
      </c>
      <c r="K63" s="24">
        <f t="shared" si="3"/>
        <v>1825.44</v>
      </c>
      <c r="L63" s="24">
        <f t="shared" si="3"/>
        <v>1863.97</v>
      </c>
      <c r="M63" s="24">
        <f t="shared" si="3"/>
        <v>1990.54</v>
      </c>
      <c r="N63" s="24">
        <f t="shared" si="3"/>
        <v>2011.38</v>
      </c>
      <c r="O63" s="24">
        <f t="shared" si="3"/>
        <v>2051.71</v>
      </c>
      <c r="P63" s="24">
        <f t="shared" si="3"/>
        <v>2059.84</v>
      </c>
      <c r="Q63" s="24">
        <f t="shared" si="3"/>
        <v>2080.5100000000002</v>
      </c>
      <c r="R63" s="24">
        <f t="shared" si="3"/>
        <v>2103.52</v>
      </c>
      <c r="S63" s="24">
        <f t="shared" si="3"/>
        <v>2090.08</v>
      </c>
      <c r="T63" s="24">
        <f t="shared" si="3"/>
        <v>1973.88</v>
      </c>
      <c r="U63" s="24">
        <f t="shared" si="3"/>
        <v>1966.98</v>
      </c>
      <c r="V63" s="24">
        <f t="shared" si="3"/>
        <v>1991.33</v>
      </c>
      <c r="W63" s="24">
        <f t="shared" si="3"/>
        <v>1947.55</v>
      </c>
      <c r="X63" s="24">
        <f t="shared" si="3"/>
        <v>1871.33</v>
      </c>
      <c r="Y63" s="24">
        <f t="shared" si="3"/>
        <v>1798.06</v>
      </c>
      <c r="Z63" s="24">
        <f t="shared" si="3"/>
        <v>1655.94</v>
      </c>
    </row>
    <row r="64" spans="2:26" x14ac:dyDescent="0.25">
      <c r="B64" s="36">
        <v>21</v>
      </c>
      <c r="C64" s="24">
        <f t="shared" si="3"/>
        <v>1469.63</v>
      </c>
      <c r="D64" s="24">
        <f t="shared" si="3"/>
        <v>1350.54</v>
      </c>
      <c r="E64" s="24">
        <f t="shared" si="3"/>
        <v>1294.9100000000001</v>
      </c>
      <c r="F64" s="24">
        <f t="shared" si="3"/>
        <v>1253.01</v>
      </c>
      <c r="G64" s="24">
        <f t="shared" si="3"/>
        <v>1248.3699999999999</v>
      </c>
      <c r="H64" s="24">
        <f t="shared" si="3"/>
        <v>1351.8</v>
      </c>
      <c r="I64" s="24">
        <f t="shared" si="3"/>
        <v>1595.62</v>
      </c>
      <c r="J64" s="24">
        <f t="shared" si="3"/>
        <v>1840.13</v>
      </c>
      <c r="K64" s="24">
        <f t="shared" si="3"/>
        <v>2141.91</v>
      </c>
      <c r="L64" s="24">
        <f t="shared" si="3"/>
        <v>2162.7600000000002</v>
      </c>
      <c r="M64" s="24">
        <f t="shared" si="3"/>
        <v>2171.63</v>
      </c>
      <c r="N64" s="24">
        <f t="shared" si="3"/>
        <v>2196.84</v>
      </c>
      <c r="O64" s="24">
        <f t="shared" si="3"/>
        <v>2175.16</v>
      </c>
      <c r="P64" s="24">
        <f t="shared" si="3"/>
        <v>2247.2600000000002</v>
      </c>
      <c r="Q64" s="24">
        <f t="shared" si="3"/>
        <v>2244.5100000000002</v>
      </c>
      <c r="R64" s="24">
        <f t="shared" si="3"/>
        <v>2294</v>
      </c>
      <c r="S64" s="24">
        <f t="shared" si="3"/>
        <v>2242.2800000000002</v>
      </c>
      <c r="T64" s="24">
        <f t="shared" si="3"/>
        <v>2306.42</v>
      </c>
      <c r="U64" s="24">
        <f t="shared" si="3"/>
        <v>2214.4699999999998</v>
      </c>
      <c r="V64" s="24">
        <f t="shared" si="3"/>
        <v>2218.5300000000002</v>
      </c>
      <c r="W64" s="24">
        <f t="shared" si="3"/>
        <v>2170.11</v>
      </c>
      <c r="X64" s="24">
        <f t="shared" si="3"/>
        <v>2071.6999999999998</v>
      </c>
      <c r="Y64" s="24">
        <f t="shared" si="3"/>
        <v>1818.15</v>
      </c>
      <c r="Z64" s="24">
        <f t="shared" si="3"/>
        <v>1707.17</v>
      </c>
    </row>
    <row r="65" spans="2:26" x14ac:dyDescent="0.25">
      <c r="B65" s="36">
        <v>22</v>
      </c>
      <c r="C65" s="24">
        <f t="shared" si="3"/>
        <v>1380.13</v>
      </c>
      <c r="D65" s="24">
        <f t="shared" si="3"/>
        <v>1270.19</v>
      </c>
      <c r="E65" s="24">
        <f t="shared" si="3"/>
        <v>1166.8499999999999</v>
      </c>
      <c r="F65" s="24">
        <f t="shared" si="3"/>
        <v>1130.52</v>
      </c>
      <c r="G65" s="24">
        <f t="shared" si="3"/>
        <v>1169.98</v>
      </c>
      <c r="H65" s="24">
        <f t="shared" si="3"/>
        <v>1314.69</v>
      </c>
      <c r="I65" s="24">
        <f t="shared" si="3"/>
        <v>1619.95</v>
      </c>
      <c r="J65" s="24">
        <f t="shared" si="3"/>
        <v>1767.35</v>
      </c>
      <c r="K65" s="24">
        <f t="shared" si="3"/>
        <v>2000.02</v>
      </c>
      <c r="L65" s="24">
        <f t="shared" si="3"/>
        <v>2119.16</v>
      </c>
      <c r="M65" s="24">
        <f t="shared" si="3"/>
        <v>2160.91</v>
      </c>
      <c r="N65" s="24">
        <f t="shared" si="3"/>
        <v>2164.08</v>
      </c>
      <c r="O65" s="24">
        <f t="shared" si="3"/>
        <v>2138.58</v>
      </c>
      <c r="P65" s="24">
        <f t="shared" si="3"/>
        <v>2156.11</v>
      </c>
      <c r="Q65" s="24">
        <f t="shared" si="3"/>
        <v>2189.19</v>
      </c>
      <c r="R65" s="24">
        <f t="shared" si="3"/>
        <v>2247.13</v>
      </c>
      <c r="S65" s="24">
        <f t="shared" si="3"/>
        <v>2294.37</v>
      </c>
      <c r="T65" s="24">
        <f t="shared" si="3"/>
        <v>2347.6</v>
      </c>
      <c r="U65" s="24">
        <f t="shared" si="3"/>
        <v>2254.6999999999998</v>
      </c>
      <c r="V65" s="24">
        <f t="shared" si="3"/>
        <v>2264.2800000000002</v>
      </c>
      <c r="W65" s="24">
        <f t="shared" si="3"/>
        <v>2182.48</v>
      </c>
      <c r="X65" s="24">
        <f t="shared" si="3"/>
        <v>2001.69</v>
      </c>
      <c r="Y65" s="24">
        <f t="shared" si="3"/>
        <v>1814.06</v>
      </c>
      <c r="Z65" s="24">
        <f t="shared" si="3"/>
        <v>1627.86</v>
      </c>
    </row>
    <row r="66" spans="2:26" x14ac:dyDescent="0.25">
      <c r="B66" s="36">
        <v>23</v>
      </c>
      <c r="C66" s="24">
        <f t="shared" si="3"/>
        <v>1379.49</v>
      </c>
      <c r="D66" s="24">
        <f t="shared" si="3"/>
        <v>1155.22</v>
      </c>
      <c r="E66" s="24">
        <f t="shared" si="3"/>
        <v>1116.07</v>
      </c>
      <c r="F66" s="24">
        <f t="shared" si="3"/>
        <v>1097.6300000000001</v>
      </c>
      <c r="G66" s="24">
        <f t="shared" si="3"/>
        <v>1112.21</v>
      </c>
      <c r="H66" s="24">
        <f t="shared" si="3"/>
        <v>1268.2</v>
      </c>
      <c r="I66" s="24">
        <f t="shared" si="3"/>
        <v>1498.39</v>
      </c>
      <c r="J66" s="24">
        <f t="shared" si="3"/>
        <v>1768.64</v>
      </c>
      <c r="K66" s="24">
        <f t="shared" si="3"/>
        <v>1921.59</v>
      </c>
      <c r="L66" s="24">
        <f t="shared" si="3"/>
        <v>2069.81</v>
      </c>
      <c r="M66" s="24">
        <f t="shared" si="3"/>
        <v>2078.0300000000002</v>
      </c>
      <c r="N66" s="24">
        <f t="shared" si="3"/>
        <v>2072.42</v>
      </c>
      <c r="O66" s="24">
        <f t="shared" si="3"/>
        <v>2041.54</v>
      </c>
      <c r="P66" s="24">
        <f t="shared" si="3"/>
        <v>2114.12</v>
      </c>
      <c r="Q66" s="24">
        <f t="shared" si="3"/>
        <v>2147.63</v>
      </c>
      <c r="R66" s="24">
        <f t="shared" ref="R66:Z66" si="4">R31</f>
        <v>2175.9499999999998</v>
      </c>
      <c r="S66" s="24">
        <f t="shared" si="4"/>
        <v>2252.89</v>
      </c>
      <c r="T66" s="24">
        <f t="shared" si="4"/>
        <v>2239.67</v>
      </c>
      <c r="U66" s="24">
        <f t="shared" si="4"/>
        <v>2169.0300000000002</v>
      </c>
      <c r="V66" s="24">
        <f t="shared" si="4"/>
        <v>2206.83</v>
      </c>
      <c r="W66" s="24">
        <f t="shared" si="4"/>
        <v>2005.07</v>
      </c>
      <c r="X66" s="24">
        <f t="shared" si="4"/>
        <v>1970.09</v>
      </c>
      <c r="Y66" s="24">
        <f t="shared" si="4"/>
        <v>1882.82</v>
      </c>
      <c r="Z66" s="24">
        <f t="shared" si="4"/>
        <v>1678.3</v>
      </c>
    </row>
    <row r="67" spans="2:26" x14ac:dyDescent="0.25">
      <c r="B67" s="36">
        <v>24</v>
      </c>
      <c r="C67" s="24">
        <f t="shared" ref="C67:Z74" si="5">C32</f>
        <v>1330.98</v>
      </c>
      <c r="D67" s="24">
        <f t="shared" si="5"/>
        <v>1149.5899999999999</v>
      </c>
      <c r="E67" s="24">
        <f t="shared" si="5"/>
        <v>1083.1300000000001</v>
      </c>
      <c r="F67" s="24">
        <f t="shared" si="5"/>
        <v>1045.18</v>
      </c>
      <c r="G67" s="24">
        <f t="shared" si="5"/>
        <v>1096.97</v>
      </c>
      <c r="H67" s="24">
        <f t="shared" si="5"/>
        <v>1231.51</v>
      </c>
      <c r="I67" s="24">
        <f t="shared" si="5"/>
        <v>1738.42</v>
      </c>
      <c r="J67" s="24">
        <f t="shared" si="5"/>
        <v>1822.64</v>
      </c>
      <c r="K67" s="24">
        <f t="shared" si="5"/>
        <v>1964.56</v>
      </c>
      <c r="L67" s="24">
        <f t="shared" si="5"/>
        <v>1988.84</v>
      </c>
      <c r="M67" s="24">
        <f t="shared" si="5"/>
        <v>1998.63</v>
      </c>
      <c r="N67" s="24">
        <f t="shared" si="5"/>
        <v>1976.33</v>
      </c>
      <c r="O67" s="24">
        <f t="shared" si="5"/>
        <v>1971.87</v>
      </c>
      <c r="P67" s="24">
        <f t="shared" si="5"/>
        <v>1977.71</v>
      </c>
      <c r="Q67" s="24">
        <f t="shared" si="5"/>
        <v>1999.06</v>
      </c>
      <c r="R67" s="24">
        <f t="shared" si="5"/>
        <v>2016.31</v>
      </c>
      <c r="S67" s="24">
        <f t="shared" si="5"/>
        <v>2012.24</v>
      </c>
      <c r="T67" s="24">
        <f t="shared" si="5"/>
        <v>2004.06</v>
      </c>
      <c r="U67" s="24">
        <f t="shared" si="5"/>
        <v>2003.89</v>
      </c>
      <c r="V67" s="24">
        <f t="shared" si="5"/>
        <v>2004.34</v>
      </c>
      <c r="W67" s="24">
        <f t="shared" si="5"/>
        <v>1996.1</v>
      </c>
      <c r="X67" s="24">
        <f t="shared" si="5"/>
        <v>1964.98</v>
      </c>
      <c r="Y67" s="24">
        <f t="shared" si="5"/>
        <v>1860.48</v>
      </c>
      <c r="Z67" s="24">
        <f t="shared" si="5"/>
        <v>1647.31</v>
      </c>
    </row>
    <row r="68" spans="2:26" x14ac:dyDescent="0.25">
      <c r="B68" s="36">
        <v>25</v>
      </c>
      <c r="C68" s="24">
        <f t="shared" si="5"/>
        <v>1425.4</v>
      </c>
      <c r="D68" s="24">
        <f t="shared" si="5"/>
        <v>1249.19</v>
      </c>
      <c r="E68" s="24">
        <f t="shared" si="5"/>
        <v>1154.79</v>
      </c>
      <c r="F68" s="24">
        <f t="shared" si="5"/>
        <v>1080.27</v>
      </c>
      <c r="G68" s="24">
        <f t="shared" si="5"/>
        <v>1166.9000000000001</v>
      </c>
      <c r="H68" s="24">
        <f t="shared" si="5"/>
        <v>1347.6</v>
      </c>
      <c r="I68" s="24">
        <f t="shared" si="5"/>
        <v>1620.09</v>
      </c>
      <c r="J68" s="24">
        <f t="shared" si="5"/>
        <v>1844.91</v>
      </c>
      <c r="K68" s="24">
        <f t="shared" si="5"/>
        <v>1955.54</v>
      </c>
      <c r="L68" s="24">
        <f t="shared" si="5"/>
        <v>2044.21</v>
      </c>
      <c r="M68" s="24">
        <f t="shared" si="5"/>
        <v>2056.5300000000002</v>
      </c>
      <c r="N68" s="24">
        <f t="shared" si="5"/>
        <v>2030.28</v>
      </c>
      <c r="O68" s="24">
        <f t="shared" si="5"/>
        <v>2017.94</v>
      </c>
      <c r="P68" s="24">
        <f t="shared" si="5"/>
        <v>2022.21</v>
      </c>
      <c r="Q68" s="24">
        <f t="shared" si="5"/>
        <v>2072.36</v>
      </c>
      <c r="R68" s="24">
        <f t="shared" si="5"/>
        <v>2086.21</v>
      </c>
      <c r="S68" s="24">
        <f t="shared" si="5"/>
        <v>2068.7399999999998</v>
      </c>
      <c r="T68" s="24">
        <f t="shared" si="5"/>
        <v>2082.9299999999998</v>
      </c>
      <c r="U68" s="24">
        <f t="shared" si="5"/>
        <v>2096.42</v>
      </c>
      <c r="V68" s="24">
        <f t="shared" si="5"/>
        <v>2125.86</v>
      </c>
      <c r="W68" s="24">
        <f t="shared" si="5"/>
        <v>2090.3200000000002</v>
      </c>
      <c r="X68" s="24">
        <f t="shared" si="5"/>
        <v>2002.87</v>
      </c>
      <c r="Y68" s="24">
        <f t="shared" si="5"/>
        <v>1875.79</v>
      </c>
      <c r="Z68" s="24">
        <f t="shared" si="5"/>
        <v>1688.16</v>
      </c>
    </row>
    <row r="69" spans="2:26" x14ac:dyDescent="0.25">
      <c r="B69" s="36">
        <v>26</v>
      </c>
      <c r="C69" s="24">
        <f t="shared" si="5"/>
        <v>1586.89</v>
      </c>
      <c r="D69" s="24">
        <f t="shared" si="5"/>
        <v>1516.01</v>
      </c>
      <c r="E69" s="24">
        <f t="shared" si="5"/>
        <v>1407.13</v>
      </c>
      <c r="F69" s="24">
        <f t="shared" si="5"/>
        <v>1383.72</v>
      </c>
      <c r="G69" s="24">
        <f t="shared" si="5"/>
        <v>1391.95</v>
      </c>
      <c r="H69" s="24">
        <f t="shared" si="5"/>
        <v>1445.85</v>
      </c>
      <c r="I69" s="24">
        <f t="shared" si="5"/>
        <v>1586.62</v>
      </c>
      <c r="J69" s="24">
        <f t="shared" si="5"/>
        <v>1743.02</v>
      </c>
      <c r="K69" s="24">
        <f t="shared" si="5"/>
        <v>1975.58</v>
      </c>
      <c r="L69" s="24">
        <f t="shared" si="5"/>
        <v>2166.0500000000002</v>
      </c>
      <c r="M69" s="24">
        <f t="shared" si="5"/>
        <v>2185.75</v>
      </c>
      <c r="N69" s="24">
        <f t="shared" si="5"/>
        <v>2194.62</v>
      </c>
      <c r="O69" s="24">
        <f t="shared" si="5"/>
        <v>2182.2199999999998</v>
      </c>
      <c r="P69" s="24">
        <f t="shared" si="5"/>
        <v>2201</v>
      </c>
      <c r="Q69" s="24">
        <f t="shared" si="5"/>
        <v>2198.5500000000002</v>
      </c>
      <c r="R69" s="24">
        <f t="shared" si="5"/>
        <v>2206.86</v>
      </c>
      <c r="S69" s="24">
        <f t="shared" si="5"/>
        <v>2166.0700000000002</v>
      </c>
      <c r="T69" s="24">
        <f t="shared" si="5"/>
        <v>2081.34</v>
      </c>
      <c r="U69" s="24">
        <f t="shared" si="5"/>
        <v>2085.86</v>
      </c>
      <c r="V69" s="24">
        <f t="shared" si="5"/>
        <v>2171.46</v>
      </c>
      <c r="W69" s="24">
        <f t="shared" si="5"/>
        <v>2056.2199999999998</v>
      </c>
      <c r="X69" s="24">
        <f t="shared" si="5"/>
        <v>1827.99</v>
      </c>
      <c r="Y69" s="24">
        <f t="shared" si="5"/>
        <v>1778.49</v>
      </c>
      <c r="Z69" s="24">
        <f t="shared" si="5"/>
        <v>1611.07</v>
      </c>
    </row>
    <row r="70" spans="2:26" x14ac:dyDescent="0.25">
      <c r="B70" s="36">
        <v>27</v>
      </c>
      <c r="C70" s="24">
        <f t="shared" si="5"/>
        <v>1481.49</v>
      </c>
      <c r="D70" s="24">
        <f t="shared" si="5"/>
        <v>1410.28</v>
      </c>
      <c r="E70" s="24">
        <f t="shared" si="5"/>
        <v>1368.03</v>
      </c>
      <c r="F70" s="24">
        <f t="shared" si="5"/>
        <v>1337.55</v>
      </c>
      <c r="G70" s="24">
        <f t="shared" si="5"/>
        <v>1328.6</v>
      </c>
      <c r="H70" s="24">
        <f t="shared" si="5"/>
        <v>1334.96</v>
      </c>
      <c r="I70" s="24">
        <f t="shared" si="5"/>
        <v>1362.93</v>
      </c>
      <c r="J70" s="24">
        <f t="shared" si="5"/>
        <v>1798.74</v>
      </c>
      <c r="K70" s="24">
        <f t="shared" si="5"/>
        <v>1780.71</v>
      </c>
      <c r="L70" s="24">
        <f t="shared" si="5"/>
        <v>1939.16</v>
      </c>
      <c r="M70" s="24">
        <f t="shared" si="5"/>
        <v>2001.04</v>
      </c>
      <c r="N70" s="24">
        <f t="shared" si="5"/>
        <v>2011.36</v>
      </c>
      <c r="O70" s="24">
        <f t="shared" si="5"/>
        <v>2005.46</v>
      </c>
      <c r="P70" s="24">
        <f t="shared" si="5"/>
        <v>2007.65</v>
      </c>
      <c r="Q70" s="24">
        <f t="shared" si="5"/>
        <v>2005.27</v>
      </c>
      <c r="R70" s="24">
        <f t="shared" si="5"/>
        <v>2010.61</v>
      </c>
      <c r="S70" s="24">
        <f t="shared" si="5"/>
        <v>1997.96</v>
      </c>
      <c r="T70" s="24">
        <f t="shared" si="5"/>
        <v>1990.18</v>
      </c>
      <c r="U70" s="24">
        <f t="shared" si="5"/>
        <v>1985.31</v>
      </c>
      <c r="V70" s="24">
        <f t="shared" si="5"/>
        <v>2003.46</v>
      </c>
      <c r="W70" s="24">
        <f t="shared" si="5"/>
        <v>1974.52</v>
      </c>
      <c r="X70" s="24">
        <f t="shared" si="5"/>
        <v>1898</v>
      </c>
      <c r="Y70" s="24">
        <f t="shared" si="5"/>
        <v>1753.68</v>
      </c>
      <c r="Z70" s="24">
        <f t="shared" si="5"/>
        <v>1554.89</v>
      </c>
    </row>
    <row r="71" spans="2:26" x14ac:dyDescent="0.25">
      <c r="B71" s="36">
        <v>28</v>
      </c>
      <c r="C71" s="24">
        <f t="shared" si="5"/>
        <v>1424.76</v>
      </c>
      <c r="D71" s="24">
        <f t="shared" si="5"/>
        <v>1333.87</v>
      </c>
      <c r="E71" s="24">
        <f t="shared" si="5"/>
        <v>1292.67</v>
      </c>
      <c r="F71" s="24">
        <f t="shared" si="5"/>
        <v>1244.83</v>
      </c>
      <c r="G71" s="24">
        <f t="shared" si="5"/>
        <v>1314.89</v>
      </c>
      <c r="H71" s="24">
        <f t="shared" si="5"/>
        <v>1425.08</v>
      </c>
      <c r="I71" s="24">
        <f t="shared" si="5"/>
        <v>1628.41</v>
      </c>
      <c r="J71" s="24">
        <f t="shared" si="5"/>
        <v>1796.14</v>
      </c>
      <c r="K71" s="24">
        <f t="shared" si="5"/>
        <v>1973.38</v>
      </c>
      <c r="L71" s="24">
        <f t="shared" si="5"/>
        <v>2018.05</v>
      </c>
      <c r="M71" s="24">
        <f t="shared" si="5"/>
        <v>2011.15</v>
      </c>
      <c r="N71" s="24">
        <f t="shared" si="5"/>
        <v>2004.35</v>
      </c>
      <c r="O71" s="24">
        <f t="shared" si="5"/>
        <v>1993.18</v>
      </c>
      <c r="P71" s="24">
        <f t="shared" si="5"/>
        <v>1988.06</v>
      </c>
      <c r="Q71" s="24">
        <f t="shared" si="5"/>
        <v>1997.84</v>
      </c>
      <c r="R71" s="24">
        <f t="shared" si="5"/>
        <v>1996.76</v>
      </c>
      <c r="S71" s="24">
        <f t="shared" si="5"/>
        <v>1998.47</v>
      </c>
      <c r="T71" s="24">
        <f t="shared" si="5"/>
        <v>2002.21</v>
      </c>
      <c r="U71" s="24">
        <f t="shared" si="5"/>
        <v>2016.39</v>
      </c>
      <c r="V71" s="24">
        <f t="shared" si="5"/>
        <v>2029.79</v>
      </c>
      <c r="W71" s="24">
        <f t="shared" si="5"/>
        <v>1973.68</v>
      </c>
      <c r="X71" s="24">
        <f t="shared" si="5"/>
        <v>1873.71</v>
      </c>
      <c r="Y71" s="24">
        <f t="shared" si="5"/>
        <v>1735</v>
      </c>
      <c r="Z71" s="24">
        <f t="shared" si="5"/>
        <v>1533.39</v>
      </c>
    </row>
    <row r="72" spans="2:26" x14ac:dyDescent="0.25">
      <c r="B72" s="36">
        <v>29</v>
      </c>
      <c r="C72" s="24">
        <f t="shared" si="5"/>
        <v>1439.97</v>
      </c>
      <c r="D72" s="24">
        <f t="shared" si="5"/>
        <v>1344.03</v>
      </c>
      <c r="E72" s="24">
        <f t="shared" si="5"/>
        <v>1253.02</v>
      </c>
      <c r="F72" s="24">
        <f t="shared" si="5"/>
        <v>1276.83</v>
      </c>
      <c r="G72" s="24">
        <f t="shared" si="5"/>
        <v>1352.99</v>
      </c>
      <c r="H72" s="24">
        <f t="shared" si="5"/>
        <v>1508.76</v>
      </c>
      <c r="I72" s="24">
        <f t="shared" si="5"/>
        <v>1603.33</v>
      </c>
      <c r="J72" s="24">
        <f t="shared" si="5"/>
        <v>1798.38</v>
      </c>
      <c r="K72" s="24">
        <f t="shared" si="5"/>
        <v>2056.83</v>
      </c>
      <c r="L72" s="24">
        <f t="shared" si="5"/>
        <v>2070.21</v>
      </c>
      <c r="M72" s="24">
        <f t="shared" si="5"/>
        <v>2088.06</v>
      </c>
      <c r="N72" s="24">
        <f t="shared" si="5"/>
        <v>2041.94</v>
      </c>
      <c r="O72" s="24">
        <f t="shared" si="5"/>
        <v>2036.14</v>
      </c>
      <c r="P72" s="24">
        <f t="shared" si="5"/>
        <v>2048.4899999999998</v>
      </c>
      <c r="Q72" s="24">
        <f t="shared" si="5"/>
        <v>2070.7399999999998</v>
      </c>
      <c r="R72" s="24">
        <f t="shared" si="5"/>
        <v>2090.83</v>
      </c>
      <c r="S72" s="24">
        <f t="shared" si="5"/>
        <v>2106.16</v>
      </c>
      <c r="T72" s="24">
        <f t="shared" si="5"/>
        <v>2091.42</v>
      </c>
      <c r="U72" s="24">
        <f t="shared" si="5"/>
        <v>2082.23</v>
      </c>
      <c r="V72" s="24">
        <f t="shared" si="5"/>
        <v>2109.5</v>
      </c>
      <c r="W72" s="24">
        <f t="shared" si="5"/>
        <v>1985.91</v>
      </c>
      <c r="X72" s="24">
        <f t="shared" si="5"/>
        <v>1932.94</v>
      </c>
      <c r="Y72" s="24">
        <f t="shared" si="5"/>
        <v>1734.25</v>
      </c>
      <c r="Z72" s="24">
        <f t="shared" si="5"/>
        <v>1582.48</v>
      </c>
    </row>
    <row r="73" spans="2:26" x14ac:dyDescent="0.25">
      <c r="B73" s="36">
        <v>30</v>
      </c>
      <c r="C73" s="24">
        <f t="shared" si="5"/>
        <v>1560.26</v>
      </c>
      <c r="D73" s="24">
        <f t="shared" si="5"/>
        <v>1479.12</v>
      </c>
      <c r="E73" s="24">
        <f t="shared" si="5"/>
        <v>1447.02</v>
      </c>
      <c r="F73" s="24">
        <f t="shared" si="5"/>
        <v>1448.05</v>
      </c>
      <c r="G73" s="24">
        <f t="shared" si="5"/>
        <v>1464.72</v>
      </c>
      <c r="H73" s="24">
        <f t="shared" si="5"/>
        <v>1547.93</v>
      </c>
      <c r="I73" s="24">
        <f t="shared" si="5"/>
        <v>1676.09</v>
      </c>
      <c r="J73" s="24">
        <f t="shared" si="5"/>
        <v>1826.61</v>
      </c>
      <c r="K73" s="24">
        <f t="shared" si="5"/>
        <v>2005.47</v>
      </c>
      <c r="L73" s="24">
        <f t="shared" si="5"/>
        <v>2057.2199999999998</v>
      </c>
      <c r="M73" s="24">
        <f t="shared" si="5"/>
        <v>2079.41</v>
      </c>
      <c r="N73" s="24">
        <f t="shared" si="5"/>
        <v>2058.15</v>
      </c>
      <c r="O73" s="24">
        <f t="shared" si="5"/>
        <v>2054.15</v>
      </c>
      <c r="P73" s="24">
        <f t="shared" si="5"/>
        <v>2072.88</v>
      </c>
      <c r="Q73" s="24">
        <f t="shared" si="5"/>
        <v>2133.73</v>
      </c>
      <c r="R73" s="24">
        <f t="shared" si="5"/>
        <v>2152.37</v>
      </c>
      <c r="S73" s="24">
        <f t="shared" si="5"/>
        <v>2178.66</v>
      </c>
      <c r="T73" s="24">
        <f t="shared" si="5"/>
        <v>2168.11</v>
      </c>
      <c r="U73" s="24">
        <f t="shared" si="5"/>
        <v>2148.62</v>
      </c>
      <c r="V73" s="24">
        <f t="shared" si="5"/>
        <v>2170.63</v>
      </c>
      <c r="W73" s="24">
        <f t="shared" si="5"/>
        <v>2072.3000000000002</v>
      </c>
      <c r="X73" s="24">
        <f t="shared" si="5"/>
        <v>1949.21</v>
      </c>
      <c r="Y73" s="24">
        <f t="shared" si="5"/>
        <v>1793.05</v>
      </c>
      <c r="Z73" s="24">
        <f t="shared" si="5"/>
        <v>1645.03</v>
      </c>
    </row>
    <row r="74" spans="2:26" x14ac:dyDescent="0.25">
      <c r="B74" s="36">
        <v>31</v>
      </c>
      <c r="C74" s="24">
        <f t="shared" si="5"/>
        <v>1414.43</v>
      </c>
      <c r="D74" s="24">
        <f t="shared" si="5"/>
        <v>1351.34</v>
      </c>
      <c r="E74" s="24">
        <f t="shared" si="5"/>
        <v>1295.42</v>
      </c>
      <c r="F74" s="24">
        <f t="shared" si="5"/>
        <v>1297.28</v>
      </c>
      <c r="G74" s="24">
        <f t="shared" si="5"/>
        <v>1345.1</v>
      </c>
      <c r="H74" s="24">
        <f t="shared" si="5"/>
        <v>1478.06</v>
      </c>
      <c r="I74" s="24">
        <f t="shared" si="5"/>
        <v>1648.2</v>
      </c>
      <c r="J74" s="24">
        <f t="shared" si="5"/>
        <v>1830.57</v>
      </c>
      <c r="K74" s="24">
        <f t="shared" si="5"/>
        <v>1980.62</v>
      </c>
      <c r="L74" s="24">
        <f t="shared" si="5"/>
        <v>2025.35</v>
      </c>
      <c r="M74" s="24">
        <f t="shared" si="5"/>
        <v>2023.75</v>
      </c>
      <c r="N74" s="24">
        <f t="shared" si="5"/>
        <v>2000.46</v>
      </c>
      <c r="O74" s="24">
        <f t="shared" si="5"/>
        <v>1993.6</v>
      </c>
      <c r="P74" s="24">
        <f t="shared" si="5"/>
        <v>2008.38</v>
      </c>
      <c r="Q74" s="24">
        <f t="shared" si="5"/>
        <v>2061.33</v>
      </c>
      <c r="R74" s="24">
        <f t="shared" si="5"/>
        <v>2084.86</v>
      </c>
      <c r="S74" s="24">
        <f t="shared" si="5"/>
        <v>2120.6799999999998</v>
      </c>
      <c r="T74" s="24">
        <f t="shared" si="5"/>
        <v>2121.59</v>
      </c>
      <c r="U74" s="24">
        <f t="shared" si="5"/>
        <v>2139.44</v>
      </c>
      <c r="V74" s="24">
        <f t="shared" si="5"/>
        <v>2102.35</v>
      </c>
      <c r="W74" s="24">
        <f t="shared" si="5"/>
        <v>2125.86</v>
      </c>
      <c r="X74" s="24">
        <f t="shared" si="5"/>
        <v>2009.74</v>
      </c>
      <c r="Y74" s="24">
        <f t="shared" si="5"/>
        <v>1798.44</v>
      </c>
      <c r="Z74" s="24">
        <f t="shared" si="5"/>
        <v>1646.29</v>
      </c>
    </row>
    <row r="77" spans="2:26" x14ac:dyDescent="0.25">
      <c r="B77" s="233" t="s">
        <v>14</v>
      </c>
      <c r="C77" s="235" t="s">
        <v>195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>C44</f>
        <v>1224.82</v>
      </c>
      <c r="D79" s="24">
        <f t="shared" ref="D79:Z79" si="6">D44</f>
        <v>1100.6099999999999</v>
      </c>
      <c r="E79" s="24">
        <f t="shared" si="6"/>
        <v>1030.6300000000001</v>
      </c>
      <c r="F79" s="24">
        <f t="shared" si="6"/>
        <v>1033.72</v>
      </c>
      <c r="G79" s="24">
        <f t="shared" si="6"/>
        <v>958.56</v>
      </c>
      <c r="H79" s="24">
        <f t="shared" si="6"/>
        <v>1107.08</v>
      </c>
      <c r="I79" s="24">
        <f t="shared" si="6"/>
        <v>1318.94</v>
      </c>
      <c r="J79" s="24">
        <f t="shared" si="6"/>
        <v>1746.73</v>
      </c>
      <c r="K79" s="24">
        <f t="shared" si="6"/>
        <v>1944.13</v>
      </c>
      <c r="L79" s="24">
        <f t="shared" si="6"/>
        <v>2048.21</v>
      </c>
      <c r="M79" s="24">
        <f t="shared" si="6"/>
        <v>2021.95</v>
      </c>
      <c r="N79" s="24">
        <f t="shared" si="6"/>
        <v>2002.78</v>
      </c>
      <c r="O79" s="24">
        <f t="shared" si="6"/>
        <v>1989.33</v>
      </c>
      <c r="P79" s="24">
        <f t="shared" si="6"/>
        <v>1979.6</v>
      </c>
      <c r="Q79" s="24">
        <f t="shared" si="6"/>
        <v>2039.59</v>
      </c>
      <c r="R79" s="24">
        <f t="shared" si="6"/>
        <v>2092.89</v>
      </c>
      <c r="S79" s="24">
        <f t="shared" si="6"/>
        <v>2101.75</v>
      </c>
      <c r="T79" s="24">
        <f t="shared" si="6"/>
        <v>2106.2399999999998</v>
      </c>
      <c r="U79" s="24">
        <f t="shared" si="6"/>
        <v>2088.64</v>
      </c>
      <c r="V79" s="24">
        <f t="shared" si="6"/>
        <v>2048.4499999999998</v>
      </c>
      <c r="W79" s="24">
        <f t="shared" si="6"/>
        <v>1999.41</v>
      </c>
      <c r="X79" s="24">
        <f t="shared" si="6"/>
        <v>1917.53</v>
      </c>
      <c r="Y79" s="24">
        <f t="shared" si="6"/>
        <v>1762.46</v>
      </c>
      <c r="Z79" s="24">
        <f t="shared" si="6"/>
        <v>1477.85</v>
      </c>
    </row>
    <row r="80" spans="2:26" x14ac:dyDescent="0.25">
      <c r="B80" s="36">
        <v>2</v>
      </c>
      <c r="C80" s="24">
        <f t="shared" ref="C80:Z90" si="7">C45</f>
        <v>1293.1600000000001</v>
      </c>
      <c r="D80" s="24">
        <f t="shared" si="7"/>
        <v>1158.71</v>
      </c>
      <c r="E80" s="24">
        <f t="shared" si="7"/>
        <v>1096.79</v>
      </c>
      <c r="F80" s="24">
        <f t="shared" si="7"/>
        <v>1076.6600000000001</v>
      </c>
      <c r="G80" s="24">
        <f t="shared" si="7"/>
        <v>1091.0899999999999</v>
      </c>
      <c r="H80" s="24">
        <f t="shared" si="7"/>
        <v>1184.8499999999999</v>
      </c>
      <c r="I80" s="24">
        <f t="shared" si="7"/>
        <v>1368.04</v>
      </c>
      <c r="J80" s="24">
        <f t="shared" si="7"/>
        <v>1712.14</v>
      </c>
      <c r="K80" s="24">
        <f t="shared" si="7"/>
        <v>1860.15</v>
      </c>
      <c r="L80" s="24">
        <f t="shared" si="7"/>
        <v>1995.58</v>
      </c>
      <c r="M80" s="24">
        <f t="shared" si="7"/>
        <v>2016.18</v>
      </c>
      <c r="N80" s="24">
        <f t="shared" si="7"/>
        <v>2021.28</v>
      </c>
      <c r="O80" s="24">
        <f t="shared" si="7"/>
        <v>2021.32</v>
      </c>
      <c r="P80" s="24">
        <f t="shared" si="7"/>
        <v>2024.77</v>
      </c>
      <c r="Q80" s="24">
        <f t="shared" si="7"/>
        <v>2078.84</v>
      </c>
      <c r="R80" s="24">
        <f t="shared" si="7"/>
        <v>2093.5</v>
      </c>
      <c r="S80" s="24">
        <f t="shared" si="7"/>
        <v>2095.31</v>
      </c>
      <c r="T80" s="24">
        <f t="shared" si="7"/>
        <v>2047.38</v>
      </c>
      <c r="U80" s="24">
        <f t="shared" si="7"/>
        <v>2070.7399999999998</v>
      </c>
      <c r="V80" s="24">
        <f t="shared" si="7"/>
        <v>2018.59</v>
      </c>
      <c r="W80" s="24">
        <f t="shared" si="7"/>
        <v>1960.54</v>
      </c>
      <c r="X80" s="24">
        <f t="shared" si="7"/>
        <v>1912.37</v>
      </c>
      <c r="Y80" s="24">
        <f t="shared" si="7"/>
        <v>1764.32</v>
      </c>
      <c r="Z80" s="24">
        <f t="shared" si="7"/>
        <v>1523.06</v>
      </c>
    </row>
    <row r="81" spans="2:26" x14ac:dyDescent="0.25">
      <c r="B81" s="36">
        <v>3</v>
      </c>
      <c r="C81" s="24">
        <f t="shared" si="7"/>
        <v>1341.26</v>
      </c>
      <c r="D81" s="24">
        <f t="shared" si="7"/>
        <v>1213.57</v>
      </c>
      <c r="E81" s="24">
        <f t="shared" si="7"/>
        <v>1123.79</v>
      </c>
      <c r="F81" s="24">
        <f t="shared" si="7"/>
        <v>1104.45</v>
      </c>
      <c r="G81" s="24">
        <f t="shared" si="7"/>
        <v>1109.58</v>
      </c>
      <c r="H81" s="24">
        <f t="shared" si="7"/>
        <v>1241.21</v>
      </c>
      <c r="I81" s="24">
        <f t="shared" si="7"/>
        <v>1480.88</v>
      </c>
      <c r="J81" s="24">
        <f t="shared" si="7"/>
        <v>1731.49</v>
      </c>
      <c r="K81" s="24">
        <f t="shared" si="7"/>
        <v>1865.16</v>
      </c>
      <c r="L81" s="24">
        <f t="shared" si="7"/>
        <v>1891.83</v>
      </c>
      <c r="M81" s="24">
        <f t="shared" si="7"/>
        <v>1922.18</v>
      </c>
      <c r="N81" s="24">
        <f t="shared" si="7"/>
        <v>1950.71</v>
      </c>
      <c r="O81" s="24">
        <f t="shared" si="7"/>
        <v>1929.77</v>
      </c>
      <c r="P81" s="24">
        <f t="shared" si="7"/>
        <v>1978.49</v>
      </c>
      <c r="Q81" s="24">
        <f t="shared" si="7"/>
        <v>2061.9499999999998</v>
      </c>
      <c r="R81" s="24">
        <f t="shared" si="7"/>
        <v>2073.1999999999998</v>
      </c>
      <c r="S81" s="24">
        <f t="shared" si="7"/>
        <v>2058.17</v>
      </c>
      <c r="T81" s="24">
        <f t="shared" si="7"/>
        <v>2000.23</v>
      </c>
      <c r="U81" s="24">
        <f t="shared" si="7"/>
        <v>2011.09</v>
      </c>
      <c r="V81" s="24">
        <f t="shared" si="7"/>
        <v>1935.9</v>
      </c>
      <c r="W81" s="24">
        <f t="shared" si="7"/>
        <v>1911.07</v>
      </c>
      <c r="X81" s="24">
        <f t="shared" si="7"/>
        <v>1857.89</v>
      </c>
      <c r="Y81" s="24">
        <f t="shared" si="7"/>
        <v>1745.37</v>
      </c>
      <c r="Z81" s="24">
        <f t="shared" si="7"/>
        <v>1522.52</v>
      </c>
    </row>
    <row r="82" spans="2:26" x14ac:dyDescent="0.25">
      <c r="B82" s="36">
        <v>4</v>
      </c>
      <c r="C82" s="24">
        <f t="shared" si="7"/>
        <v>1396.32</v>
      </c>
      <c r="D82" s="24">
        <f t="shared" si="7"/>
        <v>1233.74</v>
      </c>
      <c r="E82" s="24">
        <f t="shared" si="7"/>
        <v>1124.53</v>
      </c>
      <c r="F82" s="24">
        <f t="shared" si="7"/>
        <v>1092.07</v>
      </c>
      <c r="G82" s="24">
        <f t="shared" si="7"/>
        <v>1088.06</v>
      </c>
      <c r="H82" s="24">
        <f t="shared" si="7"/>
        <v>1171.42</v>
      </c>
      <c r="I82" s="24">
        <f t="shared" si="7"/>
        <v>1374.01</v>
      </c>
      <c r="J82" s="24">
        <f t="shared" si="7"/>
        <v>1746.87</v>
      </c>
      <c r="K82" s="24">
        <f t="shared" si="7"/>
        <v>1889.84</v>
      </c>
      <c r="L82" s="24">
        <f t="shared" si="7"/>
        <v>1913.54</v>
      </c>
      <c r="M82" s="24">
        <f t="shared" si="7"/>
        <v>1934.5</v>
      </c>
      <c r="N82" s="24">
        <f t="shared" si="7"/>
        <v>1962.03</v>
      </c>
      <c r="O82" s="24">
        <f t="shared" si="7"/>
        <v>1951.33</v>
      </c>
      <c r="P82" s="24">
        <f t="shared" si="7"/>
        <v>2019.3</v>
      </c>
      <c r="Q82" s="24">
        <f t="shared" si="7"/>
        <v>2052.4</v>
      </c>
      <c r="R82" s="24">
        <f t="shared" si="7"/>
        <v>2052.66</v>
      </c>
      <c r="S82" s="24">
        <f t="shared" si="7"/>
        <v>2070.46</v>
      </c>
      <c r="T82" s="24">
        <f t="shared" si="7"/>
        <v>2001.75</v>
      </c>
      <c r="U82" s="24">
        <f t="shared" si="7"/>
        <v>1996.92</v>
      </c>
      <c r="V82" s="24">
        <f t="shared" si="7"/>
        <v>1967.9</v>
      </c>
      <c r="W82" s="24">
        <f t="shared" si="7"/>
        <v>1944.89</v>
      </c>
      <c r="X82" s="24">
        <f t="shared" si="7"/>
        <v>1882.98</v>
      </c>
      <c r="Y82" s="24">
        <f t="shared" si="7"/>
        <v>1752.15</v>
      </c>
      <c r="Z82" s="24">
        <f t="shared" si="7"/>
        <v>1549.62</v>
      </c>
    </row>
    <row r="83" spans="2:26" x14ac:dyDescent="0.25">
      <c r="B83" s="36">
        <v>5</v>
      </c>
      <c r="C83" s="24">
        <f t="shared" si="7"/>
        <v>1406.4</v>
      </c>
      <c r="D83" s="24">
        <f t="shared" si="7"/>
        <v>1268.3599999999999</v>
      </c>
      <c r="E83" s="24">
        <f t="shared" si="7"/>
        <v>1185.43</v>
      </c>
      <c r="F83" s="24">
        <f t="shared" si="7"/>
        <v>1143</v>
      </c>
      <c r="G83" s="24">
        <f t="shared" si="7"/>
        <v>1127.4000000000001</v>
      </c>
      <c r="H83" s="24">
        <f t="shared" si="7"/>
        <v>1148.0999999999999</v>
      </c>
      <c r="I83" s="24">
        <f t="shared" si="7"/>
        <v>1161</v>
      </c>
      <c r="J83" s="24">
        <f t="shared" si="7"/>
        <v>1549.73</v>
      </c>
      <c r="K83" s="24">
        <f t="shared" si="7"/>
        <v>1812.22</v>
      </c>
      <c r="L83" s="24">
        <f t="shared" si="7"/>
        <v>1891.21</v>
      </c>
      <c r="M83" s="24">
        <f t="shared" si="7"/>
        <v>1895.84</v>
      </c>
      <c r="N83" s="24">
        <f t="shared" si="7"/>
        <v>1886.32</v>
      </c>
      <c r="O83" s="24">
        <f t="shared" si="7"/>
        <v>1889.59</v>
      </c>
      <c r="P83" s="24">
        <f t="shared" si="7"/>
        <v>1902.36</v>
      </c>
      <c r="Q83" s="24">
        <f t="shared" si="7"/>
        <v>1909.97</v>
      </c>
      <c r="R83" s="24">
        <f t="shared" si="7"/>
        <v>1921.15</v>
      </c>
      <c r="S83" s="24">
        <f t="shared" si="7"/>
        <v>1958.72</v>
      </c>
      <c r="T83" s="24">
        <f t="shared" si="7"/>
        <v>1954.81</v>
      </c>
      <c r="U83" s="24">
        <f t="shared" si="7"/>
        <v>1957.19</v>
      </c>
      <c r="V83" s="24">
        <f t="shared" si="7"/>
        <v>1965.52</v>
      </c>
      <c r="W83" s="24">
        <f t="shared" si="7"/>
        <v>1943.52</v>
      </c>
      <c r="X83" s="24">
        <f t="shared" si="7"/>
        <v>1836.14</v>
      </c>
      <c r="Y83" s="24">
        <f t="shared" si="7"/>
        <v>1768.7</v>
      </c>
      <c r="Z83" s="24">
        <f t="shared" si="7"/>
        <v>1569.39</v>
      </c>
    </row>
    <row r="84" spans="2:26" x14ac:dyDescent="0.25">
      <c r="B84" s="36">
        <v>6</v>
      </c>
      <c r="C84" s="24">
        <f t="shared" si="7"/>
        <v>1445.49</v>
      </c>
      <c r="D84" s="24">
        <f t="shared" si="7"/>
        <v>1228.93</v>
      </c>
      <c r="E84" s="24">
        <f t="shared" si="7"/>
        <v>1151.3800000000001</v>
      </c>
      <c r="F84" s="24">
        <f t="shared" si="7"/>
        <v>1119.2</v>
      </c>
      <c r="G84" s="24">
        <f t="shared" si="7"/>
        <v>1097.18</v>
      </c>
      <c r="H84" s="24">
        <f t="shared" si="7"/>
        <v>1091.8</v>
      </c>
      <c r="I84" s="24">
        <f t="shared" si="7"/>
        <v>1107.03</v>
      </c>
      <c r="J84" s="24">
        <f t="shared" si="7"/>
        <v>1338.66</v>
      </c>
      <c r="K84" s="24">
        <f t="shared" si="7"/>
        <v>1753.17</v>
      </c>
      <c r="L84" s="24">
        <f t="shared" si="7"/>
        <v>1888.6</v>
      </c>
      <c r="M84" s="24">
        <f t="shared" si="7"/>
        <v>1924.92</v>
      </c>
      <c r="N84" s="24">
        <f t="shared" si="7"/>
        <v>1913.85</v>
      </c>
      <c r="O84" s="24">
        <f t="shared" si="7"/>
        <v>1922.4</v>
      </c>
      <c r="P84" s="24">
        <f t="shared" si="7"/>
        <v>1930.18</v>
      </c>
      <c r="Q84" s="24">
        <f t="shared" si="7"/>
        <v>1957.12</v>
      </c>
      <c r="R84" s="24">
        <f t="shared" si="7"/>
        <v>1979.05</v>
      </c>
      <c r="S84" s="24">
        <f t="shared" si="7"/>
        <v>1975.1</v>
      </c>
      <c r="T84" s="24">
        <f t="shared" si="7"/>
        <v>1949.89</v>
      </c>
      <c r="U84" s="24">
        <f t="shared" si="7"/>
        <v>1977.18</v>
      </c>
      <c r="V84" s="24">
        <f t="shared" si="7"/>
        <v>1957.6</v>
      </c>
      <c r="W84" s="24">
        <f t="shared" si="7"/>
        <v>1932.51</v>
      </c>
      <c r="X84" s="24">
        <f t="shared" si="7"/>
        <v>1855.56</v>
      </c>
      <c r="Y84" s="24">
        <f t="shared" si="7"/>
        <v>1756.93</v>
      </c>
      <c r="Z84" s="24">
        <f t="shared" si="7"/>
        <v>1539.86</v>
      </c>
    </row>
    <row r="85" spans="2:26" x14ac:dyDescent="0.25">
      <c r="B85" s="36">
        <v>7</v>
      </c>
      <c r="C85" s="24">
        <f t="shared" si="7"/>
        <v>1346.32</v>
      </c>
      <c r="D85" s="24">
        <f t="shared" si="7"/>
        <v>1191.02</v>
      </c>
      <c r="E85" s="24">
        <f t="shared" si="7"/>
        <v>1133.1600000000001</v>
      </c>
      <c r="F85" s="24">
        <f t="shared" si="7"/>
        <v>1118.01</v>
      </c>
      <c r="G85" s="24">
        <f t="shared" si="7"/>
        <v>1109.6400000000001</v>
      </c>
      <c r="H85" s="24">
        <f t="shared" si="7"/>
        <v>1174.6400000000001</v>
      </c>
      <c r="I85" s="24">
        <f t="shared" si="7"/>
        <v>1424.2</v>
      </c>
      <c r="J85" s="24">
        <f t="shared" si="7"/>
        <v>1735.79</v>
      </c>
      <c r="K85" s="24">
        <f t="shared" si="7"/>
        <v>1927.3</v>
      </c>
      <c r="L85" s="24">
        <f t="shared" si="7"/>
        <v>1899.76</v>
      </c>
      <c r="M85" s="24">
        <f t="shared" si="7"/>
        <v>1901.24</v>
      </c>
      <c r="N85" s="24">
        <f t="shared" si="7"/>
        <v>1905.57</v>
      </c>
      <c r="O85" s="24">
        <f t="shared" si="7"/>
        <v>1888.19</v>
      </c>
      <c r="P85" s="24">
        <f t="shared" si="7"/>
        <v>1923.65</v>
      </c>
      <c r="Q85" s="24">
        <f t="shared" si="7"/>
        <v>1953.09</v>
      </c>
      <c r="R85" s="24">
        <f t="shared" si="7"/>
        <v>1989.54</v>
      </c>
      <c r="S85" s="24">
        <f t="shared" si="7"/>
        <v>2026.38</v>
      </c>
      <c r="T85" s="24">
        <f t="shared" si="7"/>
        <v>1947.82</v>
      </c>
      <c r="U85" s="24">
        <f t="shared" si="7"/>
        <v>1955.53</v>
      </c>
      <c r="V85" s="24">
        <f t="shared" si="7"/>
        <v>1932.5</v>
      </c>
      <c r="W85" s="24">
        <f t="shared" si="7"/>
        <v>1913.48</v>
      </c>
      <c r="X85" s="24">
        <f t="shared" si="7"/>
        <v>1872.45</v>
      </c>
      <c r="Y85" s="24">
        <f t="shared" si="7"/>
        <v>1729.95</v>
      </c>
      <c r="Z85" s="24">
        <f t="shared" si="7"/>
        <v>1572.33</v>
      </c>
    </row>
    <row r="86" spans="2:26" x14ac:dyDescent="0.25">
      <c r="B86" s="36">
        <v>8</v>
      </c>
      <c r="C86" s="24">
        <f t="shared" si="7"/>
        <v>1305.8599999999999</v>
      </c>
      <c r="D86" s="24">
        <f t="shared" si="7"/>
        <v>1186.49</v>
      </c>
      <c r="E86" s="24">
        <f t="shared" si="7"/>
        <v>1110.97</v>
      </c>
      <c r="F86" s="24">
        <f t="shared" si="7"/>
        <v>1094.72</v>
      </c>
      <c r="G86" s="24">
        <f t="shared" si="7"/>
        <v>1087.56</v>
      </c>
      <c r="H86" s="24">
        <f t="shared" si="7"/>
        <v>1155.5999999999999</v>
      </c>
      <c r="I86" s="24">
        <f t="shared" si="7"/>
        <v>1372.81</v>
      </c>
      <c r="J86" s="24">
        <f t="shared" si="7"/>
        <v>1701.36</v>
      </c>
      <c r="K86" s="24">
        <f t="shared" si="7"/>
        <v>1841.65</v>
      </c>
      <c r="L86" s="24">
        <f t="shared" si="7"/>
        <v>1884.65</v>
      </c>
      <c r="M86" s="24">
        <f t="shared" si="7"/>
        <v>1891.68</v>
      </c>
      <c r="N86" s="24">
        <f t="shared" si="7"/>
        <v>1893.16</v>
      </c>
      <c r="O86" s="24">
        <f t="shared" si="7"/>
        <v>1886.95</v>
      </c>
      <c r="P86" s="24">
        <f t="shared" si="7"/>
        <v>1905.36</v>
      </c>
      <c r="Q86" s="24">
        <f t="shared" si="7"/>
        <v>1917.68</v>
      </c>
      <c r="R86" s="24">
        <f t="shared" si="7"/>
        <v>1965.55</v>
      </c>
      <c r="S86" s="24">
        <f t="shared" si="7"/>
        <v>1999.02</v>
      </c>
      <c r="T86" s="24">
        <f t="shared" si="7"/>
        <v>1970.5</v>
      </c>
      <c r="U86" s="24">
        <f t="shared" si="7"/>
        <v>1966.63</v>
      </c>
      <c r="V86" s="24">
        <f t="shared" si="7"/>
        <v>1927.69</v>
      </c>
      <c r="W86" s="24">
        <f t="shared" si="7"/>
        <v>1878.74</v>
      </c>
      <c r="X86" s="24">
        <f t="shared" si="7"/>
        <v>1832.2</v>
      </c>
      <c r="Y86" s="24">
        <f t="shared" si="7"/>
        <v>1736.09</v>
      </c>
      <c r="Z86" s="24">
        <f t="shared" si="7"/>
        <v>1549.83</v>
      </c>
    </row>
    <row r="87" spans="2:26" x14ac:dyDescent="0.25">
      <c r="B87" s="36">
        <v>9</v>
      </c>
      <c r="C87" s="24">
        <f t="shared" si="7"/>
        <v>1335.15</v>
      </c>
      <c r="D87" s="24">
        <f t="shared" si="7"/>
        <v>1201.03</v>
      </c>
      <c r="E87" s="24">
        <f t="shared" si="7"/>
        <v>1122.3599999999999</v>
      </c>
      <c r="F87" s="24">
        <f t="shared" si="7"/>
        <v>1100.53</v>
      </c>
      <c r="G87" s="24">
        <f t="shared" si="7"/>
        <v>1102.6600000000001</v>
      </c>
      <c r="H87" s="24">
        <f t="shared" si="7"/>
        <v>1169.9100000000001</v>
      </c>
      <c r="I87" s="24">
        <f t="shared" si="7"/>
        <v>1382</v>
      </c>
      <c r="J87" s="24">
        <f t="shared" si="7"/>
        <v>1660.46</v>
      </c>
      <c r="K87" s="24">
        <f t="shared" si="7"/>
        <v>1835.68</v>
      </c>
      <c r="L87" s="24">
        <f t="shared" si="7"/>
        <v>1879.35</v>
      </c>
      <c r="M87" s="24">
        <f t="shared" si="7"/>
        <v>1900.76</v>
      </c>
      <c r="N87" s="24">
        <f t="shared" si="7"/>
        <v>1909.25</v>
      </c>
      <c r="O87" s="24">
        <f t="shared" si="7"/>
        <v>1903.1</v>
      </c>
      <c r="P87" s="24">
        <f t="shared" si="7"/>
        <v>1887.5</v>
      </c>
      <c r="Q87" s="24">
        <f t="shared" si="7"/>
        <v>1907.37</v>
      </c>
      <c r="R87" s="24">
        <f t="shared" si="7"/>
        <v>1983.83</v>
      </c>
      <c r="S87" s="24">
        <f t="shared" si="7"/>
        <v>1998.83</v>
      </c>
      <c r="T87" s="24">
        <f t="shared" si="7"/>
        <v>1960.95</v>
      </c>
      <c r="U87" s="24">
        <f t="shared" si="7"/>
        <v>1934.42</v>
      </c>
      <c r="V87" s="24">
        <f t="shared" si="7"/>
        <v>1883.98</v>
      </c>
      <c r="W87" s="24">
        <f t="shared" si="7"/>
        <v>1849.95</v>
      </c>
      <c r="X87" s="24">
        <f t="shared" si="7"/>
        <v>1733.26</v>
      </c>
      <c r="Y87" s="24">
        <f t="shared" si="7"/>
        <v>1520.73</v>
      </c>
      <c r="Z87" s="24">
        <f t="shared" si="7"/>
        <v>1270.48</v>
      </c>
    </row>
    <row r="88" spans="2:26" x14ac:dyDescent="0.25">
      <c r="B88" s="36">
        <v>10</v>
      </c>
      <c r="C88" s="24">
        <f t="shared" si="7"/>
        <v>1306.8599999999999</v>
      </c>
      <c r="D88" s="24">
        <f t="shared" si="7"/>
        <v>1211.3699999999999</v>
      </c>
      <c r="E88" s="24">
        <f t="shared" si="7"/>
        <v>1135.78</v>
      </c>
      <c r="F88" s="24">
        <f t="shared" si="7"/>
        <v>1116.76</v>
      </c>
      <c r="G88" s="24">
        <f t="shared" si="7"/>
        <v>1113.78</v>
      </c>
      <c r="H88" s="24">
        <f t="shared" si="7"/>
        <v>1211.04</v>
      </c>
      <c r="I88" s="24">
        <f t="shared" si="7"/>
        <v>1365.07</v>
      </c>
      <c r="J88" s="24">
        <f t="shared" si="7"/>
        <v>1685.92</v>
      </c>
      <c r="K88" s="24">
        <f t="shared" si="7"/>
        <v>1844.33</v>
      </c>
      <c r="L88" s="24">
        <f t="shared" si="7"/>
        <v>1886.58</v>
      </c>
      <c r="M88" s="24">
        <f t="shared" si="7"/>
        <v>1924</v>
      </c>
      <c r="N88" s="24">
        <f t="shared" si="7"/>
        <v>1933.44</v>
      </c>
      <c r="O88" s="24">
        <f t="shared" si="7"/>
        <v>1921.63</v>
      </c>
      <c r="P88" s="24">
        <f t="shared" si="7"/>
        <v>1936.47</v>
      </c>
      <c r="Q88" s="24">
        <f t="shared" si="7"/>
        <v>1977.23</v>
      </c>
      <c r="R88" s="24">
        <f t="shared" si="7"/>
        <v>2042.77</v>
      </c>
      <c r="S88" s="24">
        <f t="shared" si="7"/>
        <v>2026.06</v>
      </c>
      <c r="T88" s="24">
        <f t="shared" si="7"/>
        <v>2006.05</v>
      </c>
      <c r="U88" s="24">
        <f t="shared" si="7"/>
        <v>2051.42</v>
      </c>
      <c r="V88" s="24">
        <f t="shared" si="7"/>
        <v>1933.45</v>
      </c>
      <c r="W88" s="24">
        <f t="shared" si="7"/>
        <v>1883.33</v>
      </c>
      <c r="X88" s="24">
        <f t="shared" si="7"/>
        <v>1812.16</v>
      </c>
      <c r="Y88" s="24">
        <f t="shared" si="7"/>
        <v>1654.49</v>
      </c>
      <c r="Z88" s="24">
        <f t="shared" si="7"/>
        <v>1444.87</v>
      </c>
    </row>
    <row r="89" spans="2:26" x14ac:dyDescent="0.25">
      <c r="B89" s="36">
        <v>11</v>
      </c>
      <c r="C89" s="24">
        <f t="shared" si="7"/>
        <v>1266.08</v>
      </c>
      <c r="D89" s="24">
        <f t="shared" si="7"/>
        <v>1129.99</v>
      </c>
      <c r="E89" s="24">
        <f t="shared" si="7"/>
        <v>1088.04</v>
      </c>
      <c r="F89" s="24">
        <f t="shared" si="7"/>
        <v>1069.81</v>
      </c>
      <c r="G89" s="24">
        <f t="shared" si="7"/>
        <v>916.62</v>
      </c>
      <c r="H89" s="24">
        <f t="shared" si="7"/>
        <v>1100.8</v>
      </c>
      <c r="I89" s="24">
        <f t="shared" si="7"/>
        <v>1203.6500000000001</v>
      </c>
      <c r="J89" s="24">
        <f t="shared" si="7"/>
        <v>1646.84</v>
      </c>
      <c r="K89" s="24">
        <f t="shared" si="7"/>
        <v>1809.39</v>
      </c>
      <c r="L89" s="24">
        <f t="shared" si="7"/>
        <v>1876.97</v>
      </c>
      <c r="M89" s="24">
        <f t="shared" si="7"/>
        <v>1890.31</v>
      </c>
      <c r="N89" s="24">
        <f t="shared" si="7"/>
        <v>1881.89</v>
      </c>
      <c r="O89" s="24">
        <f t="shared" si="7"/>
        <v>1890.85</v>
      </c>
      <c r="P89" s="24">
        <f t="shared" si="7"/>
        <v>1929.85</v>
      </c>
      <c r="Q89" s="24">
        <f t="shared" si="7"/>
        <v>1929.96</v>
      </c>
      <c r="R89" s="24">
        <f t="shared" si="7"/>
        <v>1932.8</v>
      </c>
      <c r="S89" s="24">
        <f t="shared" si="7"/>
        <v>1943.87</v>
      </c>
      <c r="T89" s="24">
        <f t="shared" si="7"/>
        <v>1934.06</v>
      </c>
      <c r="U89" s="24">
        <f t="shared" si="7"/>
        <v>1963.09</v>
      </c>
      <c r="V89" s="24">
        <f t="shared" si="7"/>
        <v>1961.47</v>
      </c>
      <c r="W89" s="24">
        <f t="shared" si="7"/>
        <v>1919.39</v>
      </c>
      <c r="X89" s="24">
        <f t="shared" si="7"/>
        <v>1877.74</v>
      </c>
      <c r="Y89" s="24">
        <f t="shared" si="7"/>
        <v>1754.49</v>
      </c>
      <c r="Z89" s="24">
        <f t="shared" si="7"/>
        <v>1502.63</v>
      </c>
    </row>
    <row r="90" spans="2:26" x14ac:dyDescent="0.25">
      <c r="B90" s="36">
        <v>12</v>
      </c>
      <c r="C90" s="24">
        <f t="shared" si="7"/>
        <v>1413.94</v>
      </c>
      <c r="D90" s="24">
        <f t="shared" si="7"/>
        <v>1348.96</v>
      </c>
      <c r="E90" s="24">
        <f t="shared" si="7"/>
        <v>1230.0899999999999</v>
      </c>
      <c r="F90" s="24">
        <f t="shared" si="7"/>
        <v>1148.29</v>
      </c>
      <c r="G90" s="24">
        <f t="shared" si="7"/>
        <v>1146.54</v>
      </c>
      <c r="H90" s="24">
        <f t="shared" si="7"/>
        <v>1190.69</v>
      </c>
      <c r="I90" s="24">
        <f t="shared" si="7"/>
        <v>1264.45</v>
      </c>
      <c r="J90" s="24">
        <f t="shared" si="7"/>
        <v>1590.98</v>
      </c>
      <c r="K90" s="24">
        <f t="shared" si="7"/>
        <v>1832.36</v>
      </c>
      <c r="L90" s="24">
        <f t="shared" si="7"/>
        <v>1985.82</v>
      </c>
      <c r="M90" s="24">
        <f t="shared" si="7"/>
        <v>1992.18</v>
      </c>
      <c r="N90" s="24">
        <f t="shared" si="7"/>
        <v>1990.72</v>
      </c>
      <c r="O90" s="24">
        <f t="shared" si="7"/>
        <v>1986.17</v>
      </c>
      <c r="P90" s="24">
        <f t="shared" si="7"/>
        <v>1994.88</v>
      </c>
      <c r="Q90" s="24">
        <f t="shared" si="7"/>
        <v>1998.04</v>
      </c>
      <c r="R90" s="24">
        <f t="shared" ref="R90:Z90" si="8">R55</f>
        <v>1997.18</v>
      </c>
      <c r="S90" s="24">
        <f t="shared" si="8"/>
        <v>1969.03</v>
      </c>
      <c r="T90" s="24">
        <f t="shared" si="8"/>
        <v>1891.06</v>
      </c>
      <c r="U90" s="24">
        <f t="shared" si="8"/>
        <v>1907.49</v>
      </c>
      <c r="V90" s="24">
        <f t="shared" si="8"/>
        <v>1865.2</v>
      </c>
      <c r="W90" s="24">
        <f t="shared" si="8"/>
        <v>1855.37</v>
      </c>
      <c r="X90" s="24">
        <f t="shared" si="8"/>
        <v>1819.74</v>
      </c>
      <c r="Y90" s="24">
        <f t="shared" si="8"/>
        <v>1705.09</v>
      </c>
      <c r="Z90" s="24">
        <f t="shared" si="8"/>
        <v>1498.52</v>
      </c>
    </row>
    <row r="91" spans="2:26" x14ac:dyDescent="0.25">
      <c r="B91" s="36">
        <v>13</v>
      </c>
      <c r="C91" s="24">
        <f t="shared" ref="C91:Z101" si="9">C56</f>
        <v>1421.03</v>
      </c>
      <c r="D91" s="24">
        <f t="shared" si="9"/>
        <v>1319.8</v>
      </c>
      <c r="E91" s="24">
        <f t="shared" si="9"/>
        <v>1184.5999999999999</v>
      </c>
      <c r="F91" s="24">
        <f t="shared" si="9"/>
        <v>1136.6600000000001</v>
      </c>
      <c r="G91" s="24">
        <f t="shared" si="9"/>
        <v>1102.6300000000001</v>
      </c>
      <c r="H91" s="24">
        <f t="shared" si="9"/>
        <v>1110.94</v>
      </c>
      <c r="I91" s="24">
        <f t="shared" si="9"/>
        <v>1091.04</v>
      </c>
      <c r="J91" s="24">
        <f t="shared" si="9"/>
        <v>1320.4</v>
      </c>
      <c r="K91" s="24">
        <f t="shared" si="9"/>
        <v>1717.86</v>
      </c>
      <c r="L91" s="24">
        <f t="shared" si="9"/>
        <v>1843.47</v>
      </c>
      <c r="M91" s="24">
        <f t="shared" si="9"/>
        <v>1910.74</v>
      </c>
      <c r="N91" s="24">
        <f t="shared" si="9"/>
        <v>1913.93</v>
      </c>
      <c r="O91" s="24">
        <f t="shared" si="9"/>
        <v>1917.05</v>
      </c>
      <c r="P91" s="24">
        <f t="shared" si="9"/>
        <v>1962</v>
      </c>
      <c r="Q91" s="24">
        <f t="shared" si="9"/>
        <v>2009.67</v>
      </c>
      <c r="R91" s="24">
        <f t="shared" si="9"/>
        <v>2024.55</v>
      </c>
      <c r="S91" s="24">
        <f t="shared" si="9"/>
        <v>2012.8</v>
      </c>
      <c r="T91" s="24">
        <f t="shared" si="9"/>
        <v>1970.49</v>
      </c>
      <c r="U91" s="24">
        <f t="shared" si="9"/>
        <v>1975.01</v>
      </c>
      <c r="V91" s="24">
        <f t="shared" si="9"/>
        <v>1973.42</v>
      </c>
      <c r="W91" s="24">
        <f t="shared" si="9"/>
        <v>1941.77</v>
      </c>
      <c r="X91" s="24">
        <f t="shared" si="9"/>
        <v>1849.95</v>
      </c>
      <c r="Y91" s="24">
        <f t="shared" si="9"/>
        <v>1743.12</v>
      </c>
      <c r="Z91" s="24">
        <f t="shared" si="9"/>
        <v>1554.9</v>
      </c>
    </row>
    <row r="92" spans="2:26" x14ac:dyDescent="0.25">
      <c r="B92" s="36">
        <v>14</v>
      </c>
      <c r="C92" s="24">
        <f t="shared" si="9"/>
        <v>1373.69</v>
      </c>
      <c r="D92" s="24">
        <f t="shared" si="9"/>
        <v>1300.51</v>
      </c>
      <c r="E92" s="24">
        <f t="shared" si="9"/>
        <v>1185.9100000000001</v>
      </c>
      <c r="F92" s="24">
        <f t="shared" si="9"/>
        <v>1136.83</v>
      </c>
      <c r="G92" s="24">
        <f t="shared" si="9"/>
        <v>1127.47</v>
      </c>
      <c r="H92" s="24">
        <f t="shared" si="9"/>
        <v>1250.77</v>
      </c>
      <c r="I92" s="24">
        <f t="shared" si="9"/>
        <v>1386.2</v>
      </c>
      <c r="J92" s="24">
        <f t="shared" si="9"/>
        <v>1715.68</v>
      </c>
      <c r="K92" s="24">
        <f t="shared" si="9"/>
        <v>1868.94</v>
      </c>
      <c r="L92" s="24">
        <f t="shared" si="9"/>
        <v>1967.6</v>
      </c>
      <c r="M92" s="24">
        <f t="shared" si="9"/>
        <v>2017.11</v>
      </c>
      <c r="N92" s="24">
        <f t="shared" si="9"/>
        <v>2049.48</v>
      </c>
      <c r="O92" s="24">
        <f t="shared" si="9"/>
        <v>2043.86</v>
      </c>
      <c r="P92" s="24">
        <f t="shared" si="9"/>
        <v>2104.35</v>
      </c>
      <c r="Q92" s="24">
        <f t="shared" si="9"/>
        <v>2138.98</v>
      </c>
      <c r="R92" s="24">
        <f t="shared" si="9"/>
        <v>2155.87</v>
      </c>
      <c r="S92" s="24">
        <f t="shared" si="9"/>
        <v>2154.84</v>
      </c>
      <c r="T92" s="24">
        <f t="shared" si="9"/>
        <v>2082.38</v>
      </c>
      <c r="U92" s="24">
        <f t="shared" si="9"/>
        <v>2081.8000000000002</v>
      </c>
      <c r="V92" s="24">
        <f t="shared" si="9"/>
        <v>1979.08</v>
      </c>
      <c r="W92" s="24">
        <f t="shared" si="9"/>
        <v>1953.63</v>
      </c>
      <c r="X92" s="24">
        <f t="shared" si="9"/>
        <v>1858.51</v>
      </c>
      <c r="Y92" s="24">
        <f t="shared" si="9"/>
        <v>1708.51</v>
      </c>
      <c r="Z92" s="24">
        <f t="shared" si="9"/>
        <v>1434.44</v>
      </c>
    </row>
    <row r="93" spans="2:26" x14ac:dyDescent="0.25">
      <c r="B93" s="36">
        <v>15</v>
      </c>
      <c r="C93" s="24">
        <f t="shared" si="9"/>
        <v>1211.46</v>
      </c>
      <c r="D93" s="24">
        <f t="shared" si="9"/>
        <v>1120.3599999999999</v>
      </c>
      <c r="E93" s="24">
        <f t="shared" si="9"/>
        <v>1059.47</v>
      </c>
      <c r="F93" s="24">
        <f t="shared" si="9"/>
        <v>851.58</v>
      </c>
      <c r="G93" s="24">
        <f t="shared" si="9"/>
        <v>857.13</v>
      </c>
      <c r="H93" s="24">
        <f t="shared" si="9"/>
        <v>1061.81</v>
      </c>
      <c r="I93" s="24">
        <f t="shared" si="9"/>
        <v>1183.06</v>
      </c>
      <c r="J93" s="24">
        <f t="shared" si="9"/>
        <v>1604.52</v>
      </c>
      <c r="K93" s="24">
        <f t="shared" si="9"/>
        <v>1908.56</v>
      </c>
      <c r="L93" s="24">
        <f t="shared" si="9"/>
        <v>2072.7399999999998</v>
      </c>
      <c r="M93" s="24">
        <f t="shared" si="9"/>
        <v>2144.48</v>
      </c>
      <c r="N93" s="24">
        <f t="shared" si="9"/>
        <v>2073.98</v>
      </c>
      <c r="O93" s="24">
        <f t="shared" si="9"/>
        <v>2078.88</v>
      </c>
      <c r="P93" s="24">
        <f t="shared" si="9"/>
        <v>2119.96</v>
      </c>
      <c r="Q93" s="24">
        <f t="shared" si="9"/>
        <v>2214.54</v>
      </c>
      <c r="R93" s="24">
        <f t="shared" si="9"/>
        <v>2302.2600000000002</v>
      </c>
      <c r="S93" s="24">
        <f t="shared" si="9"/>
        <v>2298.12</v>
      </c>
      <c r="T93" s="24">
        <f t="shared" si="9"/>
        <v>2193.35</v>
      </c>
      <c r="U93" s="24">
        <f t="shared" si="9"/>
        <v>2166.4499999999998</v>
      </c>
      <c r="V93" s="24">
        <f t="shared" si="9"/>
        <v>2131.75</v>
      </c>
      <c r="W93" s="24">
        <f t="shared" si="9"/>
        <v>2052.98</v>
      </c>
      <c r="X93" s="24">
        <f t="shared" si="9"/>
        <v>1908.78</v>
      </c>
      <c r="Y93" s="24">
        <f t="shared" si="9"/>
        <v>1792.86</v>
      </c>
      <c r="Z93" s="24">
        <f t="shared" si="9"/>
        <v>1466.94</v>
      </c>
    </row>
    <row r="94" spans="2:26" x14ac:dyDescent="0.25">
      <c r="B94" s="36">
        <v>16</v>
      </c>
      <c r="C94" s="24">
        <f t="shared" si="9"/>
        <v>1289.5899999999999</v>
      </c>
      <c r="D94" s="24">
        <f t="shared" si="9"/>
        <v>1117.4100000000001</v>
      </c>
      <c r="E94" s="24">
        <f t="shared" si="9"/>
        <v>1075.67</v>
      </c>
      <c r="F94" s="24">
        <f t="shared" si="9"/>
        <v>1061.72</v>
      </c>
      <c r="G94" s="24">
        <f t="shared" si="9"/>
        <v>1060.98</v>
      </c>
      <c r="H94" s="24">
        <f t="shared" si="9"/>
        <v>1094.5999999999999</v>
      </c>
      <c r="I94" s="24">
        <f t="shared" si="9"/>
        <v>1352.14</v>
      </c>
      <c r="J94" s="24">
        <f t="shared" si="9"/>
        <v>1720.13</v>
      </c>
      <c r="K94" s="24">
        <f t="shared" si="9"/>
        <v>1864.23</v>
      </c>
      <c r="L94" s="24">
        <f t="shared" si="9"/>
        <v>1931.97</v>
      </c>
      <c r="M94" s="24">
        <f t="shared" si="9"/>
        <v>1959.81</v>
      </c>
      <c r="N94" s="24">
        <f t="shared" si="9"/>
        <v>1989.18</v>
      </c>
      <c r="O94" s="24">
        <f t="shared" si="9"/>
        <v>2004.26</v>
      </c>
      <c r="P94" s="24">
        <f t="shared" si="9"/>
        <v>2017.57</v>
      </c>
      <c r="Q94" s="24">
        <f t="shared" si="9"/>
        <v>2096.36</v>
      </c>
      <c r="R94" s="24">
        <f t="shared" si="9"/>
        <v>2129.71</v>
      </c>
      <c r="S94" s="24">
        <f t="shared" si="9"/>
        <v>2124.27</v>
      </c>
      <c r="T94" s="24">
        <f t="shared" si="9"/>
        <v>2030.49</v>
      </c>
      <c r="U94" s="24">
        <f t="shared" si="9"/>
        <v>2010.94</v>
      </c>
      <c r="V94" s="24">
        <f t="shared" si="9"/>
        <v>2010.4</v>
      </c>
      <c r="W94" s="24">
        <f t="shared" si="9"/>
        <v>1982.25</v>
      </c>
      <c r="X94" s="24">
        <f t="shared" si="9"/>
        <v>1895.46</v>
      </c>
      <c r="Y94" s="24">
        <f t="shared" si="9"/>
        <v>1764.94</v>
      </c>
      <c r="Z94" s="24">
        <f t="shared" si="9"/>
        <v>1471</v>
      </c>
    </row>
    <row r="95" spans="2:26" x14ac:dyDescent="0.25">
      <c r="B95" s="36">
        <v>17</v>
      </c>
      <c r="C95" s="24">
        <f t="shared" si="9"/>
        <v>1222.53</v>
      </c>
      <c r="D95" s="24">
        <f t="shared" si="9"/>
        <v>1170.67</v>
      </c>
      <c r="E95" s="24">
        <f t="shared" si="9"/>
        <v>1115.1099999999999</v>
      </c>
      <c r="F95" s="24">
        <f t="shared" si="9"/>
        <v>1054.71</v>
      </c>
      <c r="G95" s="24">
        <f t="shared" si="9"/>
        <v>1047.3</v>
      </c>
      <c r="H95" s="24">
        <f t="shared" si="9"/>
        <v>1176.08</v>
      </c>
      <c r="I95" s="24">
        <f t="shared" si="9"/>
        <v>1331.89</v>
      </c>
      <c r="J95" s="24">
        <f t="shared" si="9"/>
        <v>1729.4</v>
      </c>
      <c r="K95" s="24">
        <f t="shared" si="9"/>
        <v>1871.55</v>
      </c>
      <c r="L95" s="24">
        <f t="shared" si="9"/>
        <v>2015.01</v>
      </c>
      <c r="M95" s="24">
        <f t="shared" si="9"/>
        <v>2028.25</v>
      </c>
      <c r="N95" s="24">
        <f t="shared" si="9"/>
        <v>2045.47</v>
      </c>
      <c r="O95" s="24">
        <f t="shared" si="9"/>
        <v>2097.23</v>
      </c>
      <c r="P95" s="24">
        <f t="shared" si="9"/>
        <v>2163.77</v>
      </c>
      <c r="Q95" s="24">
        <f t="shared" si="9"/>
        <v>2311.5300000000002</v>
      </c>
      <c r="R95" s="24">
        <f t="shared" si="9"/>
        <v>2271.6</v>
      </c>
      <c r="S95" s="24">
        <f t="shared" si="9"/>
        <v>2187.58</v>
      </c>
      <c r="T95" s="24">
        <f t="shared" si="9"/>
        <v>2105.65</v>
      </c>
      <c r="U95" s="24">
        <f t="shared" si="9"/>
        <v>2072.7199999999998</v>
      </c>
      <c r="V95" s="24">
        <f t="shared" si="9"/>
        <v>2031.46</v>
      </c>
      <c r="W95" s="24">
        <f t="shared" si="9"/>
        <v>1983.93</v>
      </c>
      <c r="X95" s="24">
        <f t="shared" si="9"/>
        <v>1884.67</v>
      </c>
      <c r="Y95" s="24">
        <f t="shared" si="9"/>
        <v>1753.87</v>
      </c>
      <c r="Z95" s="24">
        <f t="shared" si="9"/>
        <v>1414.53</v>
      </c>
    </row>
    <row r="96" spans="2:26" x14ac:dyDescent="0.25">
      <c r="B96" s="36">
        <v>18</v>
      </c>
      <c r="C96" s="24">
        <f t="shared" si="9"/>
        <v>1221.9000000000001</v>
      </c>
      <c r="D96" s="24">
        <f t="shared" si="9"/>
        <v>1127.1300000000001</v>
      </c>
      <c r="E96" s="24">
        <f t="shared" si="9"/>
        <v>1076.1600000000001</v>
      </c>
      <c r="F96" s="24">
        <f t="shared" si="9"/>
        <v>1056.3900000000001</v>
      </c>
      <c r="G96" s="24">
        <f t="shared" si="9"/>
        <v>1052.3699999999999</v>
      </c>
      <c r="H96" s="24">
        <f t="shared" si="9"/>
        <v>1104.6500000000001</v>
      </c>
      <c r="I96" s="24">
        <f t="shared" si="9"/>
        <v>1293.76</v>
      </c>
      <c r="J96" s="24">
        <f t="shared" si="9"/>
        <v>1766.9</v>
      </c>
      <c r="K96" s="24">
        <f t="shared" si="9"/>
        <v>1965.41</v>
      </c>
      <c r="L96" s="24">
        <f t="shared" si="9"/>
        <v>2108.46</v>
      </c>
      <c r="M96" s="24">
        <f t="shared" si="9"/>
        <v>2115.56</v>
      </c>
      <c r="N96" s="24">
        <f t="shared" si="9"/>
        <v>2146.61</v>
      </c>
      <c r="O96" s="24">
        <f t="shared" si="9"/>
        <v>2152.7199999999998</v>
      </c>
      <c r="P96" s="24">
        <f t="shared" si="9"/>
        <v>2200.6999999999998</v>
      </c>
      <c r="Q96" s="24">
        <f t="shared" si="9"/>
        <v>2442.59</v>
      </c>
      <c r="R96" s="24">
        <f t="shared" si="9"/>
        <v>2464.09</v>
      </c>
      <c r="S96" s="24">
        <f t="shared" si="9"/>
        <v>2545.71</v>
      </c>
      <c r="T96" s="24">
        <f t="shared" si="9"/>
        <v>2432.2600000000002</v>
      </c>
      <c r="U96" s="24">
        <f t="shared" si="9"/>
        <v>2321.83</v>
      </c>
      <c r="V96" s="24">
        <f t="shared" si="9"/>
        <v>2294.66</v>
      </c>
      <c r="W96" s="24">
        <f t="shared" si="9"/>
        <v>2173.41</v>
      </c>
      <c r="X96" s="24">
        <f t="shared" si="9"/>
        <v>2009.27</v>
      </c>
      <c r="Y96" s="24">
        <f t="shared" si="9"/>
        <v>1832.21</v>
      </c>
      <c r="Z96" s="24">
        <f t="shared" si="9"/>
        <v>1725.34</v>
      </c>
    </row>
    <row r="97" spans="2:26" x14ac:dyDescent="0.25">
      <c r="B97" s="36">
        <v>19</v>
      </c>
      <c r="C97" s="24">
        <f t="shared" si="9"/>
        <v>1554.9</v>
      </c>
      <c r="D97" s="24">
        <f t="shared" si="9"/>
        <v>1404.75</v>
      </c>
      <c r="E97" s="24">
        <f t="shared" si="9"/>
        <v>1313.52</v>
      </c>
      <c r="F97" s="24">
        <f t="shared" si="9"/>
        <v>1204.6600000000001</v>
      </c>
      <c r="G97" s="24">
        <f t="shared" si="9"/>
        <v>1184.83</v>
      </c>
      <c r="H97" s="24">
        <f t="shared" si="9"/>
        <v>1181.49</v>
      </c>
      <c r="I97" s="24">
        <f t="shared" si="9"/>
        <v>1216.17</v>
      </c>
      <c r="J97" s="24">
        <f t="shared" si="9"/>
        <v>1608.46</v>
      </c>
      <c r="K97" s="24">
        <f t="shared" si="9"/>
        <v>1842</v>
      </c>
      <c r="L97" s="24">
        <f t="shared" si="9"/>
        <v>1940.78</v>
      </c>
      <c r="M97" s="24">
        <f t="shared" si="9"/>
        <v>1979.1</v>
      </c>
      <c r="N97" s="24">
        <f t="shared" si="9"/>
        <v>1986.77</v>
      </c>
      <c r="O97" s="24">
        <f t="shared" si="9"/>
        <v>1986.4</v>
      </c>
      <c r="P97" s="24">
        <f t="shared" si="9"/>
        <v>2069.3000000000002</v>
      </c>
      <c r="Q97" s="24">
        <f t="shared" si="9"/>
        <v>2008.3</v>
      </c>
      <c r="R97" s="24">
        <f t="shared" si="9"/>
        <v>2019.13</v>
      </c>
      <c r="S97" s="24">
        <f t="shared" si="9"/>
        <v>2004.46</v>
      </c>
      <c r="T97" s="24">
        <f t="shared" si="9"/>
        <v>2009.41</v>
      </c>
      <c r="U97" s="24">
        <f t="shared" si="9"/>
        <v>1993.21</v>
      </c>
      <c r="V97" s="24">
        <f t="shared" si="9"/>
        <v>1991.8</v>
      </c>
      <c r="W97" s="24">
        <f t="shared" si="9"/>
        <v>1959.09</v>
      </c>
      <c r="X97" s="24">
        <f t="shared" si="9"/>
        <v>1875.84</v>
      </c>
      <c r="Y97" s="24">
        <f t="shared" si="9"/>
        <v>1779.09</v>
      </c>
      <c r="Z97" s="24">
        <f t="shared" si="9"/>
        <v>1643.66</v>
      </c>
    </row>
    <row r="98" spans="2:26" x14ac:dyDescent="0.25">
      <c r="B98" s="36">
        <v>20</v>
      </c>
      <c r="C98" s="24">
        <f t="shared" si="9"/>
        <v>1438.95</v>
      </c>
      <c r="D98" s="24">
        <f t="shared" si="9"/>
        <v>1269.0899999999999</v>
      </c>
      <c r="E98" s="24">
        <f t="shared" si="9"/>
        <v>1183.81</v>
      </c>
      <c r="F98" s="24">
        <f t="shared" si="9"/>
        <v>1119.05</v>
      </c>
      <c r="G98" s="24">
        <f t="shared" si="9"/>
        <v>1071.45</v>
      </c>
      <c r="H98" s="24">
        <f t="shared" si="9"/>
        <v>1052.25</v>
      </c>
      <c r="I98" s="24">
        <f t="shared" si="9"/>
        <v>1083.5</v>
      </c>
      <c r="J98" s="24">
        <f t="shared" si="9"/>
        <v>1335.51</v>
      </c>
      <c r="K98" s="24">
        <f t="shared" si="9"/>
        <v>1825.44</v>
      </c>
      <c r="L98" s="24">
        <f t="shared" si="9"/>
        <v>1863.97</v>
      </c>
      <c r="M98" s="24">
        <f t="shared" si="9"/>
        <v>1990.54</v>
      </c>
      <c r="N98" s="24">
        <f t="shared" si="9"/>
        <v>2011.38</v>
      </c>
      <c r="O98" s="24">
        <f t="shared" si="9"/>
        <v>2051.71</v>
      </c>
      <c r="P98" s="24">
        <f t="shared" si="9"/>
        <v>2059.84</v>
      </c>
      <c r="Q98" s="24">
        <f t="shared" si="9"/>
        <v>2080.5100000000002</v>
      </c>
      <c r="R98" s="24">
        <f t="shared" si="9"/>
        <v>2103.52</v>
      </c>
      <c r="S98" s="24">
        <f t="shared" si="9"/>
        <v>2090.08</v>
      </c>
      <c r="T98" s="24">
        <f t="shared" si="9"/>
        <v>1973.88</v>
      </c>
      <c r="U98" s="24">
        <f t="shared" si="9"/>
        <v>1966.98</v>
      </c>
      <c r="V98" s="24">
        <f t="shared" si="9"/>
        <v>1991.33</v>
      </c>
      <c r="W98" s="24">
        <f t="shared" si="9"/>
        <v>1947.55</v>
      </c>
      <c r="X98" s="24">
        <f t="shared" si="9"/>
        <v>1871.33</v>
      </c>
      <c r="Y98" s="24">
        <f t="shared" si="9"/>
        <v>1798.06</v>
      </c>
      <c r="Z98" s="24">
        <f t="shared" si="9"/>
        <v>1655.94</v>
      </c>
    </row>
    <row r="99" spans="2:26" x14ac:dyDescent="0.25">
      <c r="B99" s="36">
        <v>21</v>
      </c>
      <c r="C99" s="24">
        <f t="shared" si="9"/>
        <v>1469.63</v>
      </c>
      <c r="D99" s="24">
        <f t="shared" si="9"/>
        <v>1350.54</v>
      </c>
      <c r="E99" s="24">
        <f t="shared" si="9"/>
        <v>1294.9100000000001</v>
      </c>
      <c r="F99" s="24">
        <f t="shared" si="9"/>
        <v>1253.01</v>
      </c>
      <c r="G99" s="24">
        <f t="shared" si="9"/>
        <v>1248.3699999999999</v>
      </c>
      <c r="H99" s="24">
        <f t="shared" si="9"/>
        <v>1351.8</v>
      </c>
      <c r="I99" s="24">
        <f t="shared" si="9"/>
        <v>1595.62</v>
      </c>
      <c r="J99" s="24">
        <f t="shared" si="9"/>
        <v>1840.13</v>
      </c>
      <c r="K99" s="24">
        <f t="shared" si="9"/>
        <v>2141.91</v>
      </c>
      <c r="L99" s="24">
        <f t="shared" si="9"/>
        <v>2162.7600000000002</v>
      </c>
      <c r="M99" s="24">
        <f t="shared" si="9"/>
        <v>2171.63</v>
      </c>
      <c r="N99" s="24">
        <f t="shared" si="9"/>
        <v>2196.84</v>
      </c>
      <c r="O99" s="24">
        <f t="shared" si="9"/>
        <v>2175.16</v>
      </c>
      <c r="P99" s="24">
        <f t="shared" si="9"/>
        <v>2247.2600000000002</v>
      </c>
      <c r="Q99" s="24">
        <f t="shared" si="9"/>
        <v>2244.5100000000002</v>
      </c>
      <c r="R99" s="24">
        <f t="shared" si="9"/>
        <v>2294</v>
      </c>
      <c r="S99" s="24">
        <f t="shared" si="9"/>
        <v>2242.2800000000002</v>
      </c>
      <c r="T99" s="24">
        <f t="shared" si="9"/>
        <v>2306.42</v>
      </c>
      <c r="U99" s="24">
        <f t="shared" si="9"/>
        <v>2214.4699999999998</v>
      </c>
      <c r="V99" s="24">
        <f t="shared" si="9"/>
        <v>2218.5300000000002</v>
      </c>
      <c r="W99" s="24">
        <f t="shared" si="9"/>
        <v>2170.11</v>
      </c>
      <c r="X99" s="24">
        <f t="shared" si="9"/>
        <v>2071.6999999999998</v>
      </c>
      <c r="Y99" s="24">
        <f t="shared" si="9"/>
        <v>1818.15</v>
      </c>
      <c r="Z99" s="24">
        <f t="shared" si="9"/>
        <v>1707.17</v>
      </c>
    </row>
    <row r="100" spans="2:26" x14ac:dyDescent="0.25">
      <c r="B100" s="36">
        <v>22</v>
      </c>
      <c r="C100" s="24">
        <f t="shared" si="9"/>
        <v>1380.13</v>
      </c>
      <c r="D100" s="24">
        <f t="shared" si="9"/>
        <v>1270.19</v>
      </c>
      <c r="E100" s="24">
        <f t="shared" si="9"/>
        <v>1166.8499999999999</v>
      </c>
      <c r="F100" s="24">
        <f t="shared" si="9"/>
        <v>1130.52</v>
      </c>
      <c r="G100" s="24">
        <f t="shared" si="9"/>
        <v>1169.98</v>
      </c>
      <c r="H100" s="24">
        <f t="shared" si="9"/>
        <v>1314.69</v>
      </c>
      <c r="I100" s="24">
        <f t="shared" si="9"/>
        <v>1619.95</v>
      </c>
      <c r="J100" s="24">
        <f t="shared" si="9"/>
        <v>1767.35</v>
      </c>
      <c r="K100" s="24">
        <f t="shared" si="9"/>
        <v>2000.02</v>
      </c>
      <c r="L100" s="24">
        <f t="shared" si="9"/>
        <v>2119.16</v>
      </c>
      <c r="M100" s="24">
        <f t="shared" si="9"/>
        <v>2160.91</v>
      </c>
      <c r="N100" s="24">
        <f t="shared" si="9"/>
        <v>2164.08</v>
      </c>
      <c r="O100" s="24">
        <f t="shared" si="9"/>
        <v>2138.58</v>
      </c>
      <c r="P100" s="24">
        <f t="shared" si="9"/>
        <v>2156.11</v>
      </c>
      <c r="Q100" s="24">
        <f t="shared" si="9"/>
        <v>2189.19</v>
      </c>
      <c r="R100" s="24">
        <f t="shared" si="9"/>
        <v>2247.13</v>
      </c>
      <c r="S100" s="24">
        <f t="shared" si="9"/>
        <v>2294.37</v>
      </c>
      <c r="T100" s="24">
        <f t="shared" si="9"/>
        <v>2347.6</v>
      </c>
      <c r="U100" s="24">
        <f t="shared" si="9"/>
        <v>2254.6999999999998</v>
      </c>
      <c r="V100" s="24">
        <f t="shared" si="9"/>
        <v>2264.2800000000002</v>
      </c>
      <c r="W100" s="24">
        <f t="shared" si="9"/>
        <v>2182.48</v>
      </c>
      <c r="X100" s="24">
        <f t="shared" si="9"/>
        <v>2001.69</v>
      </c>
      <c r="Y100" s="24">
        <f t="shared" si="9"/>
        <v>1814.06</v>
      </c>
      <c r="Z100" s="24">
        <f t="shared" si="9"/>
        <v>1627.86</v>
      </c>
    </row>
    <row r="101" spans="2:26" x14ac:dyDescent="0.25">
      <c r="B101" s="36">
        <v>23</v>
      </c>
      <c r="C101" s="24">
        <f t="shared" si="9"/>
        <v>1379.49</v>
      </c>
      <c r="D101" s="24">
        <f t="shared" si="9"/>
        <v>1155.22</v>
      </c>
      <c r="E101" s="24">
        <f t="shared" si="9"/>
        <v>1116.07</v>
      </c>
      <c r="F101" s="24">
        <f t="shared" si="9"/>
        <v>1097.6300000000001</v>
      </c>
      <c r="G101" s="24">
        <f t="shared" si="9"/>
        <v>1112.21</v>
      </c>
      <c r="H101" s="24">
        <f t="shared" si="9"/>
        <v>1268.2</v>
      </c>
      <c r="I101" s="24">
        <f t="shared" si="9"/>
        <v>1498.39</v>
      </c>
      <c r="J101" s="24">
        <f t="shared" si="9"/>
        <v>1768.64</v>
      </c>
      <c r="K101" s="24">
        <f t="shared" si="9"/>
        <v>1921.59</v>
      </c>
      <c r="L101" s="24">
        <f t="shared" si="9"/>
        <v>2069.81</v>
      </c>
      <c r="M101" s="24">
        <f t="shared" si="9"/>
        <v>2078.0300000000002</v>
      </c>
      <c r="N101" s="24">
        <f t="shared" si="9"/>
        <v>2072.42</v>
      </c>
      <c r="O101" s="24">
        <f t="shared" si="9"/>
        <v>2041.54</v>
      </c>
      <c r="P101" s="24">
        <f t="shared" si="9"/>
        <v>2114.12</v>
      </c>
      <c r="Q101" s="24">
        <f t="shared" si="9"/>
        <v>2147.63</v>
      </c>
      <c r="R101" s="24">
        <f t="shared" ref="R101:Z101" si="10">R66</f>
        <v>2175.9499999999998</v>
      </c>
      <c r="S101" s="24">
        <f t="shared" si="10"/>
        <v>2252.89</v>
      </c>
      <c r="T101" s="24">
        <f t="shared" si="10"/>
        <v>2239.67</v>
      </c>
      <c r="U101" s="24">
        <f t="shared" si="10"/>
        <v>2169.0300000000002</v>
      </c>
      <c r="V101" s="24">
        <f t="shared" si="10"/>
        <v>2206.83</v>
      </c>
      <c r="W101" s="24">
        <f t="shared" si="10"/>
        <v>2005.07</v>
      </c>
      <c r="X101" s="24">
        <f t="shared" si="10"/>
        <v>1970.09</v>
      </c>
      <c r="Y101" s="24">
        <f t="shared" si="10"/>
        <v>1882.82</v>
      </c>
      <c r="Z101" s="24">
        <f t="shared" si="10"/>
        <v>1678.3</v>
      </c>
    </row>
    <row r="102" spans="2:26" x14ac:dyDescent="0.25">
      <c r="B102" s="36">
        <v>24</v>
      </c>
      <c r="C102" s="24">
        <f t="shared" ref="C102:Z109" si="11">C67</f>
        <v>1330.98</v>
      </c>
      <c r="D102" s="24">
        <f t="shared" si="11"/>
        <v>1149.5899999999999</v>
      </c>
      <c r="E102" s="24">
        <f t="shared" si="11"/>
        <v>1083.1300000000001</v>
      </c>
      <c r="F102" s="24">
        <f t="shared" si="11"/>
        <v>1045.18</v>
      </c>
      <c r="G102" s="24">
        <f t="shared" si="11"/>
        <v>1096.97</v>
      </c>
      <c r="H102" s="24">
        <f t="shared" si="11"/>
        <v>1231.51</v>
      </c>
      <c r="I102" s="24">
        <f t="shared" si="11"/>
        <v>1738.42</v>
      </c>
      <c r="J102" s="24">
        <f t="shared" si="11"/>
        <v>1822.64</v>
      </c>
      <c r="K102" s="24">
        <f t="shared" si="11"/>
        <v>1964.56</v>
      </c>
      <c r="L102" s="24">
        <f t="shared" si="11"/>
        <v>1988.84</v>
      </c>
      <c r="M102" s="24">
        <f t="shared" si="11"/>
        <v>1998.63</v>
      </c>
      <c r="N102" s="24">
        <f t="shared" si="11"/>
        <v>1976.33</v>
      </c>
      <c r="O102" s="24">
        <f t="shared" si="11"/>
        <v>1971.87</v>
      </c>
      <c r="P102" s="24">
        <f t="shared" si="11"/>
        <v>1977.71</v>
      </c>
      <c r="Q102" s="24">
        <f t="shared" si="11"/>
        <v>1999.06</v>
      </c>
      <c r="R102" s="24">
        <f t="shared" si="11"/>
        <v>2016.31</v>
      </c>
      <c r="S102" s="24">
        <f t="shared" si="11"/>
        <v>2012.24</v>
      </c>
      <c r="T102" s="24">
        <f t="shared" si="11"/>
        <v>2004.06</v>
      </c>
      <c r="U102" s="24">
        <f t="shared" si="11"/>
        <v>2003.89</v>
      </c>
      <c r="V102" s="24">
        <f t="shared" si="11"/>
        <v>2004.34</v>
      </c>
      <c r="W102" s="24">
        <f t="shared" si="11"/>
        <v>1996.1</v>
      </c>
      <c r="X102" s="24">
        <f t="shared" si="11"/>
        <v>1964.98</v>
      </c>
      <c r="Y102" s="24">
        <f t="shared" si="11"/>
        <v>1860.48</v>
      </c>
      <c r="Z102" s="24">
        <f t="shared" si="11"/>
        <v>1647.31</v>
      </c>
    </row>
    <row r="103" spans="2:26" x14ac:dyDescent="0.25">
      <c r="B103" s="36">
        <v>25</v>
      </c>
      <c r="C103" s="24">
        <f t="shared" si="11"/>
        <v>1425.4</v>
      </c>
      <c r="D103" s="24">
        <f t="shared" si="11"/>
        <v>1249.19</v>
      </c>
      <c r="E103" s="24">
        <f t="shared" si="11"/>
        <v>1154.79</v>
      </c>
      <c r="F103" s="24">
        <f t="shared" si="11"/>
        <v>1080.27</v>
      </c>
      <c r="G103" s="24">
        <f t="shared" si="11"/>
        <v>1166.9000000000001</v>
      </c>
      <c r="H103" s="24">
        <f t="shared" si="11"/>
        <v>1347.6</v>
      </c>
      <c r="I103" s="24">
        <f t="shared" si="11"/>
        <v>1620.09</v>
      </c>
      <c r="J103" s="24">
        <f t="shared" si="11"/>
        <v>1844.91</v>
      </c>
      <c r="K103" s="24">
        <f t="shared" si="11"/>
        <v>1955.54</v>
      </c>
      <c r="L103" s="24">
        <f t="shared" si="11"/>
        <v>2044.21</v>
      </c>
      <c r="M103" s="24">
        <f t="shared" si="11"/>
        <v>2056.5300000000002</v>
      </c>
      <c r="N103" s="24">
        <f t="shared" si="11"/>
        <v>2030.28</v>
      </c>
      <c r="O103" s="24">
        <f t="shared" si="11"/>
        <v>2017.94</v>
      </c>
      <c r="P103" s="24">
        <f t="shared" si="11"/>
        <v>2022.21</v>
      </c>
      <c r="Q103" s="24">
        <f t="shared" si="11"/>
        <v>2072.36</v>
      </c>
      <c r="R103" s="24">
        <f t="shared" si="11"/>
        <v>2086.21</v>
      </c>
      <c r="S103" s="24">
        <f t="shared" si="11"/>
        <v>2068.7399999999998</v>
      </c>
      <c r="T103" s="24">
        <f t="shared" si="11"/>
        <v>2082.9299999999998</v>
      </c>
      <c r="U103" s="24">
        <f t="shared" si="11"/>
        <v>2096.42</v>
      </c>
      <c r="V103" s="24">
        <f t="shared" si="11"/>
        <v>2125.86</v>
      </c>
      <c r="W103" s="24">
        <f t="shared" si="11"/>
        <v>2090.3200000000002</v>
      </c>
      <c r="X103" s="24">
        <f t="shared" si="11"/>
        <v>2002.87</v>
      </c>
      <c r="Y103" s="24">
        <f t="shared" si="11"/>
        <v>1875.79</v>
      </c>
      <c r="Z103" s="24">
        <f t="shared" si="11"/>
        <v>1688.16</v>
      </c>
    </row>
    <row r="104" spans="2:26" x14ac:dyDescent="0.25">
      <c r="B104" s="36">
        <v>26</v>
      </c>
      <c r="C104" s="24">
        <f t="shared" si="11"/>
        <v>1586.89</v>
      </c>
      <c r="D104" s="24">
        <f t="shared" si="11"/>
        <v>1516.01</v>
      </c>
      <c r="E104" s="24">
        <f t="shared" si="11"/>
        <v>1407.13</v>
      </c>
      <c r="F104" s="24">
        <f t="shared" si="11"/>
        <v>1383.72</v>
      </c>
      <c r="G104" s="24">
        <f t="shared" si="11"/>
        <v>1391.95</v>
      </c>
      <c r="H104" s="24">
        <f t="shared" si="11"/>
        <v>1445.85</v>
      </c>
      <c r="I104" s="24">
        <f t="shared" si="11"/>
        <v>1586.62</v>
      </c>
      <c r="J104" s="24">
        <f t="shared" si="11"/>
        <v>1743.02</v>
      </c>
      <c r="K104" s="24">
        <f t="shared" si="11"/>
        <v>1975.58</v>
      </c>
      <c r="L104" s="24">
        <f t="shared" si="11"/>
        <v>2166.0500000000002</v>
      </c>
      <c r="M104" s="24">
        <f t="shared" si="11"/>
        <v>2185.75</v>
      </c>
      <c r="N104" s="24">
        <f t="shared" si="11"/>
        <v>2194.62</v>
      </c>
      <c r="O104" s="24">
        <f t="shared" si="11"/>
        <v>2182.2199999999998</v>
      </c>
      <c r="P104" s="24">
        <f t="shared" si="11"/>
        <v>2201</v>
      </c>
      <c r="Q104" s="24">
        <f t="shared" si="11"/>
        <v>2198.5500000000002</v>
      </c>
      <c r="R104" s="24">
        <f t="shared" si="11"/>
        <v>2206.86</v>
      </c>
      <c r="S104" s="24">
        <f t="shared" si="11"/>
        <v>2166.0700000000002</v>
      </c>
      <c r="T104" s="24">
        <f t="shared" si="11"/>
        <v>2081.34</v>
      </c>
      <c r="U104" s="24">
        <f t="shared" si="11"/>
        <v>2085.86</v>
      </c>
      <c r="V104" s="24">
        <f t="shared" si="11"/>
        <v>2171.46</v>
      </c>
      <c r="W104" s="24">
        <f t="shared" si="11"/>
        <v>2056.2199999999998</v>
      </c>
      <c r="X104" s="24">
        <f t="shared" si="11"/>
        <v>1827.99</v>
      </c>
      <c r="Y104" s="24">
        <f t="shared" si="11"/>
        <v>1778.49</v>
      </c>
      <c r="Z104" s="24">
        <f t="shared" si="11"/>
        <v>1611.07</v>
      </c>
    </row>
    <row r="105" spans="2:26" x14ac:dyDescent="0.25">
      <c r="B105" s="36">
        <v>27</v>
      </c>
      <c r="C105" s="24">
        <f t="shared" si="11"/>
        <v>1481.49</v>
      </c>
      <c r="D105" s="24">
        <f t="shared" si="11"/>
        <v>1410.28</v>
      </c>
      <c r="E105" s="24">
        <f t="shared" si="11"/>
        <v>1368.03</v>
      </c>
      <c r="F105" s="24">
        <f t="shared" si="11"/>
        <v>1337.55</v>
      </c>
      <c r="G105" s="24">
        <f t="shared" si="11"/>
        <v>1328.6</v>
      </c>
      <c r="H105" s="24">
        <f t="shared" si="11"/>
        <v>1334.96</v>
      </c>
      <c r="I105" s="24">
        <f t="shared" si="11"/>
        <v>1362.93</v>
      </c>
      <c r="J105" s="24">
        <f t="shared" si="11"/>
        <v>1798.74</v>
      </c>
      <c r="K105" s="24">
        <f t="shared" si="11"/>
        <v>1780.71</v>
      </c>
      <c r="L105" s="24">
        <f t="shared" si="11"/>
        <v>1939.16</v>
      </c>
      <c r="M105" s="24">
        <f t="shared" si="11"/>
        <v>2001.04</v>
      </c>
      <c r="N105" s="24">
        <f t="shared" si="11"/>
        <v>2011.36</v>
      </c>
      <c r="O105" s="24">
        <f t="shared" si="11"/>
        <v>2005.46</v>
      </c>
      <c r="P105" s="24">
        <f t="shared" si="11"/>
        <v>2007.65</v>
      </c>
      <c r="Q105" s="24">
        <f t="shared" si="11"/>
        <v>2005.27</v>
      </c>
      <c r="R105" s="24">
        <f t="shared" si="11"/>
        <v>2010.61</v>
      </c>
      <c r="S105" s="24">
        <f t="shared" si="11"/>
        <v>1997.96</v>
      </c>
      <c r="T105" s="24">
        <f t="shared" si="11"/>
        <v>1990.18</v>
      </c>
      <c r="U105" s="24">
        <f t="shared" si="11"/>
        <v>1985.31</v>
      </c>
      <c r="V105" s="24">
        <f t="shared" si="11"/>
        <v>2003.46</v>
      </c>
      <c r="W105" s="24">
        <f t="shared" si="11"/>
        <v>1974.52</v>
      </c>
      <c r="X105" s="24">
        <f t="shared" si="11"/>
        <v>1898</v>
      </c>
      <c r="Y105" s="24">
        <f t="shared" si="11"/>
        <v>1753.68</v>
      </c>
      <c r="Z105" s="24">
        <f t="shared" si="11"/>
        <v>1554.89</v>
      </c>
    </row>
    <row r="106" spans="2:26" x14ac:dyDescent="0.25">
      <c r="B106" s="36">
        <v>28</v>
      </c>
      <c r="C106" s="24">
        <f t="shared" si="11"/>
        <v>1424.76</v>
      </c>
      <c r="D106" s="24">
        <f t="shared" si="11"/>
        <v>1333.87</v>
      </c>
      <c r="E106" s="24">
        <f t="shared" si="11"/>
        <v>1292.67</v>
      </c>
      <c r="F106" s="24">
        <f t="shared" si="11"/>
        <v>1244.83</v>
      </c>
      <c r="G106" s="24">
        <f t="shared" si="11"/>
        <v>1314.89</v>
      </c>
      <c r="H106" s="24">
        <f t="shared" si="11"/>
        <v>1425.08</v>
      </c>
      <c r="I106" s="24">
        <f t="shared" si="11"/>
        <v>1628.41</v>
      </c>
      <c r="J106" s="24">
        <f t="shared" si="11"/>
        <v>1796.14</v>
      </c>
      <c r="K106" s="24">
        <f t="shared" si="11"/>
        <v>1973.38</v>
      </c>
      <c r="L106" s="24">
        <f t="shared" si="11"/>
        <v>2018.05</v>
      </c>
      <c r="M106" s="24">
        <f t="shared" si="11"/>
        <v>2011.15</v>
      </c>
      <c r="N106" s="24">
        <f t="shared" si="11"/>
        <v>2004.35</v>
      </c>
      <c r="O106" s="24">
        <f t="shared" si="11"/>
        <v>1993.18</v>
      </c>
      <c r="P106" s="24">
        <f t="shared" si="11"/>
        <v>1988.06</v>
      </c>
      <c r="Q106" s="24">
        <f t="shared" si="11"/>
        <v>1997.84</v>
      </c>
      <c r="R106" s="24">
        <f t="shared" si="11"/>
        <v>1996.76</v>
      </c>
      <c r="S106" s="24">
        <f t="shared" si="11"/>
        <v>1998.47</v>
      </c>
      <c r="T106" s="24">
        <f t="shared" si="11"/>
        <v>2002.21</v>
      </c>
      <c r="U106" s="24">
        <f t="shared" si="11"/>
        <v>2016.39</v>
      </c>
      <c r="V106" s="24">
        <f t="shared" si="11"/>
        <v>2029.79</v>
      </c>
      <c r="W106" s="24">
        <f t="shared" si="11"/>
        <v>1973.68</v>
      </c>
      <c r="X106" s="24">
        <f t="shared" si="11"/>
        <v>1873.71</v>
      </c>
      <c r="Y106" s="24">
        <f t="shared" si="11"/>
        <v>1735</v>
      </c>
      <c r="Z106" s="24">
        <f t="shared" si="11"/>
        <v>1533.39</v>
      </c>
    </row>
    <row r="107" spans="2:26" x14ac:dyDescent="0.25">
      <c r="B107" s="36">
        <v>29</v>
      </c>
      <c r="C107" s="24">
        <f t="shared" si="11"/>
        <v>1439.97</v>
      </c>
      <c r="D107" s="24">
        <f t="shared" si="11"/>
        <v>1344.03</v>
      </c>
      <c r="E107" s="24">
        <f t="shared" si="11"/>
        <v>1253.02</v>
      </c>
      <c r="F107" s="24">
        <f t="shared" si="11"/>
        <v>1276.83</v>
      </c>
      <c r="G107" s="24">
        <f t="shared" si="11"/>
        <v>1352.99</v>
      </c>
      <c r="H107" s="24">
        <f t="shared" si="11"/>
        <v>1508.76</v>
      </c>
      <c r="I107" s="24">
        <f t="shared" si="11"/>
        <v>1603.33</v>
      </c>
      <c r="J107" s="24">
        <f t="shared" si="11"/>
        <v>1798.38</v>
      </c>
      <c r="K107" s="24">
        <f t="shared" si="11"/>
        <v>2056.83</v>
      </c>
      <c r="L107" s="24">
        <f t="shared" si="11"/>
        <v>2070.21</v>
      </c>
      <c r="M107" s="24">
        <f t="shared" si="11"/>
        <v>2088.06</v>
      </c>
      <c r="N107" s="24">
        <f t="shared" si="11"/>
        <v>2041.94</v>
      </c>
      <c r="O107" s="24">
        <f t="shared" si="11"/>
        <v>2036.14</v>
      </c>
      <c r="P107" s="24">
        <f t="shared" si="11"/>
        <v>2048.4899999999998</v>
      </c>
      <c r="Q107" s="24">
        <f t="shared" si="11"/>
        <v>2070.7399999999998</v>
      </c>
      <c r="R107" s="24">
        <f t="shared" si="11"/>
        <v>2090.83</v>
      </c>
      <c r="S107" s="24">
        <f t="shared" si="11"/>
        <v>2106.16</v>
      </c>
      <c r="T107" s="24">
        <f t="shared" si="11"/>
        <v>2091.42</v>
      </c>
      <c r="U107" s="24">
        <f t="shared" si="11"/>
        <v>2082.23</v>
      </c>
      <c r="V107" s="24">
        <f t="shared" si="11"/>
        <v>2109.5</v>
      </c>
      <c r="W107" s="24">
        <f t="shared" si="11"/>
        <v>1985.91</v>
      </c>
      <c r="X107" s="24">
        <f t="shared" si="11"/>
        <v>1932.94</v>
      </c>
      <c r="Y107" s="24">
        <f t="shared" si="11"/>
        <v>1734.25</v>
      </c>
      <c r="Z107" s="24">
        <f t="shared" si="11"/>
        <v>1582.48</v>
      </c>
    </row>
    <row r="108" spans="2:26" x14ac:dyDescent="0.25">
      <c r="B108" s="36">
        <v>30</v>
      </c>
      <c r="C108" s="24">
        <f t="shared" si="11"/>
        <v>1560.26</v>
      </c>
      <c r="D108" s="24">
        <f t="shared" si="11"/>
        <v>1479.12</v>
      </c>
      <c r="E108" s="24">
        <f t="shared" si="11"/>
        <v>1447.02</v>
      </c>
      <c r="F108" s="24">
        <f t="shared" si="11"/>
        <v>1448.05</v>
      </c>
      <c r="G108" s="24">
        <f t="shared" si="11"/>
        <v>1464.72</v>
      </c>
      <c r="H108" s="24">
        <f t="shared" si="11"/>
        <v>1547.93</v>
      </c>
      <c r="I108" s="24">
        <f t="shared" si="11"/>
        <v>1676.09</v>
      </c>
      <c r="J108" s="24">
        <f t="shared" si="11"/>
        <v>1826.61</v>
      </c>
      <c r="K108" s="24">
        <f t="shared" si="11"/>
        <v>2005.47</v>
      </c>
      <c r="L108" s="24">
        <f t="shared" si="11"/>
        <v>2057.2199999999998</v>
      </c>
      <c r="M108" s="24">
        <f t="shared" si="11"/>
        <v>2079.41</v>
      </c>
      <c r="N108" s="24">
        <f t="shared" si="11"/>
        <v>2058.15</v>
      </c>
      <c r="O108" s="24">
        <f t="shared" si="11"/>
        <v>2054.15</v>
      </c>
      <c r="P108" s="24">
        <f t="shared" si="11"/>
        <v>2072.88</v>
      </c>
      <c r="Q108" s="24">
        <f t="shared" si="11"/>
        <v>2133.73</v>
      </c>
      <c r="R108" s="24">
        <f t="shared" si="11"/>
        <v>2152.37</v>
      </c>
      <c r="S108" s="24">
        <f t="shared" si="11"/>
        <v>2178.66</v>
      </c>
      <c r="T108" s="24">
        <f t="shared" si="11"/>
        <v>2168.11</v>
      </c>
      <c r="U108" s="24">
        <f t="shared" si="11"/>
        <v>2148.62</v>
      </c>
      <c r="V108" s="24">
        <f t="shared" si="11"/>
        <v>2170.63</v>
      </c>
      <c r="W108" s="24">
        <f t="shared" si="11"/>
        <v>2072.3000000000002</v>
      </c>
      <c r="X108" s="24">
        <f t="shared" si="11"/>
        <v>1949.21</v>
      </c>
      <c r="Y108" s="24">
        <f t="shared" si="11"/>
        <v>1793.05</v>
      </c>
      <c r="Z108" s="24">
        <f t="shared" si="11"/>
        <v>1645.03</v>
      </c>
    </row>
    <row r="109" spans="2:26" x14ac:dyDescent="0.25">
      <c r="B109" s="36">
        <v>31</v>
      </c>
      <c r="C109" s="24">
        <f t="shared" si="11"/>
        <v>1414.43</v>
      </c>
      <c r="D109" s="24">
        <f t="shared" si="11"/>
        <v>1351.34</v>
      </c>
      <c r="E109" s="24">
        <f t="shared" si="11"/>
        <v>1295.42</v>
      </c>
      <c r="F109" s="24">
        <f t="shared" si="11"/>
        <v>1297.28</v>
      </c>
      <c r="G109" s="24">
        <f t="shared" si="11"/>
        <v>1345.1</v>
      </c>
      <c r="H109" s="24">
        <f t="shared" si="11"/>
        <v>1478.06</v>
      </c>
      <c r="I109" s="24">
        <f t="shared" si="11"/>
        <v>1648.2</v>
      </c>
      <c r="J109" s="24">
        <f t="shared" si="11"/>
        <v>1830.57</v>
      </c>
      <c r="K109" s="24">
        <f t="shared" si="11"/>
        <v>1980.62</v>
      </c>
      <c r="L109" s="24">
        <f t="shared" si="11"/>
        <v>2025.35</v>
      </c>
      <c r="M109" s="24">
        <f t="shared" si="11"/>
        <v>2023.75</v>
      </c>
      <c r="N109" s="24">
        <f t="shared" si="11"/>
        <v>2000.46</v>
      </c>
      <c r="O109" s="24">
        <f t="shared" si="11"/>
        <v>1993.6</v>
      </c>
      <c r="P109" s="24">
        <f t="shared" si="11"/>
        <v>2008.38</v>
      </c>
      <c r="Q109" s="24">
        <f t="shared" si="11"/>
        <v>2061.33</v>
      </c>
      <c r="R109" s="24">
        <f t="shared" si="11"/>
        <v>2084.86</v>
      </c>
      <c r="S109" s="24">
        <f t="shared" si="11"/>
        <v>2120.6799999999998</v>
      </c>
      <c r="T109" s="24">
        <f t="shared" si="11"/>
        <v>2121.59</v>
      </c>
      <c r="U109" s="24">
        <f t="shared" si="11"/>
        <v>2139.44</v>
      </c>
      <c r="V109" s="24">
        <f t="shared" si="11"/>
        <v>2102.35</v>
      </c>
      <c r="W109" s="24">
        <f t="shared" si="11"/>
        <v>2125.86</v>
      </c>
      <c r="X109" s="24">
        <f t="shared" si="11"/>
        <v>2009.74</v>
      </c>
      <c r="Y109" s="24">
        <f t="shared" si="11"/>
        <v>1798.44</v>
      </c>
      <c r="Z109" s="24">
        <f t="shared" si="11"/>
        <v>1646.29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f>C79</f>
        <v>1224.82</v>
      </c>
      <c r="D114" s="24">
        <f t="shared" ref="D114:Z114" si="12">D79</f>
        <v>1100.6099999999999</v>
      </c>
      <c r="E114" s="24">
        <f t="shared" si="12"/>
        <v>1030.6300000000001</v>
      </c>
      <c r="F114" s="24">
        <f t="shared" si="12"/>
        <v>1033.72</v>
      </c>
      <c r="G114" s="24">
        <f t="shared" si="12"/>
        <v>958.56</v>
      </c>
      <c r="H114" s="24">
        <f t="shared" si="12"/>
        <v>1107.08</v>
      </c>
      <c r="I114" s="24">
        <f t="shared" si="12"/>
        <v>1318.94</v>
      </c>
      <c r="J114" s="24">
        <f t="shared" si="12"/>
        <v>1746.73</v>
      </c>
      <c r="K114" s="24">
        <f t="shared" si="12"/>
        <v>1944.13</v>
      </c>
      <c r="L114" s="24">
        <f t="shared" si="12"/>
        <v>2048.21</v>
      </c>
      <c r="M114" s="24">
        <f t="shared" si="12"/>
        <v>2021.95</v>
      </c>
      <c r="N114" s="24">
        <f t="shared" si="12"/>
        <v>2002.78</v>
      </c>
      <c r="O114" s="24">
        <f t="shared" si="12"/>
        <v>1989.33</v>
      </c>
      <c r="P114" s="24">
        <f t="shared" si="12"/>
        <v>1979.6</v>
      </c>
      <c r="Q114" s="24">
        <f t="shared" si="12"/>
        <v>2039.59</v>
      </c>
      <c r="R114" s="24">
        <f t="shared" si="12"/>
        <v>2092.89</v>
      </c>
      <c r="S114" s="24">
        <f t="shared" si="12"/>
        <v>2101.75</v>
      </c>
      <c r="T114" s="24">
        <f t="shared" si="12"/>
        <v>2106.2399999999998</v>
      </c>
      <c r="U114" s="24">
        <f t="shared" si="12"/>
        <v>2088.64</v>
      </c>
      <c r="V114" s="24">
        <f t="shared" si="12"/>
        <v>2048.4499999999998</v>
      </c>
      <c r="W114" s="24">
        <f t="shared" si="12"/>
        <v>1999.41</v>
      </c>
      <c r="X114" s="24">
        <f t="shared" si="12"/>
        <v>1917.53</v>
      </c>
      <c r="Y114" s="24">
        <f t="shared" si="12"/>
        <v>1762.46</v>
      </c>
      <c r="Z114" s="24">
        <f t="shared" si="12"/>
        <v>1477.85</v>
      </c>
    </row>
    <row r="115" spans="2:26" x14ac:dyDescent="0.25">
      <c r="B115" s="36">
        <v>2</v>
      </c>
      <c r="C115" s="24">
        <f t="shared" ref="C115:Z125" si="13">C80</f>
        <v>1293.1600000000001</v>
      </c>
      <c r="D115" s="24">
        <f t="shared" si="13"/>
        <v>1158.71</v>
      </c>
      <c r="E115" s="24">
        <f t="shared" si="13"/>
        <v>1096.79</v>
      </c>
      <c r="F115" s="24">
        <f t="shared" si="13"/>
        <v>1076.6600000000001</v>
      </c>
      <c r="G115" s="24">
        <f t="shared" si="13"/>
        <v>1091.0899999999999</v>
      </c>
      <c r="H115" s="24">
        <f t="shared" si="13"/>
        <v>1184.8499999999999</v>
      </c>
      <c r="I115" s="24">
        <f t="shared" si="13"/>
        <v>1368.04</v>
      </c>
      <c r="J115" s="24">
        <f t="shared" si="13"/>
        <v>1712.14</v>
      </c>
      <c r="K115" s="24">
        <f t="shared" si="13"/>
        <v>1860.15</v>
      </c>
      <c r="L115" s="24">
        <f t="shared" si="13"/>
        <v>1995.58</v>
      </c>
      <c r="M115" s="24">
        <f t="shared" si="13"/>
        <v>2016.18</v>
      </c>
      <c r="N115" s="24">
        <f t="shared" si="13"/>
        <v>2021.28</v>
      </c>
      <c r="O115" s="24">
        <f t="shared" si="13"/>
        <v>2021.32</v>
      </c>
      <c r="P115" s="24">
        <f t="shared" si="13"/>
        <v>2024.77</v>
      </c>
      <c r="Q115" s="24">
        <f t="shared" si="13"/>
        <v>2078.84</v>
      </c>
      <c r="R115" s="24">
        <f t="shared" si="13"/>
        <v>2093.5</v>
      </c>
      <c r="S115" s="24">
        <f t="shared" si="13"/>
        <v>2095.31</v>
      </c>
      <c r="T115" s="24">
        <f t="shared" si="13"/>
        <v>2047.38</v>
      </c>
      <c r="U115" s="24">
        <f t="shared" si="13"/>
        <v>2070.7399999999998</v>
      </c>
      <c r="V115" s="24">
        <f t="shared" si="13"/>
        <v>2018.59</v>
      </c>
      <c r="W115" s="24">
        <f t="shared" si="13"/>
        <v>1960.54</v>
      </c>
      <c r="X115" s="24">
        <f t="shared" si="13"/>
        <v>1912.37</v>
      </c>
      <c r="Y115" s="24">
        <f t="shared" si="13"/>
        <v>1764.32</v>
      </c>
      <c r="Z115" s="24">
        <f t="shared" si="13"/>
        <v>1523.06</v>
      </c>
    </row>
    <row r="116" spans="2:26" x14ac:dyDescent="0.25">
      <c r="B116" s="36">
        <v>3</v>
      </c>
      <c r="C116" s="24">
        <f t="shared" si="13"/>
        <v>1341.26</v>
      </c>
      <c r="D116" s="24">
        <f t="shared" si="13"/>
        <v>1213.57</v>
      </c>
      <c r="E116" s="24">
        <f t="shared" si="13"/>
        <v>1123.79</v>
      </c>
      <c r="F116" s="24">
        <f t="shared" si="13"/>
        <v>1104.45</v>
      </c>
      <c r="G116" s="24">
        <f t="shared" si="13"/>
        <v>1109.58</v>
      </c>
      <c r="H116" s="24">
        <f t="shared" si="13"/>
        <v>1241.21</v>
      </c>
      <c r="I116" s="24">
        <f t="shared" si="13"/>
        <v>1480.88</v>
      </c>
      <c r="J116" s="24">
        <f t="shared" si="13"/>
        <v>1731.49</v>
      </c>
      <c r="K116" s="24">
        <f t="shared" si="13"/>
        <v>1865.16</v>
      </c>
      <c r="L116" s="24">
        <f t="shared" si="13"/>
        <v>1891.83</v>
      </c>
      <c r="M116" s="24">
        <f t="shared" si="13"/>
        <v>1922.18</v>
      </c>
      <c r="N116" s="24">
        <f t="shared" si="13"/>
        <v>1950.71</v>
      </c>
      <c r="O116" s="24">
        <f t="shared" si="13"/>
        <v>1929.77</v>
      </c>
      <c r="P116" s="24">
        <f t="shared" si="13"/>
        <v>1978.49</v>
      </c>
      <c r="Q116" s="24">
        <f t="shared" si="13"/>
        <v>2061.9499999999998</v>
      </c>
      <c r="R116" s="24">
        <f t="shared" si="13"/>
        <v>2073.1999999999998</v>
      </c>
      <c r="S116" s="24">
        <f t="shared" si="13"/>
        <v>2058.17</v>
      </c>
      <c r="T116" s="24">
        <f t="shared" si="13"/>
        <v>2000.23</v>
      </c>
      <c r="U116" s="24">
        <f t="shared" si="13"/>
        <v>2011.09</v>
      </c>
      <c r="V116" s="24">
        <f t="shared" si="13"/>
        <v>1935.9</v>
      </c>
      <c r="W116" s="24">
        <f t="shared" si="13"/>
        <v>1911.07</v>
      </c>
      <c r="X116" s="24">
        <f t="shared" si="13"/>
        <v>1857.89</v>
      </c>
      <c r="Y116" s="24">
        <f t="shared" si="13"/>
        <v>1745.37</v>
      </c>
      <c r="Z116" s="24">
        <f t="shared" si="13"/>
        <v>1522.52</v>
      </c>
    </row>
    <row r="117" spans="2:26" x14ac:dyDescent="0.25">
      <c r="B117" s="36">
        <v>4</v>
      </c>
      <c r="C117" s="24">
        <f t="shared" si="13"/>
        <v>1396.32</v>
      </c>
      <c r="D117" s="24">
        <f t="shared" si="13"/>
        <v>1233.74</v>
      </c>
      <c r="E117" s="24">
        <f t="shared" si="13"/>
        <v>1124.53</v>
      </c>
      <c r="F117" s="24">
        <f t="shared" si="13"/>
        <v>1092.07</v>
      </c>
      <c r="G117" s="24">
        <f t="shared" si="13"/>
        <v>1088.06</v>
      </c>
      <c r="H117" s="24">
        <f t="shared" si="13"/>
        <v>1171.42</v>
      </c>
      <c r="I117" s="24">
        <f t="shared" si="13"/>
        <v>1374.01</v>
      </c>
      <c r="J117" s="24">
        <f t="shared" si="13"/>
        <v>1746.87</v>
      </c>
      <c r="K117" s="24">
        <f t="shared" si="13"/>
        <v>1889.84</v>
      </c>
      <c r="L117" s="24">
        <f t="shared" si="13"/>
        <v>1913.54</v>
      </c>
      <c r="M117" s="24">
        <f t="shared" si="13"/>
        <v>1934.5</v>
      </c>
      <c r="N117" s="24">
        <f t="shared" si="13"/>
        <v>1962.03</v>
      </c>
      <c r="O117" s="24">
        <f t="shared" si="13"/>
        <v>1951.33</v>
      </c>
      <c r="P117" s="24">
        <f t="shared" si="13"/>
        <v>2019.3</v>
      </c>
      <c r="Q117" s="24">
        <f t="shared" si="13"/>
        <v>2052.4</v>
      </c>
      <c r="R117" s="24">
        <f t="shared" si="13"/>
        <v>2052.66</v>
      </c>
      <c r="S117" s="24">
        <f t="shared" si="13"/>
        <v>2070.46</v>
      </c>
      <c r="T117" s="24">
        <f t="shared" si="13"/>
        <v>2001.75</v>
      </c>
      <c r="U117" s="24">
        <f t="shared" si="13"/>
        <v>1996.92</v>
      </c>
      <c r="V117" s="24">
        <f t="shared" si="13"/>
        <v>1967.9</v>
      </c>
      <c r="W117" s="24">
        <f t="shared" si="13"/>
        <v>1944.89</v>
      </c>
      <c r="X117" s="24">
        <f t="shared" si="13"/>
        <v>1882.98</v>
      </c>
      <c r="Y117" s="24">
        <f t="shared" si="13"/>
        <v>1752.15</v>
      </c>
      <c r="Z117" s="24">
        <f t="shared" si="13"/>
        <v>1549.62</v>
      </c>
    </row>
    <row r="118" spans="2:26" x14ac:dyDescent="0.25">
      <c r="B118" s="36">
        <v>5</v>
      </c>
      <c r="C118" s="24">
        <f t="shared" si="13"/>
        <v>1406.4</v>
      </c>
      <c r="D118" s="24">
        <f t="shared" si="13"/>
        <v>1268.3599999999999</v>
      </c>
      <c r="E118" s="24">
        <f t="shared" si="13"/>
        <v>1185.43</v>
      </c>
      <c r="F118" s="24">
        <f t="shared" si="13"/>
        <v>1143</v>
      </c>
      <c r="G118" s="24">
        <f t="shared" si="13"/>
        <v>1127.4000000000001</v>
      </c>
      <c r="H118" s="24">
        <f t="shared" si="13"/>
        <v>1148.0999999999999</v>
      </c>
      <c r="I118" s="24">
        <f t="shared" si="13"/>
        <v>1161</v>
      </c>
      <c r="J118" s="24">
        <f t="shared" si="13"/>
        <v>1549.73</v>
      </c>
      <c r="K118" s="24">
        <f t="shared" si="13"/>
        <v>1812.22</v>
      </c>
      <c r="L118" s="24">
        <f t="shared" si="13"/>
        <v>1891.21</v>
      </c>
      <c r="M118" s="24">
        <f t="shared" si="13"/>
        <v>1895.84</v>
      </c>
      <c r="N118" s="24">
        <f t="shared" si="13"/>
        <v>1886.32</v>
      </c>
      <c r="O118" s="24">
        <f t="shared" si="13"/>
        <v>1889.59</v>
      </c>
      <c r="P118" s="24">
        <f t="shared" si="13"/>
        <v>1902.36</v>
      </c>
      <c r="Q118" s="24">
        <f t="shared" si="13"/>
        <v>1909.97</v>
      </c>
      <c r="R118" s="24">
        <f t="shared" si="13"/>
        <v>1921.15</v>
      </c>
      <c r="S118" s="24">
        <f t="shared" si="13"/>
        <v>1958.72</v>
      </c>
      <c r="T118" s="24">
        <f t="shared" si="13"/>
        <v>1954.81</v>
      </c>
      <c r="U118" s="24">
        <f t="shared" si="13"/>
        <v>1957.19</v>
      </c>
      <c r="V118" s="24">
        <f t="shared" si="13"/>
        <v>1965.52</v>
      </c>
      <c r="W118" s="24">
        <f t="shared" si="13"/>
        <v>1943.52</v>
      </c>
      <c r="X118" s="24">
        <f t="shared" si="13"/>
        <v>1836.14</v>
      </c>
      <c r="Y118" s="24">
        <f t="shared" si="13"/>
        <v>1768.7</v>
      </c>
      <c r="Z118" s="24">
        <f t="shared" si="13"/>
        <v>1569.39</v>
      </c>
    </row>
    <row r="119" spans="2:26" x14ac:dyDescent="0.25">
      <c r="B119" s="36">
        <v>6</v>
      </c>
      <c r="C119" s="24">
        <f t="shared" si="13"/>
        <v>1445.49</v>
      </c>
      <c r="D119" s="24">
        <f t="shared" si="13"/>
        <v>1228.93</v>
      </c>
      <c r="E119" s="24">
        <f t="shared" si="13"/>
        <v>1151.3800000000001</v>
      </c>
      <c r="F119" s="24">
        <f t="shared" si="13"/>
        <v>1119.2</v>
      </c>
      <c r="G119" s="24">
        <f t="shared" si="13"/>
        <v>1097.18</v>
      </c>
      <c r="H119" s="24">
        <f t="shared" si="13"/>
        <v>1091.8</v>
      </c>
      <c r="I119" s="24">
        <f t="shared" si="13"/>
        <v>1107.03</v>
      </c>
      <c r="J119" s="24">
        <f t="shared" si="13"/>
        <v>1338.66</v>
      </c>
      <c r="K119" s="24">
        <f t="shared" si="13"/>
        <v>1753.17</v>
      </c>
      <c r="L119" s="24">
        <f t="shared" si="13"/>
        <v>1888.6</v>
      </c>
      <c r="M119" s="24">
        <f t="shared" si="13"/>
        <v>1924.92</v>
      </c>
      <c r="N119" s="24">
        <f t="shared" si="13"/>
        <v>1913.85</v>
      </c>
      <c r="O119" s="24">
        <f t="shared" si="13"/>
        <v>1922.4</v>
      </c>
      <c r="P119" s="24">
        <f t="shared" si="13"/>
        <v>1930.18</v>
      </c>
      <c r="Q119" s="24">
        <f t="shared" si="13"/>
        <v>1957.12</v>
      </c>
      <c r="R119" s="24">
        <f t="shared" si="13"/>
        <v>1979.05</v>
      </c>
      <c r="S119" s="24">
        <f t="shared" si="13"/>
        <v>1975.1</v>
      </c>
      <c r="T119" s="24">
        <f t="shared" si="13"/>
        <v>1949.89</v>
      </c>
      <c r="U119" s="24">
        <f t="shared" si="13"/>
        <v>1977.18</v>
      </c>
      <c r="V119" s="24">
        <f t="shared" si="13"/>
        <v>1957.6</v>
      </c>
      <c r="W119" s="24">
        <f t="shared" si="13"/>
        <v>1932.51</v>
      </c>
      <c r="X119" s="24">
        <f t="shared" si="13"/>
        <v>1855.56</v>
      </c>
      <c r="Y119" s="24">
        <f t="shared" si="13"/>
        <v>1756.93</v>
      </c>
      <c r="Z119" s="24">
        <f t="shared" si="13"/>
        <v>1539.86</v>
      </c>
    </row>
    <row r="120" spans="2:26" x14ac:dyDescent="0.25">
      <c r="B120" s="36">
        <v>7</v>
      </c>
      <c r="C120" s="24">
        <f t="shared" si="13"/>
        <v>1346.32</v>
      </c>
      <c r="D120" s="24">
        <f t="shared" si="13"/>
        <v>1191.02</v>
      </c>
      <c r="E120" s="24">
        <f t="shared" si="13"/>
        <v>1133.1600000000001</v>
      </c>
      <c r="F120" s="24">
        <f t="shared" si="13"/>
        <v>1118.01</v>
      </c>
      <c r="G120" s="24">
        <f t="shared" si="13"/>
        <v>1109.6400000000001</v>
      </c>
      <c r="H120" s="24">
        <f t="shared" si="13"/>
        <v>1174.6400000000001</v>
      </c>
      <c r="I120" s="24">
        <f t="shared" si="13"/>
        <v>1424.2</v>
      </c>
      <c r="J120" s="24">
        <f t="shared" si="13"/>
        <v>1735.79</v>
      </c>
      <c r="K120" s="24">
        <f t="shared" si="13"/>
        <v>1927.3</v>
      </c>
      <c r="L120" s="24">
        <f t="shared" si="13"/>
        <v>1899.76</v>
      </c>
      <c r="M120" s="24">
        <f t="shared" si="13"/>
        <v>1901.24</v>
      </c>
      <c r="N120" s="24">
        <f t="shared" si="13"/>
        <v>1905.57</v>
      </c>
      <c r="O120" s="24">
        <f t="shared" si="13"/>
        <v>1888.19</v>
      </c>
      <c r="P120" s="24">
        <f t="shared" si="13"/>
        <v>1923.65</v>
      </c>
      <c r="Q120" s="24">
        <f t="shared" si="13"/>
        <v>1953.09</v>
      </c>
      <c r="R120" s="24">
        <f t="shared" si="13"/>
        <v>1989.54</v>
      </c>
      <c r="S120" s="24">
        <f t="shared" si="13"/>
        <v>2026.38</v>
      </c>
      <c r="T120" s="24">
        <f t="shared" si="13"/>
        <v>1947.82</v>
      </c>
      <c r="U120" s="24">
        <f t="shared" si="13"/>
        <v>1955.53</v>
      </c>
      <c r="V120" s="24">
        <f t="shared" si="13"/>
        <v>1932.5</v>
      </c>
      <c r="W120" s="24">
        <f t="shared" si="13"/>
        <v>1913.48</v>
      </c>
      <c r="X120" s="24">
        <f t="shared" si="13"/>
        <v>1872.45</v>
      </c>
      <c r="Y120" s="24">
        <f t="shared" si="13"/>
        <v>1729.95</v>
      </c>
      <c r="Z120" s="24">
        <f t="shared" si="13"/>
        <v>1572.33</v>
      </c>
    </row>
    <row r="121" spans="2:26" x14ac:dyDescent="0.25">
      <c r="B121" s="36">
        <v>8</v>
      </c>
      <c r="C121" s="24">
        <f t="shared" si="13"/>
        <v>1305.8599999999999</v>
      </c>
      <c r="D121" s="24">
        <f t="shared" si="13"/>
        <v>1186.49</v>
      </c>
      <c r="E121" s="24">
        <f t="shared" si="13"/>
        <v>1110.97</v>
      </c>
      <c r="F121" s="24">
        <f t="shared" si="13"/>
        <v>1094.72</v>
      </c>
      <c r="G121" s="24">
        <f t="shared" si="13"/>
        <v>1087.56</v>
      </c>
      <c r="H121" s="24">
        <f t="shared" si="13"/>
        <v>1155.5999999999999</v>
      </c>
      <c r="I121" s="24">
        <f t="shared" si="13"/>
        <v>1372.81</v>
      </c>
      <c r="J121" s="24">
        <f t="shared" si="13"/>
        <v>1701.36</v>
      </c>
      <c r="K121" s="24">
        <f t="shared" si="13"/>
        <v>1841.65</v>
      </c>
      <c r="L121" s="24">
        <f t="shared" si="13"/>
        <v>1884.65</v>
      </c>
      <c r="M121" s="24">
        <f t="shared" si="13"/>
        <v>1891.68</v>
      </c>
      <c r="N121" s="24">
        <f t="shared" si="13"/>
        <v>1893.16</v>
      </c>
      <c r="O121" s="24">
        <f t="shared" si="13"/>
        <v>1886.95</v>
      </c>
      <c r="P121" s="24">
        <f t="shared" si="13"/>
        <v>1905.36</v>
      </c>
      <c r="Q121" s="24">
        <f t="shared" si="13"/>
        <v>1917.68</v>
      </c>
      <c r="R121" s="24">
        <f t="shared" si="13"/>
        <v>1965.55</v>
      </c>
      <c r="S121" s="24">
        <f t="shared" si="13"/>
        <v>1999.02</v>
      </c>
      <c r="T121" s="24">
        <f t="shared" si="13"/>
        <v>1970.5</v>
      </c>
      <c r="U121" s="24">
        <f t="shared" si="13"/>
        <v>1966.63</v>
      </c>
      <c r="V121" s="24">
        <f t="shared" si="13"/>
        <v>1927.69</v>
      </c>
      <c r="W121" s="24">
        <f t="shared" si="13"/>
        <v>1878.74</v>
      </c>
      <c r="X121" s="24">
        <f t="shared" si="13"/>
        <v>1832.2</v>
      </c>
      <c r="Y121" s="24">
        <f t="shared" si="13"/>
        <v>1736.09</v>
      </c>
      <c r="Z121" s="24">
        <f t="shared" si="13"/>
        <v>1549.83</v>
      </c>
    </row>
    <row r="122" spans="2:26" x14ac:dyDescent="0.25">
      <c r="B122" s="36">
        <v>9</v>
      </c>
      <c r="C122" s="24">
        <f t="shared" si="13"/>
        <v>1335.15</v>
      </c>
      <c r="D122" s="24">
        <f t="shared" si="13"/>
        <v>1201.03</v>
      </c>
      <c r="E122" s="24">
        <f t="shared" si="13"/>
        <v>1122.3599999999999</v>
      </c>
      <c r="F122" s="24">
        <f t="shared" si="13"/>
        <v>1100.53</v>
      </c>
      <c r="G122" s="24">
        <f t="shared" si="13"/>
        <v>1102.6600000000001</v>
      </c>
      <c r="H122" s="24">
        <f t="shared" si="13"/>
        <v>1169.9100000000001</v>
      </c>
      <c r="I122" s="24">
        <f t="shared" si="13"/>
        <v>1382</v>
      </c>
      <c r="J122" s="24">
        <f t="shared" si="13"/>
        <v>1660.46</v>
      </c>
      <c r="K122" s="24">
        <f t="shared" si="13"/>
        <v>1835.68</v>
      </c>
      <c r="L122" s="24">
        <f t="shared" si="13"/>
        <v>1879.35</v>
      </c>
      <c r="M122" s="24">
        <f t="shared" si="13"/>
        <v>1900.76</v>
      </c>
      <c r="N122" s="24">
        <f t="shared" si="13"/>
        <v>1909.25</v>
      </c>
      <c r="O122" s="24">
        <f t="shared" si="13"/>
        <v>1903.1</v>
      </c>
      <c r="P122" s="24">
        <f t="shared" si="13"/>
        <v>1887.5</v>
      </c>
      <c r="Q122" s="24">
        <f t="shared" si="13"/>
        <v>1907.37</v>
      </c>
      <c r="R122" s="24">
        <f t="shared" si="13"/>
        <v>1983.83</v>
      </c>
      <c r="S122" s="24">
        <f t="shared" si="13"/>
        <v>1998.83</v>
      </c>
      <c r="T122" s="24">
        <f t="shared" si="13"/>
        <v>1960.95</v>
      </c>
      <c r="U122" s="24">
        <f t="shared" si="13"/>
        <v>1934.42</v>
      </c>
      <c r="V122" s="24">
        <f t="shared" si="13"/>
        <v>1883.98</v>
      </c>
      <c r="W122" s="24">
        <f t="shared" si="13"/>
        <v>1849.95</v>
      </c>
      <c r="X122" s="24">
        <f t="shared" si="13"/>
        <v>1733.26</v>
      </c>
      <c r="Y122" s="24">
        <f t="shared" si="13"/>
        <v>1520.73</v>
      </c>
      <c r="Z122" s="24">
        <f t="shared" si="13"/>
        <v>1270.48</v>
      </c>
    </row>
    <row r="123" spans="2:26" x14ac:dyDescent="0.25">
      <c r="B123" s="36">
        <v>10</v>
      </c>
      <c r="C123" s="24">
        <f t="shared" si="13"/>
        <v>1306.8599999999999</v>
      </c>
      <c r="D123" s="24">
        <f t="shared" si="13"/>
        <v>1211.3699999999999</v>
      </c>
      <c r="E123" s="24">
        <f t="shared" si="13"/>
        <v>1135.78</v>
      </c>
      <c r="F123" s="24">
        <f t="shared" si="13"/>
        <v>1116.76</v>
      </c>
      <c r="G123" s="24">
        <f t="shared" si="13"/>
        <v>1113.78</v>
      </c>
      <c r="H123" s="24">
        <f t="shared" si="13"/>
        <v>1211.04</v>
      </c>
      <c r="I123" s="24">
        <f t="shared" si="13"/>
        <v>1365.07</v>
      </c>
      <c r="J123" s="24">
        <f t="shared" si="13"/>
        <v>1685.92</v>
      </c>
      <c r="K123" s="24">
        <f t="shared" si="13"/>
        <v>1844.33</v>
      </c>
      <c r="L123" s="24">
        <f t="shared" si="13"/>
        <v>1886.58</v>
      </c>
      <c r="M123" s="24">
        <f t="shared" si="13"/>
        <v>1924</v>
      </c>
      <c r="N123" s="24">
        <f t="shared" si="13"/>
        <v>1933.44</v>
      </c>
      <c r="O123" s="24">
        <f t="shared" si="13"/>
        <v>1921.63</v>
      </c>
      <c r="P123" s="24">
        <f t="shared" si="13"/>
        <v>1936.47</v>
      </c>
      <c r="Q123" s="24">
        <f t="shared" si="13"/>
        <v>1977.23</v>
      </c>
      <c r="R123" s="24">
        <f t="shared" si="13"/>
        <v>2042.77</v>
      </c>
      <c r="S123" s="24">
        <f t="shared" si="13"/>
        <v>2026.06</v>
      </c>
      <c r="T123" s="24">
        <f t="shared" si="13"/>
        <v>2006.05</v>
      </c>
      <c r="U123" s="24">
        <f t="shared" si="13"/>
        <v>2051.42</v>
      </c>
      <c r="V123" s="24">
        <f t="shared" si="13"/>
        <v>1933.45</v>
      </c>
      <c r="W123" s="24">
        <f t="shared" si="13"/>
        <v>1883.33</v>
      </c>
      <c r="X123" s="24">
        <f t="shared" si="13"/>
        <v>1812.16</v>
      </c>
      <c r="Y123" s="24">
        <f t="shared" si="13"/>
        <v>1654.49</v>
      </c>
      <c r="Z123" s="24">
        <f t="shared" si="13"/>
        <v>1444.87</v>
      </c>
    </row>
    <row r="124" spans="2:26" x14ac:dyDescent="0.25">
      <c r="B124" s="36">
        <v>11</v>
      </c>
      <c r="C124" s="24">
        <f t="shared" si="13"/>
        <v>1266.08</v>
      </c>
      <c r="D124" s="24">
        <f t="shared" si="13"/>
        <v>1129.99</v>
      </c>
      <c r="E124" s="24">
        <f t="shared" si="13"/>
        <v>1088.04</v>
      </c>
      <c r="F124" s="24">
        <f t="shared" si="13"/>
        <v>1069.81</v>
      </c>
      <c r="G124" s="24">
        <f t="shared" si="13"/>
        <v>916.62</v>
      </c>
      <c r="H124" s="24">
        <f t="shared" si="13"/>
        <v>1100.8</v>
      </c>
      <c r="I124" s="24">
        <f t="shared" si="13"/>
        <v>1203.6500000000001</v>
      </c>
      <c r="J124" s="24">
        <f t="shared" si="13"/>
        <v>1646.84</v>
      </c>
      <c r="K124" s="24">
        <f t="shared" si="13"/>
        <v>1809.39</v>
      </c>
      <c r="L124" s="24">
        <f t="shared" si="13"/>
        <v>1876.97</v>
      </c>
      <c r="M124" s="24">
        <f t="shared" si="13"/>
        <v>1890.31</v>
      </c>
      <c r="N124" s="24">
        <f t="shared" si="13"/>
        <v>1881.89</v>
      </c>
      <c r="O124" s="24">
        <f t="shared" si="13"/>
        <v>1890.85</v>
      </c>
      <c r="P124" s="24">
        <f t="shared" si="13"/>
        <v>1929.85</v>
      </c>
      <c r="Q124" s="24">
        <f t="shared" si="13"/>
        <v>1929.96</v>
      </c>
      <c r="R124" s="24">
        <f t="shared" si="13"/>
        <v>1932.8</v>
      </c>
      <c r="S124" s="24">
        <f t="shared" si="13"/>
        <v>1943.87</v>
      </c>
      <c r="T124" s="24">
        <f t="shared" si="13"/>
        <v>1934.06</v>
      </c>
      <c r="U124" s="24">
        <f t="shared" si="13"/>
        <v>1963.09</v>
      </c>
      <c r="V124" s="24">
        <f t="shared" si="13"/>
        <v>1961.47</v>
      </c>
      <c r="W124" s="24">
        <f t="shared" si="13"/>
        <v>1919.39</v>
      </c>
      <c r="X124" s="24">
        <f t="shared" si="13"/>
        <v>1877.74</v>
      </c>
      <c r="Y124" s="24">
        <f t="shared" si="13"/>
        <v>1754.49</v>
      </c>
      <c r="Z124" s="24">
        <f t="shared" si="13"/>
        <v>1502.63</v>
      </c>
    </row>
    <row r="125" spans="2:26" x14ac:dyDescent="0.25">
      <c r="B125" s="36">
        <v>12</v>
      </c>
      <c r="C125" s="24">
        <f t="shared" si="13"/>
        <v>1413.94</v>
      </c>
      <c r="D125" s="24">
        <f t="shared" si="13"/>
        <v>1348.96</v>
      </c>
      <c r="E125" s="24">
        <f t="shared" si="13"/>
        <v>1230.0899999999999</v>
      </c>
      <c r="F125" s="24">
        <f t="shared" si="13"/>
        <v>1148.29</v>
      </c>
      <c r="G125" s="24">
        <f t="shared" si="13"/>
        <v>1146.54</v>
      </c>
      <c r="H125" s="24">
        <f t="shared" si="13"/>
        <v>1190.69</v>
      </c>
      <c r="I125" s="24">
        <f t="shared" si="13"/>
        <v>1264.45</v>
      </c>
      <c r="J125" s="24">
        <f t="shared" si="13"/>
        <v>1590.98</v>
      </c>
      <c r="K125" s="24">
        <f t="shared" si="13"/>
        <v>1832.36</v>
      </c>
      <c r="L125" s="24">
        <f t="shared" si="13"/>
        <v>1985.82</v>
      </c>
      <c r="M125" s="24">
        <f t="shared" si="13"/>
        <v>1992.18</v>
      </c>
      <c r="N125" s="24">
        <f t="shared" si="13"/>
        <v>1990.72</v>
      </c>
      <c r="O125" s="24">
        <f t="shared" si="13"/>
        <v>1986.17</v>
      </c>
      <c r="P125" s="24">
        <f t="shared" si="13"/>
        <v>1994.88</v>
      </c>
      <c r="Q125" s="24">
        <f t="shared" si="13"/>
        <v>1998.04</v>
      </c>
      <c r="R125" s="24">
        <f t="shared" ref="R125:Z125" si="14">R90</f>
        <v>1997.18</v>
      </c>
      <c r="S125" s="24">
        <f t="shared" si="14"/>
        <v>1969.03</v>
      </c>
      <c r="T125" s="24">
        <f t="shared" si="14"/>
        <v>1891.06</v>
      </c>
      <c r="U125" s="24">
        <f t="shared" si="14"/>
        <v>1907.49</v>
      </c>
      <c r="V125" s="24">
        <f t="shared" si="14"/>
        <v>1865.2</v>
      </c>
      <c r="W125" s="24">
        <f t="shared" si="14"/>
        <v>1855.37</v>
      </c>
      <c r="X125" s="24">
        <f t="shared" si="14"/>
        <v>1819.74</v>
      </c>
      <c r="Y125" s="24">
        <f t="shared" si="14"/>
        <v>1705.09</v>
      </c>
      <c r="Z125" s="24">
        <f t="shared" si="14"/>
        <v>1498.52</v>
      </c>
    </row>
    <row r="126" spans="2:26" x14ac:dyDescent="0.25">
      <c r="B126" s="36">
        <v>13</v>
      </c>
      <c r="C126" s="24">
        <f t="shared" ref="C126:Z136" si="15">C91</f>
        <v>1421.03</v>
      </c>
      <c r="D126" s="24">
        <f t="shared" si="15"/>
        <v>1319.8</v>
      </c>
      <c r="E126" s="24">
        <f t="shared" si="15"/>
        <v>1184.5999999999999</v>
      </c>
      <c r="F126" s="24">
        <f t="shared" si="15"/>
        <v>1136.6600000000001</v>
      </c>
      <c r="G126" s="24">
        <f t="shared" si="15"/>
        <v>1102.6300000000001</v>
      </c>
      <c r="H126" s="24">
        <f t="shared" si="15"/>
        <v>1110.94</v>
      </c>
      <c r="I126" s="24">
        <f t="shared" si="15"/>
        <v>1091.04</v>
      </c>
      <c r="J126" s="24">
        <f t="shared" si="15"/>
        <v>1320.4</v>
      </c>
      <c r="K126" s="24">
        <f t="shared" si="15"/>
        <v>1717.86</v>
      </c>
      <c r="L126" s="24">
        <f t="shared" si="15"/>
        <v>1843.47</v>
      </c>
      <c r="M126" s="24">
        <f t="shared" si="15"/>
        <v>1910.74</v>
      </c>
      <c r="N126" s="24">
        <f t="shared" si="15"/>
        <v>1913.93</v>
      </c>
      <c r="O126" s="24">
        <f t="shared" si="15"/>
        <v>1917.05</v>
      </c>
      <c r="P126" s="24">
        <f t="shared" si="15"/>
        <v>1962</v>
      </c>
      <c r="Q126" s="24">
        <f t="shared" si="15"/>
        <v>2009.67</v>
      </c>
      <c r="R126" s="24">
        <f t="shared" si="15"/>
        <v>2024.55</v>
      </c>
      <c r="S126" s="24">
        <f t="shared" si="15"/>
        <v>2012.8</v>
      </c>
      <c r="T126" s="24">
        <f t="shared" si="15"/>
        <v>1970.49</v>
      </c>
      <c r="U126" s="24">
        <f t="shared" si="15"/>
        <v>1975.01</v>
      </c>
      <c r="V126" s="24">
        <f t="shared" si="15"/>
        <v>1973.42</v>
      </c>
      <c r="W126" s="24">
        <f t="shared" si="15"/>
        <v>1941.77</v>
      </c>
      <c r="X126" s="24">
        <f t="shared" si="15"/>
        <v>1849.95</v>
      </c>
      <c r="Y126" s="24">
        <f t="shared" si="15"/>
        <v>1743.12</v>
      </c>
      <c r="Z126" s="24">
        <f t="shared" si="15"/>
        <v>1554.9</v>
      </c>
    </row>
    <row r="127" spans="2:26" x14ac:dyDescent="0.25">
      <c r="B127" s="36">
        <v>14</v>
      </c>
      <c r="C127" s="24">
        <f t="shared" si="15"/>
        <v>1373.69</v>
      </c>
      <c r="D127" s="24">
        <f t="shared" si="15"/>
        <v>1300.51</v>
      </c>
      <c r="E127" s="24">
        <f t="shared" si="15"/>
        <v>1185.9100000000001</v>
      </c>
      <c r="F127" s="24">
        <f t="shared" si="15"/>
        <v>1136.83</v>
      </c>
      <c r="G127" s="24">
        <f t="shared" si="15"/>
        <v>1127.47</v>
      </c>
      <c r="H127" s="24">
        <f t="shared" si="15"/>
        <v>1250.77</v>
      </c>
      <c r="I127" s="24">
        <f t="shared" si="15"/>
        <v>1386.2</v>
      </c>
      <c r="J127" s="24">
        <f t="shared" si="15"/>
        <v>1715.68</v>
      </c>
      <c r="K127" s="24">
        <f t="shared" si="15"/>
        <v>1868.94</v>
      </c>
      <c r="L127" s="24">
        <f t="shared" si="15"/>
        <v>1967.6</v>
      </c>
      <c r="M127" s="24">
        <f t="shared" si="15"/>
        <v>2017.11</v>
      </c>
      <c r="N127" s="24">
        <f t="shared" si="15"/>
        <v>2049.48</v>
      </c>
      <c r="O127" s="24">
        <f t="shared" si="15"/>
        <v>2043.86</v>
      </c>
      <c r="P127" s="24">
        <f t="shared" si="15"/>
        <v>2104.35</v>
      </c>
      <c r="Q127" s="24">
        <f t="shared" si="15"/>
        <v>2138.98</v>
      </c>
      <c r="R127" s="24">
        <f t="shared" si="15"/>
        <v>2155.87</v>
      </c>
      <c r="S127" s="24">
        <f t="shared" si="15"/>
        <v>2154.84</v>
      </c>
      <c r="T127" s="24">
        <f t="shared" si="15"/>
        <v>2082.38</v>
      </c>
      <c r="U127" s="24">
        <f t="shared" si="15"/>
        <v>2081.8000000000002</v>
      </c>
      <c r="V127" s="24">
        <f t="shared" si="15"/>
        <v>1979.08</v>
      </c>
      <c r="W127" s="24">
        <f t="shared" si="15"/>
        <v>1953.63</v>
      </c>
      <c r="X127" s="24">
        <f t="shared" si="15"/>
        <v>1858.51</v>
      </c>
      <c r="Y127" s="24">
        <f t="shared" si="15"/>
        <v>1708.51</v>
      </c>
      <c r="Z127" s="24">
        <f t="shared" si="15"/>
        <v>1434.44</v>
      </c>
    </row>
    <row r="128" spans="2:26" x14ac:dyDescent="0.25">
      <c r="B128" s="36">
        <v>15</v>
      </c>
      <c r="C128" s="24">
        <f t="shared" si="15"/>
        <v>1211.46</v>
      </c>
      <c r="D128" s="24">
        <f t="shared" si="15"/>
        <v>1120.3599999999999</v>
      </c>
      <c r="E128" s="24">
        <f t="shared" si="15"/>
        <v>1059.47</v>
      </c>
      <c r="F128" s="24">
        <f t="shared" si="15"/>
        <v>851.58</v>
      </c>
      <c r="G128" s="24">
        <f t="shared" si="15"/>
        <v>857.13</v>
      </c>
      <c r="H128" s="24">
        <f t="shared" si="15"/>
        <v>1061.81</v>
      </c>
      <c r="I128" s="24">
        <f t="shared" si="15"/>
        <v>1183.06</v>
      </c>
      <c r="J128" s="24">
        <f t="shared" si="15"/>
        <v>1604.52</v>
      </c>
      <c r="K128" s="24">
        <f t="shared" si="15"/>
        <v>1908.56</v>
      </c>
      <c r="L128" s="24">
        <f t="shared" si="15"/>
        <v>2072.7399999999998</v>
      </c>
      <c r="M128" s="24">
        <f t="shared" si="15"/>
        <v>2144.48</v>
      </c>
      <c r="N128" s="24">
        <f t="shared" si="15"/>
        <v>2073.98</v>
      </c>
      <c r="O128" s="24">
        <f t="shared" si="15"/>
        <v>2078.88</v>
      </c>
      <c r="P128" s="24">
        <f t="shared" si="15"/>
        <v>2119.96</v>
      </c>
      <c r="Q128" s="24">
        <f t="shared" si="15"/>
        <v>2214.54</v>
      </c>
      <c r="R128" s="24">
        <f t="shared" si="15"/>
        <v>2302.2600000000002</v>
      </c>
      <c r="S128" s="24">
        <f t="shared" si="15"/>
        <v>2298.12</v>
      </c>
      <c r="T128" s="24">
        <f t="shared" si="15"/>
        <v>2193.35</v>
      </c>
      <c r="U128" s="24">
        <f t="shared" si="15"/>
        <v>2166.4499999999998</v>
      </c>
      <c r="V128" s="24">
        <f t="shared" si="15"/>
        <v>2131.75</v>
      </c>
      <c r="W128" s="24">
        <f t="shared" si="15"/>
        <v>2052.98</v>
      </c>
      <c r="X128" s="24">
        <f t="shared" si="15"/>
        <v>1908.78</v>
      </c>
      <c r="Y128" s="24">
        <f t="shared" si="15"/>
        <v>1792.86</v>
      </c>
      <c r="Z128" s="24">
        <f t="shared" si="15"/>
        <v>1466.94</v>
      </c>
    </row>
    <row r="129" spans="2:26" x14ac:dyDescent="0.25">
      <c r="B129" s="36">
        <v>16</v>
      </c>
      <c r="C129" s="24">
        <f t="shared" si="15"/>
        <v>1289.5899999999999</v>
      </c>
      <c r="D129" s="24">
        <f t="shared" si="15"/>
        <v>1117.4100000000001</v>
      </c>
      <c r="E129" s="24">
        <f t="shared" si="15"/>
        <v>1075.67</v>
      </c>
      <c r="F129" s="24">
        <f t="shared" si="15"/>
        <v>1061.72</v>
      </c>
      <c r="G129" s="24">
        <f t="shared" si="15"/>
        <v>1060.98</v>
      </c>
      <c r="H129" s="24">
        <f t="shared" si="15"/>
        <v>1094.5999999999999</v>
      </c>
      <c r="I129" s="24">
        <f t="shared" si="15"/>
        <v>1352.14</v>
      </c>
      <c r="J129" s="24">
        <f t="shared" si="15"/>
        <v>1720.13</v>
      </c>
      <c r="K129" s="24">
        <f t="shared" si="15"/>
        <v>1864.23</v>
      </c>
      <c r="L129" s="24">
        <f t="shared" si="15"/>
        <v>1931.97</v>
      </c>
      <c r="M129" s="24">
        <f t="shared" si="15"/>
        <v>1959.81</v>
      </c>
      <c r="N129" s="24">
        <f t="shared" si="15"/>
        <v>1989.18</v>
      </c>
      <c r="O129" s="24">
        <f t="shared" si="15"/>
        <v>2004.26</v>
      </c>
      <c r="P129" s="24">
        <f t="shared" si="15"/>
        <v>2017.57</v>
      </c>
      <c r="Q129" s="24">
        <f t="shared" si="15"/>
        <v>2096.36</v>
      </c>
      <c r="R129" s="24">
        <f t="shared" si="15"/>
        <v>2129.71</v>
      </c>
      <c r="S129" s="24">
        <f t="shared" si="15"/>
        <v>2124.27</v>
      </c>
      <c r="T129" s="24">
        <f t="shared" si="15"/>
        <v>2030.49</v>
      </c>
      <c r="U129" s="24">
        <f t="shared" si="15"/>
        <v>2010.94</v>
      </c>
      <c r="V129" s="24">
        <f t="shared" si="15"/>
        <v>2010.4</v>
      </c>
      <c r="W129" s="24">
        <f t="shared" si="15"/>
        <v>1982.25</v>
      </c>
      <c r="X129" s="24">
        <f t="shared" si="15"/>
        <v>1895.46</v>
      </c>
      <c r="Y129" s="24">
        <f t="shared" si="15"/>
        <v>1764.94</v>
      </c>
      <c r="Z129" s="24">
        <f t="shared" si="15"/>
        <v>1471</v>
      </c>
    </row>
    <row r="130" spans="2:26" x14ac:dyDescent="0.25">
      <c r="B130" s="36">
        <v>17</v>
      </c>
      <c r="C130" s="24">
        <f t="shared" si="15"/>
        <v>1222.53</v>
      </c>
      <c r="D130" s="24">
        <f t="shared" si="15"/>
        <v>1170.67</v>
      </c>
      <c r="E130" s="24">
        <f t="shared" si="15"/>
        <v>1115.1099999999999</v>
      </c>
      <c r="F130" s="24">
        <f t="shared" si="15"/>
        <v>1054.71</v>
      </c>
      <c r="G130" s="24">
        <f t="shared" si="15"/>
        <v>1047.3</v>
      </c>
      <c r="H130" s="24">
        <f t="shared" si="15"/>
        <v>1176.08</v>
      </c>
      <c r="I130" s="24">
        <f t="shared" si="15"/>
        <v>1331.89</v>
      </c>
      <c r="J130" s="24">
        <f t="shared" si="15"/>
        <v>1729.4</v>
      </c>
      <c r="K130" s="24">
        <f t="shared" si="15"/>
        <v>1871.55</v>
      </c>
      <c r="L130" s="24">
        <f t="shared" si="15"/>
        <v>2015.01</v>
      </c>
      <c r="M130" s="24">
        <f t="shared" si="15"/>
        <v>2028.25</v>
      </c>
      <c r="N130" s="24">
        <f t="shared" si="15"/>
        <v>2045.47</v>
      </c>
      <c r="O130" s="24">
        <f t="shared" si="15"/>
        <v>2097.23</v>
      </c>
      <c r="P130" s="24">
        <f t="shared" si="15"/>
        <v>2163.77</v>
      </c>
      <c r="Q130" s="24">
        <f t="shared" si="15"/>
        <v>2311.5300000000002</v>
      </c>
      <c r="R130" s="24">
        <f t="shared" si="15"/>
        <v>2271.6</v>
      </c>
      <c r="S130" s="24">
        <f t="shared" si="15"/>
        <v>2187.58</v>
      </c>
      <c r="T130" s="24">
        <f t="shared" si="15"/>
        <v>2105.65</v>
      </c>
      <c r="U130" s="24">
        <f t="shared" si="15"/>
        <v>2072.7199999999998</v>
      </c>
      <c r="V130" s="24">
        <f t="shared" si="15"/>
        <v>2031.46</v>
      </c>
      <c r="W130" s="24">
        <f t="shared" si="15"/>
        <v>1983.93</v>
      </c>
      <c r="X130" s="24">
        <f t="shared" si="15"/>
        <v>1884.67</v>
      </c>
      <c r="Y130" s="24">
        <f t="shared" si="15"/>
        <v>1753.87</v>
      </c>
      <c r="Z130" s="24">
        <f t="shared" si="15"/>
        <v>1414.53</v>
      </c>
    </row>
    <row r="131" spans="2:26" x14ac:dyDescent="0.25">
      <c r="B131" s="36">
        <v>18</v>
      </c>
      <c r="C131" s="24">
        <f t="shared" si="15"/>
        <v>1221.9000000000001</v>
      </c>
      <c r="D131" s="24">
        <f t="shared" si="15"/>
        <v>1127.1300000000001</v>
      </c>
      <c r="E131" s="24">
        <f t="shared" si="15"/>
        <v>1076.1600000000001</v>
      </c>
      <c r="F131" s="24">
        <f t="shared" si="15"/>
        <v>1056.3900000000001</v>
      </c>
      <c r="G131" s="24">
        <f t="shared" si="15"/>
        <v>1052.3699999999999</v>
      </c>
      <c r="H131" s="24">
        <f t="shared" si="15"/>
        <v>1104.6500000000001</v>
      </c>
      <c r="I131" s="24">
        <f t="shared" si="15"/>
        <v>1293.76</v>
      </c>
      <c r="J131" s="24">
        <f t="shared" si="15"/>
        <v>1766.9</v>
      </c>
      <c r="K131" s="24">
        <f t="shared" si="15"/>
        <v>1965.41</v>
      </c>
      <c r="L131" s="24">
        <f t="shared" si="15"/>
        <v>2108.46</v>
      </c>
      <c r="M131" s="24">
        <f t="shared" si="15"/>
        <v>2115.56</v>
      </c>
      <c r="N131" s="24">
        <f t="shared" si="15"/>
        <v>2146.61</v>
      </c>
      <c r="O131" s="24">
        <f t="shared" si="15"/>
        <v>2152.7199999999998</v>
      </c>
      <c r="P131" s="24">
        <f t="shared" si="15"/>
        <v>2200.6999999999998</v>
      </c>
      <c r="Q131" s="24">
        <f t="shared" si="15"/>
        <v>2442.59</v>
      </c>
      <c r="R131" s="24">
        <f t="shared" si="15"/>
        <v>2464.09</v>
      </c>
      <c r="S131" s="24">
        <f t="shared" si="15"/>
        <v>2545.71</v>
      </c>
      <c r="T131" s="24">
        <f t="shared" si="15"/>
        <v>2432.2600000000002</v>
      </c>
      <c r="U131" s="24">
        <f t="shared" si="15"/>
        <v>2321.83</v>
      </c>
      <c r="V131" s="24">
        <f t="shared" si="15"/>
        <v>2294.66</v>
      </c>
      <c r="W131" s="24">
        <f t="shared" si="15"/>
        <v>2173.41</v>
      </c>
      <c r="X131" s="24">
        <f t="shared" si="15"/>
        <v>2009.27</v>
      </c>
      <c r="Y131" s="24">
        <f t="shared" si="15"/>
        <v>1832.21</v>
      </c>
      <c r="Z131" s="24">
        <f t="shared" si="15"/>
        <v>1725.34</v>
      </c>
    </row>
    <row r="132" spans="2:26" x14ac:dyDescent="0.25">
      <c r="B132" s="36">
        <v>19</v>
      </c>
      <c r="C132" s="24">
        <f t="shared" si="15"/>
        <v>1554.9</v>
      </c>
      <c r="D132" s="24">
        <f t="shared" si="15"/>
        <v>1404.75</v>
      </c>
      <c r="E132" s="24">
        <f t="shared" si="15"/>
        <v>1313.52</v>
      </c>
      <c r="F132" s="24">
        <f t="shared" si="15"/>
        <v>1204.6600000000001</v>
      </c>
      <c r="G132" s="24">
        <f t="shared" si="15"/>
        <v>1184.83</v>
      </c>
      <c r="H132" s="24">
        <f t="shared" si="15"/>
        <v>1181.49</v>
      </c>
      <c r="I132" s="24">
        <f t="shared" si="15"/>
        <v>1216.17</v>
      </c>
      <c r="J132" s="24">
        <f t="shared" si="15"/>
        <v>1608.46</v>
      </c>
      <c r="K132" s="24">
        <f t="shared" si="15"/>
        <v>1842</v>
      </c>
      <c r="L132" s="24">
        <f t="shared" si="15"/>
        <v>1940.78</v>
      </c>
      <c r="M132" s="24">
        <f t="shared" si="15"/>
        <v>1979.1</v>
      </c>
      <c r="N132" s="24">
        <f t="shared" si="15"/>
        <v>1986.77</v>
      </c>
      <c r="O132" s="24">
        <f t="shared" si="15"/>
        <v>1986.4</v>
      </c>
      <c r="P132" s="24">
        <f t="shared" si="15"/>
        <v>2069.3000000000002</v>
      </c>
      <c r="Q132" s="24">
        <f t="shared" si="15"/>
        <v>2008.3</v>
      </c>
      <c r="R132" s="24">
        <f t="shared" si="15"/>
        <v>2019.13</v>
      </c>
      <c r="S132" s="24">
        <f t="shared" si="15"/>
        <v>2004.46</v>
      </c>
      <c r="T132" s="24">
        <f t="shared" si="15"/>
        <v>2009.41</v>
      </c>
      <c r="U132" s="24">
        <f t="shared" si="15"/>
        <v>1993.21</v>
      </c>
      <c r="V132" s="24">
        <f t="shared" si="15"/>
        <v>1991.8</v>
      </c>
      <c r="W132" s="24">
        <f t="shared" si="15"/>
        <v>1959.09</v>
      </c>
      <c r="X132" s="24">
        <f t="shared" si="15"/>
        <v>1875.84</v>
      </c>
      <c r="Y132" s="24">
        <f t="shared" si="15"/>
        <v>1779.09</v>
      </c>
      <c r="Z132" s="24">
        <f t="shared" si="15"/>
        <v>1643.66</v>
      </c>
    </row>
    <row r="133" spans="2:26" x14ac:dyDescent="0.25">
      <c r="B133" s="36">
        <v>20</v>
      </c>
      <c r="C133" s="24">
        <f t="shared" si="15"/>
        <v>1438.95</v>
      </c>
      <c r="D133" s="24">
        <f t="shared" si="15"/>
        <v>1269.0899999999999</v>
      </c>
      <c r="E133" s="24">
        <f t="shared" si="15"/>
        <v>1183.81</v>
      </c>
      <c r="F133" s="24">
        <f t="shared" si="15"/>
        <v>1119.05</v>
      </c>
      <c r="G133" s="24">
        <f t="shared" si="15"/>
        <v>1071.45</v>
      </c>
      <c r="H133" s="24">
        <f t="shared" si="15"/>
        <v>1052.25</v>
      </c>
      <c r="I133" s="24">
        <f t="shared" si="15"/>
        <v>1083.5</v>
      </c>
      <c r="J133" s="24">
        <f t="shared" si="15"/>
        <v>1335.51</v>
      </c>
      <c r="K133" s="24">
        <f t="shared" si="15"/>
        <v>1825.44</v>
      </c>
      <c r="L133" s="24">
        <f t="shared" si="15"/>
        <v>1863.97</v>
      </c>
      <c r="M133" s="24">
        <f t="shared" si="15"/>
        <v>1990.54</v>
      </c>
      <c r="N133" s="24">
        <f t="shared" si="15"/>
        <v>2011.38</v>
      </c>
      <c r="O133" s="24">
        <f t="shared" si="15"/>
        <v>2051.71</v>
      </c>
      <c r="P133" s="24">
        <f t="shared" si="15"/>
        <v>2059.84</v>
      </c>
      <c r="Q133" s="24">
        <f t="shared" si="15"/>
        <v>2080.5100000000002</v>
      </c>
      <c r="R133" s="24">
        <f t="shared" si="15"/>
        <v>2103.52</v>
      </c>
      <c r="S133" s="24">
        <f t="shared" si="15"/>
        <v>2090.08</v>
      </c>
      <c r="T133" s="24">
        <f t="shared" si="15"/>
        <v>1973.88</v>
      </c>
      <c r="U133" s="24">
        <f t="shared" si="15"/>
        <v>1966.98</v>
      </c>
      <c r="V133" s="24">
        <f t="shared" si="15"/>
        <v>1991.33</v>
      </c>
      <c r="W133" s="24">
        <f t="shared" si="15"/>
        <v>1947.55</v>
      </c>
      <c r="X133" s="24">
        <f t="shared" si="15"/>
        <v>1871.33</v>
      </c>
      <c r="Y133" s="24">
        <f t="shared" si="15"/>
        <v>1798.06</v>
      </c>
      <c r="Z133" s="24">
        <f t="shared" si="15"/>
        <v>1655.94</v>
      </c>
    </row>
    <row r="134" spans="2:26" x14ac:dyDescent="0.25">
      <c r="B134" s="36">
        <v>21</v>
      </c>
      <c r="C134" s="24">
        <f t="shared" si="15"/>
        <v>1469.63</v>
      </c>
      <c r="D134" s="24">
        <f t="shared" si="15"/>
        <v>1350.54</v>
      </c>
      <c r="E134" s="24">
        <f t="shared" si="15"/>
        <v>1294.9100000000001</v>
      </c>
      <c r="F134" s="24">
        <f t="shared" si="15"/>
        <v>1253.01</v>
      </c>
      <c r="G134" s="24">
        <f t="shared" si="15"/>
        <v>1248.3699999999999</v>
      </c>
      <c r="H134" s="24">
        <f t="shared" si="15"/>
        <v>1351.8</v>
      </c>
      <c r="I134" s="24">
        <f t="shared" si="15"/>
        <v>1595.62</v>
      </c>
      <c r="J134" s="24">
        <f t="shared" si="15"/>
        <v>1840.13</v>
      </c>
      <c r="K134" s="24">
        <f t="shared" si="15"/>
        <v>2141.91</v>
      </c>
      <c r="L134" s="24">
        <f t="shared" si="15"/>
        <v>2162.7600000000002</v>
      </c>
      <c r="M134" s="24">
        <f t="shared" si="15"/>
        <v>2171.63</v>
      </c>
      <c r="N134" s="24">
        <f t="shared" si="15"/>
        <v>2196.84</v>
      </c>
      <c r="O134" s="24">
        <f t="shared" si="15"/>
        <v>2175.16</v>
      </c>
      <c r="P134" s="24">
        <f t="shared" si="15"/>
        <v>2247.2600000000002</v>
      </c>
      <c r="Q134" s="24">
        <f t="shared" si="15"/>
        <v>2244.5100000000002</v>
      </c>
      <c r="R134" s="24">
        <f t="shared" si="15"/>
        <v>2294</v>
      </c>
      <c r="S134" s="24">
        <f t="shared" si="15"/>
        <v>2242.2800000000002</v>
      </c>
      <c r="T134" s="24">
        <f t="shared" si="15"/>
        <v>2306.42</v>
      </c>
      <c r="U134" s="24">
        <f t="shared" si="15"/>
        <v>2214.4699999999998</v>
      </c>
      <c r="V134" s="24">
        <f t="shared" si="15"/>
        <v>2218.5300000000002</v>
      </c>
      <c r="W134" s="24">
        <f t="shared" si="15"/>
        <v>2170.11</v>
      </c>
      <c r="X134" s="24">
        <f t="shared" si="15"/>
        <v>2071.6999999999998</v>
      </c>
      <c r="Y134" s="24">
        <f t="shared" si="15"/>
        <v>1818.15</v>
      </c>
      <c r="Z134" s="24">
        <f t="shared" si="15"/>
        <v>1707.17</v>
      </c>
    </row>
    <row r="135" spans="2:26" x14ac:dyDescent="0.25">
      <c r="B135" s="36">
        <v>22</v>
      </c>
      <c r="C135" s="24">
        <f t="shared" si="15"/>
        <v>1380.13</v>
      </c>
      <c r="D135" s="24">
        <f t="shared" si="15"/>
        <v>1270.19</v>
      </c>
      <c r="E135" s="24">
        <f t="shared" si="15"/>
        <v>1166.8499999999999</v>
      </c>
      <c r="F135" s="24">
        <f t="shared" si="15"/>
        <v>1130.52</v>
      </c>
      <c r="G135" s="24">
        <f t="shared" si="15"/>
        <v>1169.98</v>
      </c>
      <c r="H135" s="24">
        <f t="shared" si="15"/>
        <v>1314.69</v>
      </c>
      <c r="I135" s="24">
        <f t="shared" si="15"/>
        <v>1619.95</v>
      </c>
      <c r="J135" s="24">
        <f t="shared" si="15"/>
        <v>1767.35</v>
      </c>
      <c r="K135" s="24">
        <f t="shared" si="15"/>
        <v>2000.02</v>
      </c>
      <c r="L135" s="24">
        <f t="shared" si="15"/>
        <v>2119.16</v>
      </c>
      <c r="M135" s="24">
        <f t="shared" si="15"/>
        <v>2160.91</v>
      </c>
      <c r="N135" s="24">
        <f t="shared" si="15"/>
        <v>2164.08</v>
      </c>
      <c r="O135" s="24">
        <f t="shared" si="15"/>
        <v>2138.58</v>
      </c>
      <c r="P135" s="24">
        <f t="shared" si="15"/>
        <v>2156.11</v>
      </c>
      <c r="Q135" s="24">
        <f t="shared" si="15"/>
        <v>2189.19</v>
      </c>
      <c r="R135" s="24">
        <f t="shared" si="15"/>
        <v>2247.13</v>
      </c>
      <c r="S135" s="24">
        <f t="shared" si="15"/>
        <v>2294.37</v>
      </c>
      <c r="T135" s="24">
        <f t="shared" si="15"/>
        <v>2347.6</v>
      </c>
      <c r="U135" s="24">
        <f t="shared" si="15"/>
        <v>2254.6999999999998</v>
      </c>
      <c r="V135" s="24">
        <f t="shared" si="15"/>
        <v>2264.2800000000002</v>
      </c>
      <c r="W135" s="24">
        <f t="shared" si="15"/>
        <v>2182.48</v>
      </c>
      <c r="X135" s="24">
        <f t="shared" si="15"/>
        <v>2001.69</v>
      </c>
      <c r="Y135" s="24">
        <f t="shared" si="15"/>
        <v>1814.06</v>
      </c>
      <c r="Z135" s="24">
        <f t="shared" si="15"/>
        <v>1627.86</v>
      </c>
    </row>
    <row r="136" spans="2:26" x14ac:dyDescent="0.25">
      <c r="B136" s="36">
        <v>23</v>
      </c>
      <c r="C136" s="24">
        <f t="shared" si="15"/>
        <v>1379.49</v>
      </c>
      <c r="D136" s="24">
        <f t="shared" si="15"/>
        <v>1155.22</v>
      </c>
      <c r="E136" s="24">
        <f t="shared" si="15"/>
        <v>1116.07</v>
      </c>
      <c r="F136" s="24">
        <f t="shared" si="15"/>
        <v>1097.6300000000001</v>
      </c>
      <c r="G136" s="24">
        <f t="shared" si="15"/>
        <v>1112.21</v>
      </c>
      <c r="H136" s="24">
        <f t="shared" si="15"/>
        <v>1268.2</v>
      </c>
      <c r="I136" s="24">
        <f t="shared" si="15"/>
        <v>1498.39</v>
      </c>
      <c r="J136" s="24">
        <f t="shared" si="15"/>
        <v>1768.64</v>
      </c>
      <c r="K136" s="24">
        <f t="shared" si="15"/>
        <v>1921.59</v>
      </c>
      <c r="L136" s="24">
        <f t="shared" si="15"/>
        <v>2069.81</v>
      </c>
      <c r="M136" s="24">
        <f t="shared" si="15"/>
        <v>2078.0300000000002</v>
      </c>
      <c r="N136" s="24">
        <f t="shared" si="15"/>
        <v>2072.42</v>
      </c>
      <c r="O136" s="24">
        <f t="shared" si="15"/>
        <v>2041.54</v>
      </c>
      <c r="P136" s="24">
        <f t="shared" si="15"/>
        <v>2114.12</v>
      </c>
      <c r="Q136" s="24">
        <f t="shared" si="15"/>
        <v>2147.63</v>
      </c>
      <c r="R136" s="24">
        <f t="shared" ref="R136:Z136" si="16">R101</f>
        <v>2175.9499999999998</v>
      </c>
      <c r="S136" s="24">
        <f t="shared" si="16"/>
        <v>2252.89</v>
      </c>
      <c r="T136" s="24">
        <f t="shared" si="16"/>
        <v>2239.67</v>
      </c>
      <c r="U136" s="24">
        <f t="shared" si="16"/>
        <v>2169.0300000000002</v>
      </c>
      <c r="V136" s="24">
        <f t="shared" si="16"/>
        <v>2206.83</v>
      </c>
      <c r="W136" s="24">
        <f t="shared" si="16"/>
        <v>2005.07</v>
      </c>
      <c r="X136" s="24">
        <f t="shared" si="16"/>
        <v>1970.09</v>
      </c>
      <c r="Y136" s="24">
        <f t="shared" si="16"/>
        <v>1882.82</v>
      </c>
      <c r="Z136" s="24">
        <f t="shared" si="16"/>
        <v>1678.3</v>
      </c>
    </row>
    <row r="137" spans="2:26" x14ac:dyDescent="0.25">
      <c r="B137" s="36">
        <v>24</v>
      </c>
      <c r="C137" s="24">
        <f t="shared" ref="C137:Z144" si="17">C102</f>
        <v>1330.98</v>
      </c>
      <c r="D137" s="24">
        <f t="shared" si="17"/>
        <v>1149.5899999999999</v>
      </c>
      <c r="E137" s="24">
        <f t="shared" si="17"/>
        <v>1083.1300000000001</v>
      </c>
      <c r="F137" s="24">
        <f t="shared" si="17"/>
        <v>1045.18</v>
      </c>
      <c r="G137" s="24">
        <f t="shared" si="17"/>
        <v>1096.97</v>
      </c>
      <c r="H137" s="24">
        <f t="shared" si="17"/>
        <v>1231.51</v>
      </c>
      <c r="I137" s="24">
        <f t="shared" si="17"/>
        <v>1738.42</v>
      </c>
      <c r="J137" s="24">
        <f t="shared" si="17"/>
        <v>1822.64</v>
      </c>
      <c r="K137" s="24">
        <f t="shared" si="17"/>
        <v>1964.56</v>
      </c>
      <c r="L137" s="24">
        <f t="shared" si="17"/>
        <v>1988.84</v>
      </c>
      <c r="M137" s="24">
        <f t="shared" si="17"/>
        <v>1998.63</v>
      </c>
      <c r="N137" s="24">
        <f t="shared" si="17"/>
        <v>1976.33</v>
      </c>
      <c r="O137" s="24">
        <f t="shared" si="17"/>
        <v>1971.87</v>
      </c>
      <c r="P137" s="24">
        <f t="shared" si="17"/>
        <v>1977.71</v>
      </c>
      <c r="Q137" s="24">
        <f t="shared" si="17"/>
        <v>1999.06</v>
      </c>
      <c r="R137" s="24">
        <f t="shared" si="17"/>
        <v>2016.31</v>
      </c>
      <c r="S137" s="24">
        <f t="shared" si="17"/>
        <v>2012.24</v>
      </c>
      <c r="T137" s="24">
        <f t="shared" si="17"/>
        <v>2004.06</v>
      </c>
      <c r="U137" s="24">
        <f t="shared" si="17"/>
        <v>2003.89</v>
      </c>
      <c r="V137" s="24">
        <f t="shared" si="17"/>
        <v>2004.34</v>
      </c>
      <c r="W137" s="24">
        <f t="shared" si="17"/>
        <v>1996.1</v>
      </c>
      <c r="X137" s="24">
        <f t="shared" si="17"/>
        <v>1964.98</v>
      </c>
      <c r="Y137" s="24">
        <f t="shared" si="17"/>
        <v>1860.48</v>
      </c>
      <c r="Z137" s="24">
        <f t="shared" si="17"/>
        <v>1647.31</v>
      </c>
    </row>
    <row r="138" spans="2:26" x14ac:dyDescent="0.25">
      <c r="B138" s="36">
        <v>25</v>
      </c>
      <c r="C138" s="24">
        <f t="shared" si="17"/>
        <v>1425.4</v>
      </c>
      <c r="D138" s="24">
        <f t="shared" si="17"/>
        <v>1249.19</v>
      </c>
      <c r="E138" s="24">
        <f t="shared" si="17"/>
        <v>1154.79</v>
      </c>
      <c r="F138" s="24">
        <f t="shared" si="17"/>
        <v>1080.27</v>
      </c>
      <c r="G138" s="24">
        <f t="shared" si="17"/>
        <v>1166.9000000000001</v>
      </c>
      <c r="H138" s="24">
        <f t="shared" si="17"/>
        <v>1347.6</v>
      </c>
      <c r="I138" s="24">
        <f t="shared" si="17"/>
        <v>1620.09</v>
      </c>
      <c r="J138" s="24">
        <f t="shared" si="17"/>
        <v>1844.91</v>
      </c>
      <c r="K138" s="24">
        <f t="shared" si="17"/>
        <v>1955.54</v>
      </c>
      <c r="L138" s="24">
        <f t="shared" si="17"/>
        <v>2044.21</v>
      </c>
      <c r="M138" s="24">
        <f t="shared" si="17"/>
        <v>2056.5300000000002</v>
      </c>
      <c r="N138" s="24">
        <f t="shared" si="17"/>
        <v>2030.28</v>
      </c>
      <c r="O138" s="24">
        <f t="shared" si="17"/>
        <v>2017.94</v>
      </c>
      <c r="P138" s="24">
        <f t="shared" si="17"/>
        <v>2022.21</v>
      </c>
      <c r="Q138" s="24">
        <f t="shared" si="17"/>
        <v>2072.36</v>
      </c>
      <c r="R138" s="24">
        <f t="shared" si="17"/>
        <v>2086.21</v>
      </c>
      <c r="S138" s="24">
        <f t="shared" si="17"/>
        <v>2068.7399999999998</v>
      </c>
      <c r="T138" s="24">
        <f t="shared" si="17"/>
        <v>2082.9299999999998</v>
      </c>
      <c r="U138" s="24">
        <f t="shared" si="17"/>
        <v>2096.42</v>
      </c>
      <c r="V138" s="24">
        <f t="shared" si="17"/>
        <v>2125.86</v>
      </c>
      <c r="W138" s="24">
        <f t="shared" si="17"/>
        <v>2090.3200000000002</v>
      </c>
      <c r="X138" s="24">
        <f t="shared" si="17"/>
        <v>2002.87</v>
      </c>
      <c r="Y138" s="24">
        <f t="shared" si="17"/>
        <v>1875.79</v>
      </c>
      <c r="Z138" s="24">
        <f t="shared" si="17"/>
        <v>1688.16</v>
      </c>
    </row>
    <row r="139" spans="2:26" x14ac:dyDescent="0.25">
      <c r="B139" s="36">
        <v>26</v>
      </c>
      <c r="C139" s="24">
        <f t="shared" si="17"/>
        <v>1586.89</v>
      </c>
      <c r="D139" s="24">
        <f t="shared" si="17"/>
        <v>1516.01</v>
      </c>
      <c r="E139" s="24">
        <f t="shared" si="17"/>
        <v>1407.13</v>
      </c>
      <c r="F139" s="24">
        <f t="shared" si="17"/>
        <v>1383.72</v>
      </c>
      <c r="G139" s="24">
        <f t="shared" si="17"/>
        <v>1391.95</v>
      </c>
      <c r="H139" s="24">
        <f t="shared" si="17"/>
        <v>1445.85</v>
      </c>
      <c r="I139" s="24">
        <f t="shared" si="17"/>
        <v>1586.62</v>
      </c>
      <c r="J139" s="24">
        <f t="shared" si="17"/>
        <v>1743.02</v>
      </c>
      <c r="K139" s="24">
        <f t="shared" si="17"/>
        <v>1975.58</v>
      </c>
      <c r="L139" s="24">
        <f t="shared" si="17"/>
        <v>2166.0500000000002</v>
      </c>
      <c r="M139" s="24">
        <f t="shared" si="17"/>
        <v>2185.75</v>
      </c>
      <c r="N139" s="24">
        <f t="shared" si="17"/>
        <v>2194.62</v>
      </c>
      <c r="O139" s="24">
        <f t="shared" si="17"/>
        <v>2182.2199999999998</v>
      </c>
      <c r="P139" s="24">
        <f t="shared" si="17"/>
        <v>2201</v>
      </c>
      <c r="Q139" s="24">
        <f t="shared" si="17"/>
        <v>2198.5500000000002</v>
      </c>
      <c r="R139" s="24">
        <f t="shared" si="17"/>
        <v>2206.86</v>
      </c>
      <c r="S139" s="24">
        <f t="shared" si="17"/>
        <v>2166.0700000000002</v>
      </c>
      <c r="T139" s="24">
        <f t="shared" si="17"/>
        <v>2081.34</v>
      </c>
      <c r="U139" s="24">
        <f t="shared" si="17"/>
        <v>2085.86</v>
      </c>
      <c r="V139" s="24">
        <f t="shared" si="17"/>
        <v>2171.46</v>
      </c>
      <c r="W139" s="24">
        <f t="shared" si="17"/>
        <v>2056.2199999999998</v>
      </c>
      <c r="X139" s="24">
        <f t="shared" si="17"/>
        <v>1827.99</v>
      </c>
      <c r="Y139" s="24">
        <f t="shared" si="17"/>
        <v>1778.49</v>
      </c>
      <c r="Z139" s="24">
        <f t="shared" si="17"/>
        <v>1611.07</v>
      </c>
    </row>
    <row r="140" spans="2:26" x14ac:dyDescent="0.25">
      <c r="B140" s="36">
        <v>27</v>
      </c>
      <c r="C140" s="24">
        <f t="shared" si="17"/>
        <v>1481.49</v>
      </c>
      <c r="D140" s="24">
        <f t="shared" si="17"/>
        <v>1410.28</v>
      </c>
      <c r="E140" s="24">
        <f t="shared" si="17"/>
        <v>1368.03</v>
      </c>
      <c r="F140" s="24">
        <f t="shared" si="17"/>
        <v>1337.55</v>
      </c>
      <c r="G140" s="24">
        <f t="shared" si="17"/>
        <v>1328.6</v>
      </c>
      <c r="H140" s="24">
        <f t="shared" si="17"/>
        <v>1334.96</v>
      </c>
      <c r="I140" s="24">
        <f t="shared" si="17"/>
        <v>1362.93</v>
      </c>
      <c r="J140" s="24">
        <f t="shared" si="17"/>
        <v>1798.74</v>
      </c>
      <c r="K140" s="24">
        <f t="shared" si="17"/>
        <v>1780.71</v>
      </c>
      <c r="L140" s="24">
        <f t="shared" si="17"/>
        <v>1939.16</v>
      </c>
      <c r="M140" s="24">
        <f t="shared" si="17"/>
        <v>2001.04</v>
      </c>
      <c r="N140" s="24">
        <f t="shared" si="17"/>
        <v>2011.36</v>
      </c>
      <c r="O140" s="24">
        <f t="shared" si="17"/>
        <v>2005.46</v>
      </c>
      <c r="P140" s="24">
        <f t="shared" si="17"/>
        <v>2007.65</v>
      </c>
      <c r="Q140" s="24">
        <f t="shared" si="17"/>
        <v>2005.27</v>
      </c>
      <c r="R140" s="24">
        <f t="shared" si="17"/>
        <v>2010.61</v>
      </c>
      <c r="S140" s="24">
        <f t="shared" si="17"/>
        <v>1997.96</v>
      </c>
      <c r="T140" s="24">
        <f t="shared" si="17"/>
        <v>1990.18</v>
      </c>
      <c r="U140" s="24">
        <f t="shared" si="17"/>
        <v>1985.31</v>
      </c>
      <c r="V140" s="24">
        <f t="shared" si="17"/>
        <v>2003.46</v>
      </c>
      <c r="W140" s="24">
        <f t="shared" si="17"/>
        <v>1974.52</v>
      </c>
      <c r="X140" s="24">
        <f t="shared" si="17"/>
        <v>1898</v>
      </c>
      <c r="Y140" s="24">
        <f t="shared" si="17"/>
        <v>1753.68</v>
      </c>
      <c r="Z140" s="24">
        <f t="shared" si="17"/>
        <v>1554.89</v>
      </c>
    </row>
    <row r="141" spans="2:26" x14ac:dyDescent="0.25">
      <c r="B141" s="36">
        <v>28</v>
      </c>
      <c r="C141" s="24">
        <f t="shared" si="17"/>
        <v>1424.76</v>
      </c>
      <c r="D141" s="24">
        <f t="shared" si="17"/>
        <v>1333.87</v>
      </c>
      <c r="E141" s="24">
        <f t="shared" si="17"/>
        <v>1292.67</v>
      </c>
      <c r="F141" s="24">
        <f t="shared" si="17"/>
        <v>1244.83</v>
      </c>
      <c r="G141" s="24">
        <f t="shared" si="17"/>
        <v>1314.89</v>
      </c>
      <c r="H141" s="24">
        <f t="shared" si="17"/>
        <v>1425.08</v>
      </c>
      <c r="I141" s="24">
        <f t="shared" si="17"/>
        <v>1628.41</v>
      </c>
      <c r="J141" s="24">
        <f t="shared" si="17"/>
        <v>1796.14</v>
      </c>
      <c r="K141" s="24">
        <f t="shared" si="17"/>
        <v>1973.38</v>
      </c>
      <c r="L141" s="24">
        <f t="shared" si="17"/>
        <v>2018.05</v>
      </c>
      <c r="M141" s="24">
        <f t="shared" si="17"/>
        <v>2011.15</v>
      </c>
      <c r="N141" s="24">
        <f t="shared" si="17"/>
        <v>2004.35</v>
      </c>
      <c r="O141" s="24">
        <f t="shared" si="17"/>
        <v>1993.18</v>
      </c>
      <c r="P141" s="24">
        <f t="shared" si="17"/>
        <v>1988.06</v>
      </c>
      <c r="Q141" s="24">
        <f t="shared" si="17"/>
        <v>1997.84</v>
      </c>
      <c r="R141" s="24">
        <f t="shared" si="17"/>
        <v>1996.76</v>
      </c>
      <c r="S141" s="24">
        <f t="shared" si="17"/>
        <v>1998.47</v>
      </c>
      <c r="T141" s="24">
        <f t="shared" si="17"/>
        <v>2002.21</v>
      </c>
      <c r="U141" s="24">
        <f t="shared" si="17"/>
        <v>2016.39</v>
      </c>
      <c r="V141" s="24">
        <f t="shared" si="17"/>
        <v>2029.79</v>
      </c>
      <c r="W141" s="24">
        <f t="shared" si="17"/>
        <v>1973.68</v>
      </c>
      <c r="X141" s="24">
        <f t="shared" si="17"/>
        <v>1873.71</v>
      </c>
      <c r="Y141" s="24">
        <f t="shared" si="17"/>
        <v>1735</v>
      </c>
      <c r="Z141" s="24">
        <f t="shared" si="17"/>
        <v>1533.39</v>
      </c>
    </row>
    <row r="142" spans="2:26" x14ac:dyDescent="0.25">
      <c r="B142" s="36">
        <v>29</v>
      </c>
      <c r="C142" s="24">
        <f t="shared" si="17"/>
        <v>1439.97</v>
      </c>
      <c r="D142" s="24">
        <f t="shared" si="17"/>
        <v>1344.03</v>
      </c>
      <c r="E142" s="24">
        <f t="shared" si="17"/>
        <v>1253.02</v>
      </c>
      <c r="F142" s="24">
        <f t="shared" si="17"/>
        <v>1276.83</v>
      </c>
      <c r="G142" s="24">
        <f t="shared" si="17"/>
        <v>1352.99</v>
      </c>
      <c r="H142" s="24">
        <f t="shared" si="17"/>
        <v>1508.76</v>
      </c>
      <c r="I142" s="24">
        <f t="shared" si="17"/>
        <v>1603.33</v>
      </c>
      <c r="J142" s="24">
        <f t="shared" si="17"/>
        <v>1798.38</v>
      </c>
      <c r="K142" s="24">
        <f t="shared" si="17"/>
        <v>2056.83</v>
      </c>
      <c r="L142" s="24">
        <f t="shared" si="17"/>
        <v>2070.21</v>
      </c>
      <c r="M142" s="24">
        <f t="shared" si="17"/>
        <v>2088.06</v>
      </c>
      <c r="N142" s="24">
        <f t="shared" si="17"/>
        <v>2041.94</v>
      </c>
      <c r="O142" s="24">
        <f t="shared" si="17"/>
        <v>2036.14</v>
      </c>
      <c r="P142" s="24">
        <f t="shared" si="17"/>
        <v>2048.4899999999998</v>
      </c>
      <c r="Q142" s="24">
        <f t="shared" si="17"/>
        <v>2070.7399999999998</v>
      </c>
      <c r="R142" s="24">
        <f t="shared" si="17"/>
        <v>2090.83</v>
      </c>
      <c r="S142" s="24">
        <f t="shared" si="17"/>
        <v>2106.16</v>
      </c>
      <c r="T142" s="24">
        <f t="shared" si="17"/>
        <v>2091.42</v>
      </c>
      <c r="U142" s="24">
        <f t="shared" si="17"/>
        <v>2082.23</v>
      </c>
      <c r="V142" s="24">
        <f t="shared" si="17"/>
        <v>2109.5</v>
      </c>
      <c r="W142" s="24">
        <f t="shared" si="17"/>
        <v>1985.91</v>
      </c>
      <c r="X142" s="24">
        <f t="shared" si="17"/>
        <v>1932.94</v>
      </c>
      <c r="Y142" s="24">
        <f t="shared" si="17"/>
        <v>1734.25</v>
      </c>
      <c r="Z142" s="24">
        <f t="shared" si="17"/>
        <v>1582.48</v>
      </c>
    </row>
    <row r="143" spans="2:26" x14ac:dyDescent="0.25">
      <c r="B143" s="36">
        <v>30</v>
      </c>
      <c r="C143" s="24">
        <f t="shared" si="17"/>
        <v>1560.26</v>
      </c>
      <c r="D143" s="24">
        <f t="shared" si="17"/>
        <v>1479.12</v>
      </c>
      <c r="E143" s="24">
        <f t="shared" si="17"/>
        <v>1447.02</v>
      </c>
      <c r="F143" s="24">
        <f t="shared" si="17"/>
        <v>1448.05</v>
      </c>
      <c r="G143" s="24">
        <f t="shared" si="17"/>
        <v>1464.72</v>
      </c>
      <c r="H143" s="24">
        <f t="shared" si="17"/>
        <v>1547.93</v>
      </c>
      <c r="I143" s="24">
        <f t="shared" si="17"/>
        <v>1676.09</v>
      </c>
      <c r="J143" s="24">
        <f t="shared" si="17"/>
        <v>1826.61</v>
      </c>
      <c r="K143" s="24">
        <f t="shared" si="17"/>
        <v>2005.47</v>
      </c>
      <c r="L143" s="24">
        <f t="shared" si="17"/>
        <v>2057.2199999999998</v>
      </c>
      <c r="M143" s="24">
        <f t="shared" si="17"/>
        <v>2079.41</v>
      </c>
      <c r="N143" s="24">
        <f t="shared" si="17"/>
        <v>2058.15</v>
      </c>
      <c r="O143" s="24">
        <f t="shared" si="17"/>
        <v>2054.15</v>
      </c>
      <c r="P143" s="24">
        <f t="shared" si="17"/>
        <v>2072.88</v>
      </c>
      <c r="Q143" s="24">
        <f t="shared" si="17"/>
        <v>2133.73</v>
      </c>
      <c r="R143" s="24">
        <f t="shared" si="17"/>
        <v>2152.37</v>
      </c>
      <c r="S143" s="24">
        <f t="shared" si="17"/>
        <v>2178.66</v>
      </c>
      <c r="T143" s="24">
        <f t="shared" si="17"/>
        <v>2168.11</v>
      </c>
      <c r="U143" s="24">
        <f t="shared" si="17"/>
        <v>2148.62</v>
      </c>
      <c r="V143" s="24">
        <f t="shared" si="17"/>
        <v>2170.63</v>
      </c>
      <c r="W143" s="24">
        <f t="shared" si="17"/>
        <v>2072.3000000000002</v>
      </c>
      <c r="X143" s="24">
        <f t="shared" si="17"/>
        <v>1949.21</v>
      </c>
      <c r="Y143" s="24">
        <f t="shared" si="17"/>
        <v>1793.05</v>
      </c>
      <c r="Z143" s="24">
        <f t="shared" si="17"/>
        <v>1645.03</v>
      </c>
    </row>
    <row r="144" spans="2:26" x14ac:dyDescent="0.25">
      <c r="B144" s="36">
        <v>31</v>
      </c>
      <c r="C144" s="24">
        <f t="shared" si="17"/>
        <v>1414.43</v>
      </c>
      <c r="D144" s="24">
        <f t="shared" si="17"/>
        <v>1351.34</v>
      </c>
      <c r="E144" s="24">
        <f t="shared" si="17"/>
        <v>1295.42</v>
      </c>
      <c r="F144" s="24">
        <f t="shared" si="17"/>
        <v>1297.28</v>
      </c>
      <c r="G144" s="24">
        <f t="shared" si="17"/>
        <v>1345.1</v>
      </c>
      <c r="H144" s="24">
        <f t="shared" si="17"/>
        <v>1478.06</v>
      </c>
      <c r="I144" s="24">
        <f t="shared" si="17"/>
        <v>1648.2</v>
      </c>
      <c r="J144" s="24">
        <f t="shared" si="17"/>
        <v>1830.57</v>
      </c>
      <c r="K144" s="24">
        <f t="shared" si="17"/>
        <v>1980.62</v>
      </c>
      <c r="L144" s="24">
        <f t="shared" si="17"/>
        <v>2025.35</v>
      </c>
      <c r="M144" s="24">
        <f t="shared" si="17"/>
        <v>2023.75</v>
      </c>
      <c r="N144" s="24">
        <f t="shared" si="17"/>
        <v>2000.46</v>
      </c>
      <c r="O144" s="24">
        <f t="shared" si="17"/>
        <v>1993.6</v>
      </c>
      <c r="P144" s="24">
        <f t="shared" si="17"/>
        <v>2008.38</v>
      </c>
      <c r="Q144" s="24">
        <f t="shared" si="17"/>
        <v>2061.33</v>
      </c>
      <c r="R144" s="24">
        <f t="shared" si="17"/>
        <v>2084.86</v>
      </c>
      <c r="S144" s="24">
        <f t="shared" si="17"/>
        <v>2120.6799999999998</v>
      </c>
      <c r="T144" s="24">
        <f t="shared" si="17"/>
        <v>2121.59</v>
      </c>
      <c r="U144" s="24">
        <f t="shared" si="17"/>
        <v>2139.44</v>
      </c>
      <c r="V144" s="24">
        <f t="shared" si="17"/>
        <v>2102.35</v>
      </c>
      <c r="W144" s="24">
        <f t="shared" si="17"/>
        <v>2125.86</v>
      </c>
      <c r="X144" s="24">
        <f t="shared" si="17"/>
        <v>2009.74</v>
      </c>
      <c r="Y144" s="24">
        <f t="shared" si="17"/>
        <v>1798.44</v>
      </c>
      <c r="Z144" s="24">
        <f t="shared" si="17"/>
        <v>1646.29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53.11</v>
      </c>
      <c r="F149" s="24">
        <v>56.5</v>
      </c>
      <c r="G149" s="24">
        <v>186.46</v>
      </c>
      <c r="H149" s="24">
        <v>363.73</v>
      </c>
      <c r="I149" s="24">
        <v>430.97</v>
      </c>
      <c r="J149" s="24">
        <v>262.27999999999997</v>
      </c>
      <c r="K149" s="24">
        <v>151.75</v>
      </c>
      <c r="L149" s="24">
        <v>3.3</v>
      </c>
      <c r="M149" s="24">
        <v>2.04</v>
      </c>
      <c r="N149" s="24">
        <v>16.38</v>
      </c>
      <c r="O149" s="24">
        <v>46.62</v>
      </c>
      <c r="P149" s="24">
        <v>267.81</v>
      </c>
      <c r="Q149" s="24">
        <v>107.9</v>
      </c>
      <c r="R149" s="24">
        <v>313.79000000000002</v>
      </c>
      <c r="S149" s="24">
        <v>329.29</v>
      </c>
      <c r="T149" s="24">
        <v>249.46</v>
      </c>
      <c r="U149" s="24">
        <v>82.21</v>
      </c>
      <c r="V149" s="24">
        <v>73.790000000000006</v>
      </c>
      <c r="W149" s="24">
        <v>27.4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0</v>
      </c>
      <c r="D150" s="24">
        <v>0</v>
      </c>
      <c r="E150" s="24">
        <v>0</v>
      </c>
      <c r="F150" s="24">
        <v>0.17</v>
      </c>
      <c r="G150" s="24">
        <v>19.8</v>
      </c>
      <c r="H150" s="24">
        <v>169.13</v>
      </c>
      <c r="I150" s="24">
        <v>258.66000000000003</v>
      </c>
      <c r="J150" s="24">
        <v>56.12</v>
      </c>
      <c r="K150" s="24">
        <v>162.79</v>
      </c>
      <c r="L150" s="24">
        <v>13.15</v>
      </c>
      <c r="M150" s="24">
        <v>5.04</v>
      </c>
      <c r="N150" s="24">
        <v>29.88</v>
      </c>
      <c r="O150" s="24">
        <v>5.3</v>
      </c>
      <c r="P150" s="24">
        <v>0.23</v>
      </c>
      <c r="Q150" s="24">
        <v>76.290000000000006</v>
      </c>
      <c r="R150" s="24">
        <v>155.82</v>
      </c>
      <c r="S150" s="24">
        <v>0.83</v>
      </c>
      <c r="T150" s="24">
        <v>33.380000000000003</v>
      </c>
      <c r="U150" s="24">
        <v>31.63</v>
      </c>
      <c r="V150" s="24">
        <v>23.99</v>
      </c>
      <c r="W150" s="24">
        <v>43.51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0</v>
      </c>
      <c r="G151" s="24">
        <v>0</v>
      </c>
      <c r="H151" s="24">
        <v>96.03</v>
      </c>
      <c r="I151" s="24">
        <v>156.72999999999999</v>
      </c>
      <c r="J151" s="24">
        <v>14.87</v>
      </c>
      <c r="K151" s="24">
        <v>142.69</v>
      </c>
      <c r="L151" s="24">
        <v>103.23</v>
      </c>
      <c r="M151" s="24">
        <v>350.78</v>
      </c>
      <c r="N151" s="24">
        <v>239.98</v>
      </c>
      <c r="O151" s="24">
        <v>342.24</v>
      </c>
      <c r="P151" s="24">
        <v>328.29</v>
      </c>
      <c r="Q151" s="24">
        <v>295.95</v>
      </c>
      <c r="R151" s="24">
        <v>2522.89</v>
      </c>
      <c r="S151" s="24">
        <v>2476.48</v>
      </c>
      <c r="T151" s="24">
        <v>611.89</v>
      </c>
      <c r="U151" s="24">
        <v>131.44</v>
      </c>
      <c r="V151" s="24">
        <v>97.76</v>
      </c>
      <c r="W151" s="24">
        <v>27.91</v>
      </c>
      <c r="X151" s="24">
        <v>0.21</v>
      </c>
      <c r="Y151" s="24">
        <v>3.2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0</v>
      </c>
      <c r="E152" s="24">
        <v>10.84</v>
      </c>
      <c r="F152" s="24">
        <v>27.23</v>
      </c>
      <c r="G152" s="24">
        <v>28.88</v>
      </c>
      <c r="H152" s="24">
        <v>202.39</v>
      </c>
      <c r="I152" s="24">
        <v>317</v>
      </c>
      <c r="J152" s="24">
        <v>106.12</v>
      </c>
      <c r="K152" s="24">
        <v>151.44</v>
      </c>
      <c r="L152" s="24">
        <v>233.86</v>
      </c>
      <c r="M152" s="24">
        <v>346.94</v>
      </c>
      <c r="N152" s="24">
        <v>570.91</v>
      </c>
      <c r="O152" s="24">
        <v>1218.3</v>
      </c>
      <c r="P152" s="24">
        <v>2593.39</v>
      </c>
      <c r="Q152" s="24">
        <v>1174.99</v>
      </c>
      <c r="R152" s="24">
        <v>597.72</v>
      </c>
      <c r="S152" s="24">
        <v>222.67</v>
      </c>
      <c r="T152" s="24">
        <v>157.28</v>
      </c>
      <c r="U152" s="24">
        <v>102.86</v>
      </c>
      <c r="V152" s="24">
        <v>108.59</v>
      </c>
      <c r="W152" s="24">
        <v>62.7</v>
      </c>
      <c r="X152" s="24">
        <v>5.19</v>
      </c>
      <c r="Y152" s="24">
        <v>2.4300000000000002</v>
      </c>
      <c r="Z152" s="24">
        <v>0</v>
      </c>
    </row>
    <row r="153" spans="2:26" x14ac:dyDescent="0.25">
      <c r="B153" s="36">
        <v>5</v>
      </c>
      <c r="C153" s="24">
        <v>0</v>
      </c>
      <c r="D153" s="24">
        <v>0</v>
      </c>
      <c r="E153" s="24">
        <v>26.27</v>
      </c>
      <c r="F153" s="24">
        <v>42.35</v>
      </c>
      <c r="G153" s="24">
        <v>66.25</v>
      </c>
      <c r="H153" s="24">
        <v>155.16999999999999</v>
      </c>
      <c r="I153" s="24">
        <v>187.07</v>
      </c>
      <c r="J153" s="24">
        <v>215.12</v>
      </c>
      <c r="K153" s="24">
        <v>112.29</v>
      </c>
      <c r="L153" s="24">
        <v>72.62</v>
      </c>
      <c r="M153" s="24">
        <v>135.47</v>
      </c>
      <c r="N153" s="24">
        <v>117.01</v>
      </c>
      <c r="O153" s="24">
        <v>182.61</v>
      </c>
      <c r="P153" s="24">
        <v>423.66</v>
      </c>
      <c r="Q153" s="24">
        <v>256.74</v>
      </c>
      <c r="R153" s="24">
        <v>348.52</v>
      </c>
      <c r="S153" s="24">
        <v>192.87</v>
      </c>
      <c r="T153" s="24">
        <v>145.5</v>
      </c>
      <c r="U153" s="24">
        <v>134.15</v>
      </c>
      <c r="V153" s="24">
        <v>165.38</v>
      </c>
      <c r="W153" s="24">
        <v>168.32</v>
      </c>
      <c r="X153" s="24">
        <v>30.23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0</v>
      </c>
      <c r="G154" s="24">
        <v>0.49</v>
      </c>
      <c r="H154" s="24">
        <v>99.21</v>
      </c>
      <c r="I154" s="24">
        <v>151.56</v>
      </c>
      <c r="J154" s="24">
        <v>381.4</v>
      </c>
      <c r="K154" s="24">
        <v>114.71</v>
      </c>
      <c r="L154" s="24">
        <v>66.77</v>
      </c>
      <c r="M154" s="24">
        <v>60.96</v>
      </c>
      <c r="N154" s="24">
        <v>14.64</v>
      </c>
      <c r="O154" s="24">
        <v>58.08</v>
      </c>
      <c r="P154" s="24">
        <v>476.27</v>
      </c>
      <c r="Q154" s="24">
        <v>1626.29</v>
      </c>
      <c r="R154" s="24">
        <v>2066.75</v>
      </c>
      <c r="S154" s="24">
        <v>1509.88</v>
      </c>
      <c r="T154" s="24">
        <v>536.95000000000005</v>
      </c>
      <c r="U154" s="24">
        <v>582.62</v>
      </c>
      <c r="V154" s="24">
        <v>192.64</v>
      </c>
      <c r="W154" s="24">
        <v>755.29</v>
      </c>
      <c r="X154" s="24">
        <v>1.66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6.72</v>
      </c>
      <c r="E155" s="24">
        <v>7.23</v>
      </c>
      <c r="F155" s="24">
        <v>46.4</v>
      </c>
      <c r="G155" s="24">
        <v>29.85</v>
      </c>
      <c r="H155" s="24">
        <v>297.16000000000003</v>
      </c>
      <c r="I155" s="24">
        <v>226.96</v>
      </c>
      <c r="J155" s="24">
        <v>123.67</v>
      </c>
      <c r="K155" s="24">
        <v>144.97999999999999</v>
      </c>
      <c r="L155" s="24">
        <v>154.13</v>
      </c>
      <c r="M155" s="24">
        <v>300.25</v>
      </c>
      <c r="N155" s="24">
        <v>643.98</v>
      </c>
      <c r="O155" s="24">
        <v>795.99</v>
      </c>
      <c r="P155" s="24">
        <v>925.2</v>
      </c>
      <c r="Q155" s="24">
        <v>2684.22</v>
      </c>
      <c r="R155" s="24">
        <v>3743.95</v>
      </c>
      <c r="S155" s="24">
        <v>3779.06</v>
      </c>
      <c r="T155" s="24">
        <v>243.7</v>
      </c>
      <c r="U155" s="24">
        <v>245.07</v>
      </c>
      <c r="V155" s="24">
        <v>168.32</v>
      </c>
      <c r="W155" s="24">
        <v>48.59</v>
      </c>
      <c r="X155" s="24">
        <v>208.74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23.72</v>
      </c>
      <c r="D156" s="24">
        <v>62.82</v>
      </c>
      <c r="E156" s="24">
        <v>53.41</v>
      </c>
      <c r="F156" s="24">
        <v>60.15</v>
      </c>
      <c r="G156" s="24">
        <v>117.9</v>
      </c>
      <c r="H156" s="24">
        <v>297.25</v>
      </c>
      <c r="I156" s="24">
        <v>282.07</v>
      </c>
      <c r="J156" s="24">
        <v>136.91</v>
      </c>
      <c r="K156" s="24">
        <v>158.88</v>
      </c>
      <c r="L156" s="24">
        <v>98.69</v>
      </c>
      <c r="M156" s="24">
        <v>119.94</v>
      </c>
      <c r="N156" s="24">
        <v>99.71</v>
      </c>
      <c r="O156" s="24">
        <v>96.94</v>
      </c>
      <c r="P156" s="24">
        <v>61.33</v>
      </c>
      <c r="Q156" s="24">
        <v>75.84</v>
      </c>
      <c r="R156" s="24">
        <v>93.88</v>
      </c>
      <c r="S156" s="24">
        <v>59.78</v>
      </c>
      <c r="T156" s="24">
        <v>85.34</v>
      </c>
      <c r="U156" s="24">
        <v>44.97</v>
      </c>
      <c r="V156" s="24">
        <v>0.01</v>
      </c>
      <c r="W156" s="24">
        <v>39.82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9</v>
      </c>
      <c r="C157" s="24">
        <v>0</v>
      </c>
      <c r="D157" s="24">
        <v>0</v>
      </c>
      <c r="E157" s="24">
        <v>0</v>
      </c>
      <c r="F157" s="24">
        <v>0</v>
      </c>
      <c r="G157" s="24">
        <v>16.760000000000002</v>
      </c>
      <c r="H157" s="24">
        <v>175.16</v>
      </c>
      <c r="I157" s="24">
        <v>181.5</v>
      </c>
      <c r="J157" s="24">
        <v>34.29</v>
      </c>
      <c r="K157" s="24">
        <v>37.19</v>
      </c>
      <c r="L157" s="24">
        <v>0.69</v>
      </c>
      <c r="M157" s="24">
        <v>0.11</v>
      </c>
      <c r="N157" s="24">
        <v>0</v>
      </c>
      <c r="O157" s="24">
        <v>0</v>
      </c>
      <c r="P157" s="24">
        <v>0</v>
      </c>
      <c r="Q157" s="24">
        <v>0</v>
      </c>
      <c r="R157" s="24">
        <v>0</v>
      </c>
      <c r="S157" s="24">
        <v>0</v>
      </c>
      <c r="T157" s="24">
        <v>0</v>
      </c>
      <c r="U157" s="24">
        <v>0</v>
      </c>
      <c r="V157" s="24">
        <v>0</v>
      </c>
      <c r="W157" s="24">
        <v>0.1</v>
      </c>
      <c r="X157" s="24">
        <v>18.11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0.57999999999999996</v>
      </c>
      <c r="G158" s="24">
        <v>17.63</v>
      </c>
      <c r="H158" s="24">
        <v>157.66</v>
      </c>
      <c r="I158" s="24">
        <v>264.31</v>
      </c>
      <c r="J158" s="24">
        <v>50.44</v>
      </c>
      <c r="K158" s="24">
        <v>91.17</v>
      </c>
      <c r="L158" s="24">
        <v>31.95</v>
      </c>
      <c r="M158" s="24">
        <v>84.71</v>
      </c>
      <c r="N158" s="24">
        <v>105.75</v>
      </c>
      <c r="O158" s="24">
        <v>83.66</v>
      </c>
      <c r="P158" s="24">
        <v>70.95</v>
      </c>
      <c r="Q158" s="24">
        <v>43.46</v>
      </c>
      <c r="R158" s="24">
        <v>49.71</v>
      </c>
      <c r="S158" s="24">
        <v>75.31</v>
      </c>
      <c r="T158" s="24">
        <v>89.39</v>
      </c>
      <c r="U158" s="24">
        <v>242.1</v>
      </c>
      <c r="V158" s="24">
        <v>41.01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0</v>
      </c>
      <c r="G159" s="24">
        <v>158.63999999999999</v>
      </c>
      <c r="H159" s="24">
        <v>204.02</v>
      </c>
      <c r="I159" s="24">
        <v>387.44</v>
      </c>
      <c r="J159" s="24">
        <v>134.84</v>
      </c>
      <c r="K159" s="24">
        <v>74.319999999999993</v>
      </c>
      <c r="L159" s="24">
        <v>9.5399999999999991</v>
      </c>
      <c r="M159" s="24">
        <v>6.8</v>
      </c>
      <c r="N159" s="24">
        <v>0</v>
      </c>
      <c r="O159" s="24">
        <v>2.96</v>
      </c>
      <c r="P159" s="24">
        <v>0</v>
      </c>
      <c r="Q159" s="24">
        <v>63.2</v>
      </c>
      <c r="R159" s="24">
        <v>66.22</v>
      </c>
      <c r="S159" s="24">
        <v>21.91</v>
      </c>
      <c r="T159" s="24">
        <v>18.87</v>
      </c>
      <c r="U159" s="24">
        <v>0</v>
      </c>
      <c r="V159" s="24">
        <v>0</v>
      </c>
      <c r="W159" s="24">
        <v>0.16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0</v>
      </c>
      <c r="E160" s="24">
        <v>0</v>
      </c>
      <c r="F160" s="24">
        <v>0.82</v>
      </c>
      <c r="G160" s="24">
        <v>0</v>
      </c>
      <c r="H160" s="24">
        <v>40.869999999999997</v>
      </c>
      <c r="I160" s="24">
        <v>179.23</v>
      </c>
      <c r="J160" s="24">
        <v>77.06</v>
      </c>
      <c r="K160" s="24">
        <v>20.149999999999999</v>
      </c>
      <c r="L160" s="24">
        <v>0</v>
      </c>
      <c r="M160" s="24">
        <v>0</v>
      </c>
      <c r="N160" s="24">
        <v>0</v>
      </c>
      <c r="O160" s="24">
        <v>0</v>
      </c>
      <c r="P160" s="24">
        <v>0</v>
      </c>
      <c r="Q160" s="24">
        <v>0</v>
      </c>
      <c r="R160" s="24">
        <v>0</v>
      </c>
      <c r="S160" s="24">
        <v>0</v>
      </c>
      <c r="T160" s="24">
        <v>0</v>
      </c>
      <c r="U160" s="24">
        <v>9.83</v>
      </c>
      <c r="V160" s="24">
        <v>44.28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0</v>
      </c>
      <c r="G161" s="24">
        <v>5.27</v>
      </c>
      <c r="H161" s="24">
        <v>20.170000000000002</v>
      </c>
      <c r="I161" s="24">
        <v>45.96</v>
      </c>
      <c r="J161" s="24">
        <v>233.2</v>
      </c>
      <c r="K161" s="24">
        <v>11.9</v>
      </c>
      <c r="L161" s="24">
        <v>18.54</v>
      </c>
      <c r="M161" s="24">
        <v>0</v>
      </c>
      <c r="N161" s="24">
        <v>0</v>
      </c>
      <c r="O161" s="24">
        <v>0</v>
      </c>
      <c r="P161" s="24">
        <v>0</v>
      </c>
      <c r="Q161" s="24">
        <v>0</v>
      </c>
      <c r="R161" s="24">
        <v>0.01</v>
      </c>
      <c r="S161" s="24">
        <v>0</v>
      </c>
      <c r="T161" s="24">
        <v>0</v>
      </c>
      <c r="U161" s="24">
        <v>16.37</v>
      </c>
      <c r="V161" s="24">
        <v>23.95</v>
      </c>
      <c r="W161" s="24">
        <v>2.91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0.6</v>
      </c>
      <c r="H162" s="24">
        <v>139.6</v>
      </c>
      <c r="I162" s="24">
        <v>227.61</v>
      </c>
      <c r="J162" s="24">
        <v>30.36</v>
      </c>
      <c r="K162" s="24">
        <v>93.48</v>
      </c>
      <c r="L162" s="24">
        <v>10.84</v>
      </c>
      <c r="M162" s="24">
        <v>45.19</v>
      </c>
      <c r="N162" s="24">
        <v>7.0000000000000007E-2</v>
      </c>
      <c r="O162" s="24">
        <v>14.93</v>
      </c>
      <c r="P162" s="24">
        <v>3.08</v>
      </c>
      <c r="Q162" s="24">
        <v>0.06</v>
      </c>
      <c r="R162" s="24">
        <v>0.1</v>
      </c>
      <c r="S162" s="24">
        <v>0</v>
      </c>
      <c r="T162" s="24">
        <v>0</v>
      </c>
      <c r="U162" s="24">
        <v>0</v>
      </c>
      <c r="V162" s="24">
        <v>17.14</v>
      </c>
      <c r="W162" s="24">
        <v>18.41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1.82</v>
      </c>
      <c r="G163" s="24">
        <v>0.87</v>
      </c>
      <c r="H163" s="24">
        <v>186.61</v>
      </c>
      <c r="I163" s="24">
        <v>414.92</v>
      </c>
      <c r="J163" s="24">
        <v>189.33</v>
      </c>
      <c r="K163" s="24">
        <v>223.24</v>
      </c>
      <c r="L163" s="24">
        <v>169.27</v>
      </c>
      <c r="M163" s="24">
        <v>225.48</v>
      </c>
      <c r="N163" s="24">
        <v>82.89</v>
      </c>
      <c r="O163" s="24">
        <v>90.14</v>
      </c>
      <c r="P163" s="24">
        <v>122.61</v>
      </c>
      <c r="Q163" s="24">
        <v>121.6</v>
      </c>
      <c r="R163" s="24">
        <v>575.47</v>
      </c>
      <c r="S163" s="24">
        <v>210</v>
      </c>
      <c r="T163" s="24">
        <v>143.4</v>
      </c>
      <c r="U163" s="24">
        <v>92.04</v>
      </c>
      <c r="V163" s="24">
        <v>83.11</v>
      </c>
      <c r="W163" s="24">
        <v>3.57</v>
      </c>
      <c r="X163" s="24">
        <v>0.48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0.05</v>
      </c>
      <c r="G164" s="24">
        <v>6.75</v>
      </c>
      <c r="H164" s="24">
        <v>105.47</v>
      </c>
      <c r="I164" s="24">
        <v>164.92</v>
      </c>
      <c r="J164" s="24">
        <v>58.99</v>
      </c>
      <c r="K164" s="24">
        <v>50.1</v>
      </c>
      <c r="L164" s="24">
        <v>90.04</v>
      </c>
      <c r="M164" s="24">
        <v>50.15</v>
      </c>
      <c r="N164" s="24">
        <v>30.15</v>
      </c>
      <c r="O164" s="24">
        <v>103.67</v>
      </c>
      <c r="P164" s="24">
        <v>118.92</v>
      </c>
      <c r="Q164" s="24">
        <v>160.12</v>
      </c>
      <c r="R164" s="24">
        <v>78.19</v>
      </c>
      <c r="S164" s="24">
        <v>189.05</v>
      </c>
      <c r="T164" s="24">
        <v>128.15</v>
      </c>
      <c r="U164" s="24">
        <v>96.9</v>
      </c>
      <c r="V164" s="24">
        <v>99.86</v>
      </c>
      <c r="W164" s="24">
        <v>73.97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0.2</v>
      </c>
      <c r="G165" s="24">
        <v>0</v>
      </c>
      <c r="H165" s="24">
        <v>5.19</v>
      </c>
      <c r="I165" s="24">
        <v>211.27</v>
      </c>
      <c r="J165" s="24">
        <v>8.8699999999999992</v>
      </c>
      <c r="K165" s="24">
        <v>144.53</v>
      </c>
      <c r="L165" s="24">
        <v>54.19</v>
      </c>
      <c r="M165" s="24">
        <v>87.99</v>
      </c>
      <c r="N165" s="24">
        <v>70.13</v>
      </c>
      <c r="O165" s="24">
        <v>211.44</v>
      </c>
      <c r="P165" s="24">
        <v>164.92</v>
      </c>
      <c r="Q165" s="24">
        <v>585.82000000000005</v>
      </c>
      <c r="R165" s="24">
        <v>232.6</v>
      </c>
      <c r="S165" s="24">
        <v>321.35000000000002</v>
      </c>
      <c r="T165" s="24">
        <v>83.28</v>
      </c>
      <c r="U165" s="24">
        <v>115.84</v>
      </c>
      <c r="V165" s="24">
        <v>118.28</v>
      </c>
      <c r="W165" s="24">
        <v>9.69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0.09</v>
      </c>
      <c r="H166" s="24">
        <v>53.73</v>
      </c>
      <c r="I166" s="24">
        <v>291.20999999999998</v>
      </c>
      <c r="J166" s="24">
        <v>112.81</v>
      </c>
      <c r="K166" s="24">
        <v>141.62</v>
      </c>
      <c r="L166" s="24">
        <v>57.1</v>
      </c>
      <c r="M166" s="24">
        <v>10.97</v>
      </c>
      <c r="N166" s="24">
        <v>4.17</v>
      </c>
      <c r="O166" s="24">
        <v>63.95</v>
      </c>
      <c r="P166" s="24">
        <v>4.25</v>
      </c>
      <c r="Q166" s="24">
        <v>0</v>
      </c>
      <c r="R166" s="24">
        <v>0</v>
      </c>
      <c r="S166" s="24">
        <v>16.04</v>
      </c>
      <c r="T166" s="24">
        <v>0</v>
      </c>
      <c r="U166" s="24">
        <v>90.69</v>
      </c>
      <c r="V166" s="24">
        <v>79.27</v>
      </c>
      <c r="W166" s="24">
        <v>16.7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21.92</v>
      </c>
      <c r="G167" s="24">
        <v>56.23</v>
      </c>
      <c r="H167" s="24">
        <v>194.05</v>
      </c>
      <c r="I167" s="24">
        <v>301.52999999999997</v>
      </c>
      <c r="J167" s="24">
        <v>140.1</v>
      </c>
      <c r="K167" s="24">
        <v>23.98</v>
      </c>
      <c r="L167" s="24">
        <v>121.73</v>
      </c>
      <c r="M167" s="24">
        <v>77.48</v>
      </c>
      <c r="N167" s="24">
        <v>0</v>
      </c>
      <c r="O167" s="24">
        <v>1.84</v>
      </c>
      <c r="P167" s="24">
        <v>13.28</v>
      </c>
      <c r="Q167" s="24">
        <v>131.77000000000001</v>
      </c>
      <c r="R167" s="24">
        <v>90.06</v>
      </c>
      <c r="S167" s="24">
        <v>12.05</v>
      </c>
      <c r="T167" s="24">
        <v>41.48</v>
      </c>
      <c r="U167" s="24">
        <v>18.16</v>
      </c>
      <c r="V167" s="24">
        <v>0.4</v>
      </c>
      <c r="W167" s="24">
        <v>0.2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</v>
      </c>
      <c r="G168" s="24">
        <v>0.03</v>
      </c>
      <c r="H168" s="24">
        <v>40.020000000000003</v>
      </c>
      <c r="I168" s="24">
        <v>130.63</v>
      </c>
      <c r="J168" s="24">
        <v>277.5</v>
      </c>
      <c r="K168" s="24">
        <v>57.17</v>
      </c>
      <c r="L168" s="24">
        <v>75.290000000000006</v>
      </c>
      <c r="M168" s="24">
        <v>16.760000000000002</v>
      </c>
      <c r="N168" s="24">
        <v>32.450000000000003</v>
      </c>
      <c r="O168" s="24">
        <v>0</v>
      </c>
      <c r="P168" s="24">
        <v>0</v>
      </c>
      <c r="Q168" s="24">
        <v>0</v>
      </c>
      <c r="R168" s="24">
        <v>0.85</v>
      </c>
      <c r="S168" s="24">
        <v>0.94</v>
      </c>
      <c r="T168" s="24">
        <v>36.58</v>
      </c>
      <c r="U168" s="24">
        <v>60.71</v>
      </c>
      <c r="V168" s="24">
        <v>124.12</v>
      </c>
      <c r="W168" s="24">
        <v>20.56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0</v>
      </c>
      <c r="G169" s="24">
        <v>29.33</v>
      </c>
      <c r="H169" s="24">
        <v>116.04</v>
      </c>
      <c r="I169" s="24">
        <v>157.63999999999999</v>
      </c>
      <c r="J169" s="24">
        <v>122.47</v>
      </c>
      <c r="K169" s="24">
        <v>68.48</v>
      </c>
      <c r="L169" s="24">
        <v>111.49</v>
      </c>
      <c r="M169" s="24">
        <v>126.16</v>
      </c>
      <c r="N169" s="24">
        <v>2.81</v>
      </c>
      <c r="O169" s="24">
        <v>0.05</v>
      </c>
      <c r="P169" s="24">
        <v>0</v>
      </c>
      <c r="Q169" s="24">
        <v>0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59.43</v>
      </c>
      <c r="G170" s="24">
        <v>49.33</v>
      </c>
      <c r="H170" s="24">
        <v>210.27</v>
      </c>
      <c r="I170" s="24">
        <v>101.04</v>
      </c>
      <c r="J170" s="24">
        <v>199.98</v>
      </c>
      <c r="K170" s="24">
        <v>37.56</v>
      </c>
      <c r="L170" s="24">
        <v>98.75</v>
      </c>
      <c r="M170" s="24">
        <v>0</v>
      </c>
      <c r="N170" s="24">
        <v>0</v>
      </c>
      <c r="O170" s="24">
        <v>97.59</v>
      </c>
      <c r="P170" s="24">
        <v>0</v>
      </c>
      <c r="Q170" s="24">
        <v>0</v>
      </c>
      <c r="R170" s="24">
        <v>0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</v>
      </c>
      <c r="F171" s="24">
        <v>0</v>
      </c>
      <c r="G171" s="24">
        <v>58.75</v>
      </c>
      <c r="H171" s="24">
        <v>439.39</v>
      </c>
      <c r="I171" s="24">
        <v>305.64999999999998</v>
      </c>
      <c r="J171" s="24">
        <v>137.44</v>
      </c>
      <c r="K171" s="24">
        <v>68.08</v>
      </c>
      <c r="L171" s="24">
        <v>0</v>
      </c>
      <c r="M171" s="24">
        <v>0</v>
      </c>
      <c r="N171" s="24">
        <v>0</v>
      </c>
      <c r="O171" s="24">
        <v>0</v>
      </c>
      <c r="P171" s="24">
        <v>0</v>
      </c>
      <c r="Q171" s="24">
        <v>0</v>
      </c>
      <c r="R171" s="24">
        <v>0</v>
      </c>
      <c r="S171" s="24">
        <v>0</v>
      </c>
      <c r="T171" s="24">
        <v>0</v>
      </c>
      <c r="U171" s="24">
        <v>0</v>
      </c>
      <c r="V171" s="24">
        <v>0</v>
      </c>
      <c r="W171" s="24">
        <v>0.14000000000000001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</v>
      </c>
      <c r="G172" s="24">
        <v>0</v>
      </c>
      <c r="H172" s="24">
        <v>406.05</v>
      </c>
      <c r="I172" s="24">
        <v>83.68</v>
      </c>
      <c r="J172" s="24">
        <v>59.32</v>
      </c>
      <c r="K172" s="24">
        <v>48.49</v>
      </c>
      <c r="L172" s="24">
        <v>20.02</v>
      </c>
      <c r="M172" s="24">
        <v>0.27</v>
      </c>
      <c r="N172" s="24">
        <v>0.09</v>
      </c>
      <c r="O172" s="24">
        <v>0.13</v>
      </c>
      <c r="P172" s="24">
        <v>0.21</v>
      </c>
      <c r="Q172" s="24">
        <v>0.34</v>
      </c>
      <c r="R172" s="24">
        <v>0.01</v>
      </c>
      <c r="S172" s="24">
        <v>0.01</v>
      </c>
      <c r="T172" s="24">
        <v>0.04</v>
      </c>
      <c r="U172" s="24">
        <v>0.33</v>
      </c>
      <c r="V172" s="24">
        <v>4.13</v>
      </c>
      <c r="W172" s="24">
        <v>0.38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0.06</v>
      </c>
      <c r="F173" s="24">
        <v>1.86</v>
      </c>
      <c r="G173" s="24">
        <v>87.58</v>
      </c>
      <c r="H173" s="24">
        <v>148.44</v>
      </c>
      <c r="I173" s="24">
        <v>119.78</v>
      </c>
      <c r="J173" s="24">
        <v>35</v>
      </c>
      <c r="K173" s="24">
        <v>158.47</v>
      </c>
      <c r="L173" s="24">
        <v>106.44</v>
      </c>
      <c r="M173" s="24">
        <v>70.19</v>
      </c>
      <c r="N173" s="24">
        <v>2.5299999999999998</v>
      </c>
      <c r="O173" s="24">
        <v>0.97</v>
      </c>
      <c r="P173" s="24">
        <v>0</v>
      </c>
      <c r="Q173" s="24">
        <v>0</v>
      </c>
      <c r="R173" s="24">
        <v>0</v>
      </c>
      <c r="S173" s="24">
        <v>0</v>
      </c>
      <c r="T173" s="24">
        <v>0</v>
      </c>
      <c r="U173" s="24">
        <v>76.790000000000006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0</v>
      </c>
      <c r="G174" s="24">
        <v>0</v>
      </c>
      <c r="H174" s="24">
        <v>7.72</v>
      </c>
      <c r="I174" s="24">
        <v>9.15</v>
      </c>
      <c r="J174" s="24">
        <v>151.81</v>
      </c>
      <c r="K174" s="24">
        <v>135.13999999999999</v>
      </c>
      <c r="L174" s="24">
        <v>57.02</v>
      </c>
      <c r="M174" s="24">
        <v>39.950000000000003</v>
      </c>
      <c r="N174" s="24">
        <v>7.02</v>
      </c>
      <c r="O174" s="24">
        <v>0</v>
      </c>
      <c r="P174" s="24">
        <v>0</v>
      </c>
      <c r="Q174" s="24">
        <v>7.66</v>
      </c>
      <c r="R174" s="24">
        <v>7.04</v>
      </c>
      <c r="S174" s="24">
        <v>6.91</v>
      </c>
      <c r="T174" s="24">
        <v>4.3</v>
      </c>
      <c r="U174" s="24">
        <v>46.7</v>
      </c>
      <c r="V174" s="24">
        <v>39.590000000000003</v>
      </c>
      <c r="W174" s="24">
        <v>45.08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0</v>
      </c>
      <c r="E175" s="24">
        <v>0</v>
      </c>
      <c r="F175" s="24">
        <v>0</v>
      </c>
      <c r="G175" s="24">
        <v>0</v>
      </c>
      <c r="H175" s="24">
        <v>38.64</v>
      </c>
      <c r="I175" s="24">
        <v>12.52</v>
      </c>
      <c r="J175" s="24">
        <v>12.23</v>
      </c>
      <c r="K175" s="24">
        <v>161.54</v>
      </c>
      <c r="L175" s="24">
        <v>52.38</v>
      </c>
      <c r="M175" s="24">
        <v>15.53</v>
      </c>
      <c r="N175" s="24">
        <v>94.1</v>
      </c>
      <c r="O175" s="24">
        <v>120.64</v>
      </c>
      <c r="P175" s="24">
        <v>83.19</v>
      </c>
      <c r="Q175" s="24">
        <v>89.71</v>
      </c>
      <c r="R175" s="24">
        <v>16</v>
      </c>
      <c r="S175" s="24">
        <v>58.66</v>
      </c>
      <c r="T175" s="24">
        <v>47.17</v>
      </c>
      <c r="U175" s="24">
        <v>55.01</v>
      </c>
      <c r="V175" s="24">
        <v>175.68</v>
      </c>
      <c r="W175" s="24">
        <v>13.64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41.17</v>
      </c>
      <c r="D176" s="24">
        <v>76.5</v>
      </c>
      <c r="E176" s="24">
        <v>108.71</v>
      </c>
      <c r="F176" s="24">
        <v>173.39</v>
      </c>
      <c r="G176" s="24">
        <v>87.24</v>
      </c>
      <c r="H176" s="24">
        <v>354.03</v>
      </c>
      <c r="I176" s="24">
        <v>271.76</v>
      </c>
      <c r="J176" s="24">
        <v>211.67</v>
      </c>
      <c r="K176" s="24">
        <v>152.43</v>
      </c>
      <c r="L176" s="24">
        <v>232.11</v>
      </c>
      <c r="M176" s="24">
        <v>169.91</v>
      </c>
      <c r="N176" s="24">
        <v>178.85</v>
      </c>
      <c r="O176" s="24">
        <v>150.97</v>
      </c>
      <c r="P176" s="24">
        <v>155.24</v>
      </c>
      <c r="Q176" s="24">
        <v>263.02999999999997</v>
      </c>
      <c r="R176" s="24">
        <v>460.52</v>
      </c>
      <c r="S176" s="24">
        <v>403.51</v>
      </c>
      <c r="T176" s="24">
        <v>236.62</v>
      </c>
      <c r="U176" s="24">
        <v>378.38</v>
      </c>
      <c r="V176" s="24">
        <v>378.38</v>
      </c>
      <c r="W176" s="24">
        <v>120.59</v>
      </c>
      <c r="X176" s="24">
        <v>11.87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9.68</v>
      </c>
      <c r="D177" s="24">
        <v>8.6300000000000008</v>
      </c>
      <c r="E177" s="24">
        <v>163.51</v>
      </c>
      <c r="F177" s="24">
        <v>168.88</v>
      </c>
      <c r="G177" s="24">
        <v>184.31</v>
      </c>
      <c r="H177" s="24">
        <v>184.4</v>
      </c>
      <c r="I177" s="24">
        <v>282.47000000000003</v>
      </c>
      <c r="J177" s="24">
        <v>323.16000000000003</v>
      </c>
      <c r="K177" s="24">
        <v>460.61</v>
      </c>
      <c r="L177" s="24">
        <v>412.01</v>
      </c>
      <c r="M177" s="24">
        <v>476.97</v>
      </c>
      <c r="N177" s="24">
        <v>276.22000000000003</v>
      </c>
      <c r="O177" s="24">
        <v>277.27</v>
      </c>
      <c r="P177" s="24">
        <v>357.95</v>
      </c>
      <c r="Q177" s="24">
        <v>360.51</v>
      </c>
      <c r="R177" s="24">
        <v>446.67</v>
      </c>
      <c r="S177" s="24">
        <v>460.75</v>
      </c>
      <c r="T177" s="24">
        <v>545.29999999999995</v>
      </c>
      <c r="U177" s="24">
        <v>943.1</v>
      </c>
      <c r="V177" s="24">
        <v>2598.25</v>
      </c>
      <c r="W177" s="24">
        <v>270.74</v>
      </c>
      <c r="X177" s="24">
        <v>7.09</v>
      </c>
      <c r="Y177" s="24">
        <v>0</v>
      </c>
      <c r="Z177" s="24">
        <v>69.650000000000006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17.88</v>
      </c>
      <c r="G178" s="24">
        <v>71.290000000000006</v>
      </c>
      <c r="H178" s="24">
        <v>18.02</v>
      </c>
      <c r="I178" s="24">
        <v>71.69</v>
      </c>
      <c r="J178" s="24">
        <v>90.85</v>
      </c>
      <c r="K178" s="24">
        <v>3.41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1.67</v>
      </c>
      <c r="T178" s="24">
        <v>24.4</v>
      </c>
      <c r="U178" s="24">
        <v>79.790000000000006</v>
      </c>
      <c r="V178" s="24">
        <v>17.079999999999998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0.01</v>
      </c>
      <c r="G179" s="24">
        <v>0</v>
      </c>
      <c r="H179" s="24">
        <v>144.28</v>
      </c>
      <c r="I179" s="24">
        <v>22.58</v>
      </c>
      <c r="J179" s="24">
        <v>87.7</v>
      </c>
      <c r="K179" s="24">
        <v>199.82</v>
      </c>
      <c r="L179" s="24">
        <v>124.08</v>
      </c>
      <c r="M179" s="24">
        <v>101.91</v>
      </c>
      <c r="N179" s="24">
        <v>39.869999999999997</v>
      </c>
      <c r="O179" s="24">
        <v>18.489999999999998</v>
      </c>
      <c r="P179" s="24">
        <v>26.26</v>
      </c>
      <c r="Q179" s="24">
        <v>63.56</v>
      </c>
      <c r="R179" s="24">
        <v>105.58</v>
      </c>
      <c r="S179" s="24">
        <v>186.96</v>
      </c>
      <c r="T179" s="24">
        <v>131.71</v>
      </c>
      <c r="U179" s="24">
        <v>186.82</v>
      </c>
      <c r="V179" s="24">
        <v>224.37</v>
      </c>
      <c r="W179" s="24">
        <v>15.18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94.93</v>
      </c>
      <c r="D184" s="24">
        <v>9.89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1.71</v>
      </c>
      <c r="M184" s="24">
        <v>5.0599999999999996</v>
      </c>
      <c r="N184" s="24">
        <v>0.17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</v>
      </c>
      <c r="X184" s="24">
        <v>139.05000000000001</v>
      </c>
      <c r="Y184" s="24">
        <v>366.89</v>
      </c>
      <c r="Z184" s="24">
        <v>67.36</v>
      </c>
    </row>
    <row r="185" spans="2:26" x14ac:dyDescent="0.25">
      <c r="B185" s="36">
        <v>2</v>
      </c>
      <c r="C185" s="24">
        <v>196.01</v>
      </c>
      <c r="D185" s="24">
        <v>121.78</v>
      </c>
      <c r="E185" s="24">
        <v>33.21</v>
      </c>
      <c r="F185" s="24">
        <v>4.96</v>
      </c>
      <c r="G185" s="24">
        <v>0</v>
      </c>
      <c r="H185" s="24">
        <v>0</v>
      </c>
      <c r="I185" s="24">
        <v>0</v>
      </c>
      <c r="J185" s="24">
        <v>4.53</v>
      </c>
      <c r="K185" s="24">
        <v>0</v>
      </c>
      <c r="L185" s="24">
        <v>0</v>
      </c>
      <c r="M185" s="24">
        <v>0.68</v>
      </c>
      <c r="N185" s="24">
        <v>0</v>
      </c>
      <c r="O185" s="24">
        <v>0.05</v>
      </c>
      <c r="P185" s="24">
        <v>4.2</v>
      </c>
      <c r="Q185" s="24">
        <v>0</v>
      </c>
      <c r="R185" s="24">
        <v>0</v>
      </c>
      <c r="S185" s="24">
        <v>3.3</v>
      </c>
      <c r="T185" s="24">
        <v>0</v>
      </c>
      <c r="U185" s="24">
        <v>0</v>
      </c>
      <c r="V185" s="24">
        <v>0</v>
      </c>
      <c r="W185" s="24">
        <v>0</v>
      </c>
      <c r="X185" s="24">
        <v>337.21</v>
      </c>
      <c r="Y185" s="24">
        <v>225.07</v>
      </c>
      <c r="Z185" s="24">
        <v>200.79</v>
      </c>
    </row>
    <row r="186" spans="2:26" x14ac:dyDescent="0.25">
      <c r="B186" s="36">
        <v>3</v>
      </c>
      <c r="C186" s="24">
        <v>217.76</v>
      </c>
      <c r="D186" s="24">
        <v>323.85000000000002</v>
      </c>
      <c r="E186" s="24">
        <v>46.58</v>
      </c>
      <c r="F186" s="24">
        <v>23.8</v>
      </c>
      <c r="G186" s="24">
        <v>32.86</v>
      </c>
      <c r="H186" s="24">
        <v>0</v>
      </c>
      <c r="I186" s="24">
        <v>0</v>
      </c>
      <c r="J186" s="24">
        <v>28.7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10.34</v>
      </c>
      <c r="X186" s="24">
        <v>34.590000000000003</v>
      </c>
      <c r="Y186" s="24">
        <v>82.16</v>
      </c>
      <c r="Z186" s="24">
        <v>105.12</v>
      </c>
    </row>
    <row r="187" spans="2:26" x14ac:dyDescent="0.25">
      <c r="B187" s="36">
        <v>4</v>
      </c>
      <c r="C187" s="24">
        <v>217.3</v>
      </c>
      <c r="D187" s="24">
        <v>93.54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5.47</v>
      </c>
      <c r="V187" s="24">
        <v>0.39</v>
      </c>
      <c r="W187" s="24">
        <v>0.93</v>
      </c>
      <c r="X187" s="24">
        <v>140.34</v>
      </c>
      <c r="Y187" s="24">
        <v>139.36000000000001</v>
      </c>
      <c r="Z187" s="24">
        <v>202.59</v>
      </c>
    </row>
    <row r="188" spans="2:26" x14ac:dyDescent="0.25">
      <c r="B188" s="36">
        <v>5</v>
      </c>
      <c r="C188" s="24">
        <v>54.45</v>
      </c>
      <c r="D188" s="24">
        <v>57.18</v>
      </c>
      <c r="E188" s="24">
        <v>1.77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8.19</v>
      </c>
      <c r="M188" s="24">
        <v>0</v>
      </c>
      <c r="N188" s="24">
        <v>1.1200000000000001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0</v>
      </c>
      <c r="Y188" s="24">
        <v>57.94</v>
      </c>
      <c r="Z188" s="24">
        <v>48.73</v>
      </c>
    </row>
    <row r="189" spans="2:26" x14ac:dyDescent="0.25">
      <c r="B189" s="36">
        <v>6</v>
      </c>
      <c r="C189" s="24">
        <v>11.86</v>
      </c>
      <c r="D189" s="24">
        <v>58.61</v>
      </c>
      <c r="E189" s="24">
        <v>23.92</v>
      </c>
      <c r="F189" s="24">
        <v>13.34</v>
      </c>
      <c r="G189" s="24">
        <v>7.44</v>
      </c>
      <c r="H189" s="24">
        <v>0</v>
      </c>
      <c r="I189" s="24">
        <v>0</v>
      </c>
      <c r="J189" s="24">
        <v>0</v>
      </c>
      <c r="K189" s="24">
        <v>0</v>
      </c>
      <c r="L189" s="24">
        <v>0.26</v>
      </c>
      <c r="M189" s="24">
        <v>1.01</v>
      </c>
      <c r="N189" s="24">
        <v>97.04</v>
      </c>
      <c r="O189" s="24">
        <v>0.32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162.84</v>
      </c>
      <c r="Y189" s="24">
        <v>104.72</v>
      </c>
      <c r="Z189" s="24">
        <v>188.92</v>
      </c>
    </row>
    <row r="190" spans="2:26" x14ac:dyDescent="0.25">
      <c r="B190" s="36">
        <v>7</v>
      </c>
      <c r="C190" s="24">
        <v>46.84</v>
      </c>
      <c r="D190" s="24">
        <v>0</v>
      </c>
      <c r="E190" s="24">
        <v>0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0.51</v>
      </c>
      <c r="X190" s="24">
        <v>0.9</v>
      </c>
      <c r="Y190" s="24">
        <v>347.02</v>
      </c>
      <c r="Z190" s="24">
        <v>227.73</v>
      </c>
    </row>
    <row r="191" spans="2:26" x14ac:dyDescent="0.25">
      <c r="B191" s="36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20.329999999999998</v>
      </c>
      <c r="W191" s="24">
        <v>0.01</v>
      </c>
      <c r="X191" s="24">
        <v>124.95</v>
      </c>
      <c r="Y191" s="24">
        <v>572.41</v>
      </c>
      <c r="Z191" s="24">
        <v>354.56</v>
      </c>
    </row>
    <row r="192" spans="2:26" x14ac:dyDescent="0.25">
      <c r="B192" s="36">
        <v>9</v>
      </c>
      <c r="C192" s="24">
        <v>135.02000000000001</v>
      </c>
      <c r="D192" s="24">
        <v>85.62</v>
      </c>
      <c r="E192" s="24">
        <v>47.38</v>
      </c>
      <c r="F192" s="24">
        <v>100.3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4.34</v>
      </c>
      <c r="M192" s="24">
        <v>21.73</v>
      </c>
      <c r="N192" s="24">
        <v>56.64</v>
      </c>
      <c r="O192" s="24">
        <v>51.2</v>
      </c>
      <c r="P192" s="24">
        <v>40.56</v>
      </c>
      <c r="Q192" s="24">
        <v>86.53</v>
      </c>
      <c r="R192" s="24">
        <v>72.86</v>
      </c>
      <c r="S192" s="24">
        <v>35.549999999999997</v>
      </c>
      <c r="T192" s="24">
        <v>77.739999999999995</v>
      </c>
      <c r="U192" s="24">
        <v>57.88</v>
      </c>
      <c r="V192" s="24">
        <v>38.42</v>
      </c>
      <c r="W192" s="24">
        <v>16.25</v>
      </c>
      <c r="X192" s="24">
        <v>14.61</v>
      </c>
      <c r="Y192" s="24">
        <v>275.01</v>
      </c>
      <c r="Z192" s="24">
        <v>86.5</v>
      </c>
    </row>
    <row r="193" spans="2:26" x14ac:dyDescent="0.25">
      <c r="B193" s="36">
        <v>10</v>
      </c>
      <c r="C193" s="24">
        <v>93.28</v>
      </c>
      <c r="D193" s="24">
        <v>27.19</v>
      </c>
      <c r="E193" s="24">
        <v>15.05</v>
      </c>
      <c r="F193" s="24">
        <v>4.8600000000000003</v>
      </c>
      <c r="G193" s="24">
        <v>34.43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0.04</v>
      </c>
      <c r="V193" s="24">
        <v>0</v>
      </c>
      <c r="W193" s="24">
        <v>14.82</v>
      </c>
      <c r="X193" s="24">
        <v>250.86</v>
      </c>
      <c r="Y193" s="24">
        <v>470.26</v>
      </c>
      <c r="Z193" s="24">
        <v>349.3</v>
      </c>
    </row>
    <row r="194" spans="2:26" x14ac:dyDescent="0.25">
      <c r="B194" s="36">
        <v>11</v>
      </c>
      <c r="C194" s="24">
        <v>165.83</v>
      </c>
      <c r="D194" s="24">
        <v>49.37</v>
      </c>
      <c r="E194" s="24">
        <v>126.59</v>
      </c>
      <c r="F194" s="24">
        <v>31.27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1.94</v>
      </c>
      <c r="M194" s="24">
        <v>1.39</v>
      </c>
      <c r="N194" s="24">
        <v>26.93</v>
      </c>
      <c r="O194" s="24">
        <v>9.16</v>
      </c>
      <c r="P194" s="24">
        <v>71.400000000000006</v>
      </c>
      <c r="Q194" s="24">
        <v>0</v>
      </c>
      <c r="R194" s="24">
        <v>0</v>
      </c>
      <c r="S194" s="24">
        <v>0.24</v>
      </c>
      <c r="T194" s="24">
        <v>0.04</v>
      </c>
      <c r="U194" s="24">
        <v>49.89</v>
      </c>
      <c r="V194" s="24">
        <v>61</v>
      </c>
      <c r="W194" s="24">
        <v>11.18</v>
      </c>
      <c r="X194" s="24">
        <v>34.380000000000003</v>
      </c>
      <c r="Y194" s="24">
        <v>463.54</v>
      </c>
      <c r="Z194" s="24">
        <v>266.27</v>
      </c>
    </row>
    <row r="195" spans="2:26" x14ac:dyDescent="0.25">
      <c r="B195" s="36">
        <v>12</v>
      </c>
      <c r="C195" s="24">
        <v>109.98</v>
      </c>
      <c r="D195" s="24">
        <v>214.93</v>
      </c>
      <c r="E195" s="24">
        <v>85.68</v>
      </c>
      <c r="F195" s="24">
        <v>2.57</v>
      </c>
      <c r="G195" s="24">
        <v>47.66</v>
      </c>
      <c r="H195" s="24">
        <v>7.0000000000000007E-2</v>
      </c>
      <c r="I195" s="24">
        <v>0</v>
      </c>
      <c r="J195" s="24">
        <v>0</v>
      </c>
      <c r="K195" s="24">
        <v>6.23</v>
      </c>
      <c r="L195" s="24">
        <v>25.09</v>
      </c>
      <c r="M195" s="24">
        <v>19.809999999999999</v>
      </c>
      <c r="N195" s="24">
        <v>16.52</v>
      </c>
      <c r="O195" s="24">
        <v>13.6</v>
      </c>
      <c r="P195" s="24">
        <v>18.43</v>
      </c>
      <c r="Q195" s="24">
        <v>59.37</v>
      </c>
      <c r="R195" s="24">
        <v>63.08</v>
      </c>
      <c r="S195" s="24">
        <v>79.62</v>
      </c>
      <c r="T195" s="24">
        <v>39.85</v>
      </c>
      <c r="U195" s="24">
        <v>1.53</v>
      </c>
      <c r="V195" s="24">
        <v>12.53</v>
      </c>
      <c r="W195" s="24">
        <v>39.24</v>
      </c>
      <c r="X195" s="24">
        <v>237.52</v>
      </c>
      <c r="Y195" s="24">
        <v>340.1</v>
      </c>
      <c r="Z195" s="24">
        <v>278.61</v>
      </c>
    </row>
    <row r="196" spans="2:26" x14ac:dyDescent="0.25">
      <c r="B196" s="36">
        <v>13</v>
      </c>
      <c r="C196" s="24">
        <v>61.05</v>
      </c>
      <c r="D196" s="24">
        <v>29.12</v>
      </c>
      <c r="E196" s="24">
        <v>25.37</v>
      </c>
      <c r="F196" s="24">
        <v>17.260000000000002</v>
      </c>
      <c r="G196" s="24">
        <v>0.01</v>
      </c>
      <c r="H196" s="24">
        <v>0</v>
      </c>
      <c r="I196" s="24">
        <v>0</v>
      </c>
      <c r="J196" s="24">
        <v>0</v>
      </c>
      <c r="K196" s="24">
        <v>3.81</v>
      </c>
      <c r="L196" s="24">
        <v>0</v>
      </c>
      <c r="M196" s="24">
        <v>14.14</v>
      </c>
      <c r="N196" s="24">
        <v>43.45</v>
      </c>
      <c r="O196" s="24">
        <v>40.090000000000003</v>
      </c>
      <c r="P196" s="24">
        <v>70.989999999999995</v>
      </c>
      <c r="Q196" s="24">
        <v>19.82</v>
      </c>
      <c r="R196" s="24">
        <v>16.5</v>
      </c>
      <c r="S196" s="24">
        <v>25.24</v>
      </c>
      <c r="T196" s="24">
        <v>57.89</v>
      </c>
      <c r="U196" s="24">
        <v>0.36</v>
      </c>
      <c r="V196" s="24">
        <v>0</v>
      </c>
      <c r="W196" s="24">
        <v>28.16</v>
      </c>
      <c r="X196" s="24">
        <v>11.83</v>
      </c>
      <c r="Y196" s="24">
        <v>326.57</v>
      </c>
      <c r="Z196" s="24">
        <v>221.71</v>
      </c>
    </row>
    <row r="197" spans="2:26" x14ac:dyDescent="0.25">
      <c r="B197" s="36">
        <v>14</v>
      </c>
      <c r="C197" s="24">
        <v>143.66</v>
      </c>
      <c r="D197" s="24">
        <v>199.99</v>
      </c>
      <c r="E197" s="24">
        <v>309.36</v>
      </c>
      <c r="F197" s="24">
        <v>52.03</v>
      </c>
      <c r="G197" s="24">
        <v>2.04</v>
      </c>
      <c r="H197" s="24">
        <v>0</v>
      </c>
      <c r="I197" s="24">
        <v>0</v>
      </c>
      <c r="J197" s="24">
        <v>8.1</v>
      </c>
      <c r="K197" s="24">
        <v>0</v>
      </c>
      <c r="L197" s="24">
        <v>0</v>
      </c>
      <c r="M197" s="24">
        <v>0</v>
      </c>
      <c r="N197" s="24">
        <v>69.53</v>
      </c>
      <c r="O197" s="24">
        <v>2.2999999999999998</v>
      </c>
      <c r="P197" s="24">
        <v>13.17</v>
      </c>
      <c r="Q197" s="24">
        <v>29.53</v>
      </c>
      <c r="R197" s="24">
        <v>23.12</v>
      </c>
      <c r="S197" s="24">
        <v>43.24</v>
      </c>
      <c r="T197" s="24">
        <v>56.9</v>
      </c>
      <c r="U197" s="24">
        <v>35.54</v>
      </c>
      <c r="V197" s="24">
        <v>0.61</v>
      </c>
      <c r="W197" s="24">
        <v>5.68</v>
      </c>
      <c r="X197" s="24">
        <v>44.22</v>
      </c>
      <c r="Y197" s="24">
        <v>567.62</v>
      </c>
      <c r="Z197" s="24">
        <v>103.4</v>
      </c>
    </row>
    <row r="198" spans="2:26" x14ac:dyDescent="0.25">
      <c r="B198" s="36">
        <v>15</v>
      </c>
      <c r="C198" s="24">
        <v>57.92</v>
      </c>
      <c r="D198" s="24">
        <v>59.49</v>
      </c>
      <c r="E198" s="24">
        <v>213.08</v>
      </c>
      <c r="F198" s="24">
        <v>4.26</v>
      </c>
      <c r="G198" s="24">
        <v>41.31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21.63</v>
      </c>
      <c r="X198" s="24">
        <v>58.27</v>
      </c>
      <c r="Y198" s="24">
        <v>74.77</v>
      </c>
      <c r="Z198" s="24">
        <v>86.6</v>
      </c>
    </row>
    <row r="199" spans="2:26" x14ac:dyDescent="0.25">
      <c r="B199" s="36">
        <v>16</v>
      </c>
      <c r="C199" s="24">
        <v>181.66</v>
      </c>
      <c r="D199" s="24">
        <v>156.30000000000001</v>
      </c>
      <c r="E199" s="24">
        <v>237.94</v>
      </c>
      <c r="F199" s="24">
        <v>10.36</v>
      </c>
      <c r="G199" s="24">
        <v>66.05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30.36</v>
      </c>
      <c r="Y199" s="24">
        <v>476.01</v>
      </c>
      <c r="Z199" s="24">
        <v>237.54</v>
      </c>
    </row>
    <row r="200" spans="2:26" x14ac:dyDescent="0.25">
      <c r="B200" s="36">
        <v>17</v>
      </c>
      <c r="C200" s="24">
        <v>91.92</v>
      </c>
      <c r="D200" s="24">
        <v>73.86</v>
      </c>
      <c r="E200" s="24">
        <v>96.62</v>
      </c>
      <c r="F200" s="24">
        <v>14.56</v>
      </c>
      <c r="G200" s="24">
        <v>219.47</v>
      </c>
      <c r="H200" s="24">
        <v>21.71</v>
      </c>
      <c r="I200" s="24">
        <v>0</v>
      </c>
      <c r="J200" s="24">
        <v>27.53</v>
      </c>
      <c r="K200" s="24">
        <v>0</v>
      </c>
      <c r="L200" s="24">
        <v>0</v>
      </c>
      <c r="M200" s="24">
        <v>0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0.4</v>
      </c>
      <c r="X200" s="24">
        <v>58.14</v>
      </c>
      <c r="Y200" s="24">
        <v>363.53</v>
      </c>
      <c r="Z200" s="24">
        <v>225.62</v>
      </c>
    </row>
    <row r="201" spans="2:26" x14ac:dyDescent="0.25">
      <c r="B201" s="36">
        <v>18</v>
      </c>
      <c r="C201" s="24">
        <v>107.04</v>
      </c>
      <c r="D201" s="24">
        <v>86.63</v>
      </c>
      <c r="E201" s="24">
        <v>45.13</v>
      </c>
      <c r="F201" s="24">
        <v>34.979999999999997</v>
      </c>
      <c r="G201" s="24">
        <v>5.34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0.01</v>
      </c>
      <c r="O201" s="24">
        <v>0</v>
      </c>
      <c r="P201" s="24">
        <v>0.02</v>
      </c>
      <c r="Q201" s="24">
        <v>101.76</v>
      </c>
      <c r="R201" s="24">
        <v>42.42</v>
      </c>
      <c r="S201" s="24">
        <v>4.8899999999999997</v>
      </c>
      <c r="T201" s="24">
        <v>65.760000000000005</v>
      </c>
      <c r="U201" s="24">
        <v>0</v>
      </c>
      <c r="V201" s="24">
        <v>0</v>
      </c>
      <c r="W201" s="24">
        <v>0</v>
      </c>
      <c r="X201" s="24">
        <v>150.88</v>
      </c>
      <c r="Y201" s="24">
        <v>451.93</v>
      </c>
      <c r="Z201" s="24">
        <v>297.83999999999997</v>
      </c>
    </row>
    <row r="202" spans="2:26" x14ac:dyDescent="0.25">
      <c r="B202" s="36">
        <v>19</v>
      </c>
      <c r="C202" s="24">
        <v>133.56</v>
      </c>
      <c r="D202" s="24">
        <v>97.91</v>
      </c>
      <c r="E202" s="24">
        <v>23.26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0.02</v>
      </c>
      <c r="L202" s="24">
        <v>0</v>
      </c>
      <c r="M202" s="24">
        <v>0</v>
      </c>
      <c r="N202" s="24">
        <v>88.99</v>
      </c>
      <c r="O202" s="24">
        <v>55.48</v>
      </c>
      <c r="P202" s="24">
        <v>60.81</v>
      </c>
      <c r="Q202" s="24">
        <v>0</v>
      </c>
      <c r="R202" s="24">
        <v>0</v>
      </c>
      <c r="S202" s="24">
        <v>12.98</v>
      </c>
      <c r="T202" s="24">
        <v>0</v>
      </c>
      <c r="U202" s="24">
        <v>0</v>
      </c>
      <c r="V202" s="24">
        <v>9.09</v>
      </c>
      <c r="W202" s="24">
        <v>21.61</v>
      </c>
      <c r="X202" s="24">
        <v>191.02</v>
      </c>
      <c r="Y202" s="24">
        <v>253.22</v>
      </c>
      <c r="Z202" s="24">
        <v>490.56</v>
      </c>
    </row>
    <row r="203" spans="2:26" x14ac:dyDescent="0.25">
      <c r="B203" s="36">
        <v>20</v>
      </c>
      <c r="C203" s="24">
        <v>149.09</v>
      </c>
      <c r="D203" s="24">
        <v>94.85</v>
      </c>
      <c r="E203" s="24">
        <v>68.790000000000006</v>
      </c>
      <c r="F203" s="24">
        <v>29.53</v>
      </c>
      <c r="G203" s="24">
        <v>1.79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18.59</v>
      </c>
      <c r="P203" s="24">
        <v>57.31</v>
      </c>
      <c r="Q203" s="24">
        <v>45.58</v>
      </c>
      <c r="R203" s="24">
        <v>30.69</v>
      </c>
      <c r="S203" s="24">
        <v>10.34</v>
      </c>
      <c r="T203" s="24">
        <v>0</v>
      </c>
      <c r="U203" s="24">
        <v>0</v>
      </c>
      <c r="V203" s="24">
        <v>0</v>
      </c>
      <c r="W203" s="24">
        <v>0.32</v>
      </c>
      <c r="X203" s="24">
        <v>125.32</v>
      </c>
      <c r="Y203" s="24">
        <v>440.99</v>
      </c>
      <c r="Z203" s="24">
        <v>458.05</v>
      </c>
    </row>
    <row r="204" spans="2:26" x14ac:dyDescent="0.25">
      <c r="B204" s="36">
        <v>21</v>
      </c>
      <c r="C204" s="24">
        <v>256.39</v>
      </c>
      <c r="D204" s="24">
        <v>249.6</v>
      </c>
      <c r="E204" s="24">
        <v>202.72</v>
      </c>
      <c r="F204" s="24">
        <v>166.74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4.09</v>
      </c>
      <c r="O204" s="24">
        <v>6.15</v>
      </c>
      <c r="P204" s="24">
        <v>144.87</v>
      </c>
      <c r="Q204" s="24">
        <v>92.07</v>
      </c>
      <c r="R204" s="24">
        <v>122.06</v>
      </c>
      <c r="S204" s="24">
        <v>26.67</v>
      </c>
      <c r="T204" s="24">
        <v>148.16</v>
      </c>
      <c r="U204" s="24">
        <v>63.57</v>
      </c>
      <c r="V204" s="24">
        <v>56.47</v>
      </c>
      <c r="W204" s="24">
        <v>241.63</v>
      </c>
      <c r="X204" s="24">
        <v>230.7</v>
      </c>
      <c r="Y204" s="24">
        <v>666.83</v>
      </c>
      <c r="Z204" s="24">
        <v>605.26</v>
      </c>
    </row>
    <row r="205" spans="2:26" x14ac:dyDescent="0.25">
      <c r="B205" s="36">
        <v>22</v>
      </c>
      <c r="C205" s="24">
        <v>250.94</v>
      </c>
      <c r="D205" s="24">
        <v>160.5</v>
      </c>
      <c r="E205" s="24">
        <v>99.09</v>
      </c>
      <c r="F205" s="24">
        <v>0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46.39</v>
      </c>
      <c r="M205" s="24">
        <v>89.12</v>
      </c>
      <c r="N205" s="24">
        <v>116.06</v>
      </c>
      <c r="O205" s="24">
        <v>110.13</v>
      </c>
      <c r="P205" s="24">
        <v>152.25</v>
      </c>
      <c r="Q205" s="24">
        <v>192.83</v>
      </c>
      <c r="R205" s="24">
        <v>231.9</v>
      </c>
      <c r="S205" s="24">
        <v>150.31</v>
      </c>
      <c r="T205" s="24">
        <v>62.1</v>
      </c>
      <c r="U205" s="24">
        <v>58.04</v>
      </c>
      <c r="V205" s="24">
        <v>67.150000000000006</v>
      </c>
      <c r="W205" s="24">
        <v>196.75</v>
      </c>
      <c r="X205" s="24">
        <v>226.85</v>
      </c>
      <c r="Y205" s="24">
        <v>139.06</v>
      </c>
      <c r="Z205" s="24">
        <v>522.69000000000005</v>
      </c>
    </row>
    <row r="206" spans="2:26" x14ac:dyDescent="0.25">
      <c r="B206" s="36">
        <v>23</v>
      </c>
      <c r="C206" s="24">
        <v>289.38</v>
      </c>
      <c r="D206" s="24">
        <v>94.81</v>
      </c>
      <c r="E206" s="24">
        <v>179.47</v>
      </c>
      <c r="F206" s="24">
        <v>63.18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106.02</v>
      </c>
      <c r="M206" s="24">
        <v>210.03</v>
      </c>
      <c r="N206" s="24">
        <v>154.83000000000001</v>
      </c>
      <c r="O206" s="24">
        <v>141.16999999999999</v>
      </c>
      <c r="P206" s="24">
        <v>192.47</v>
      </c>
      <c r="Q206" s="24">
        <v>134.88</v>
      </c>
      <c r="R206" s="24">
        <v>200.47</v>
      </c>
      <c r="S206" s="24">
        <v>253.88</v>
      </c>
      <c r="T206" s="24">
        <v>260.24</v>
      </c>
      <c r="U206" s="24">
        <v>220.97</v>
      </c>
      <c r="V206" s="24">
        <v>266.43</v>
      </c>
      <c r="W206" s="24">
        <v>174.32</v>
      </c>
      <c r="X206" s="24">
        <v>735.99</v>
      </c>
      <c r="Y206" s="24">
        <v>772.61</v>
      </c>
      <c r="Z206" s="24">
        <v>503.48</v>
      </c>
    </row>
    <row r="207" spans="2:26" x14ac:dyDescent="0.25">
      <c r="B207" s="36">
        <v>24</v>
      </c>
      <c r="C207" s="24">
        <v>382.48</v>
      </c>
      <c r="D207" s="24">
        <v>269.79000000000002</v>
      </c>
      <c r="E207" s="24">
        <v>324.45999999999998</v>
      </c>
      <c r="F207" s="24">
        <v>281.88</v>
      </c>
      <c r="G207" s="24">
        <v>327.45999999999998</v>
      </c>
      <c r="H207" s="24">
        <v>0</v>
      </c>
      <c r="I207" s="24">
        <v>0.77</v>
      </c>
      <c r="J207" s="24">
        <v>0</v>
      </c>
      <c r="K207" s="24">
        <v>0</v>
      </c>
      <c r="L207" s="24">
        <v>0</v>
      </c>
      <c r="M207" s="24">
        <v>6.03</v>
      </c>
      <c r="N207" s="24">
        <v>16.21</v>
      </c>
      <c r="O207" s="24">
        <v>5.35</v>
      </c>
      <c r="P207" s="24">
        <v>10.02</v>
      </c>
      <c r="Q207" s="24">
        <v>3.28</v>
      </c>
      <c r="R207" s="24">
        <v>13.48</v>
      </c>
      <c r="S207" s="24">
        <v>24.73</v>
      </c>
      <c r="T207" s="24">
        <v>16.41</v>
      </c>
      <c r="U207" s="24">
        <v>8.44</v>
      </c>
      <c r="V207" s="24">
        <v>0.46</v>
      </c>
      <c r="W207" s="24">
        <v>2.06</v>
      </c>
      <c r="X207" s="24">
        <v>179.91</v>
      </c>
      <c r="Y207" s="24">
        <v>555.65</v>
      </c>
      <c r="Z207" s="24">
        <v>568.30999999999995</v>
      </c>
    </row>
    <row r="208" spans="2:26" x14ac:dyDescent="0.25">
      <c r="B208" s="36">
        <v>25</v>
      </c>
      <c r="C208" s="24">
        <v>388.16</v>
      </c>
      <c r="D208" s="24">
        <v>371.27</v>
      </c>
      <c r="E208" s="24">
        <v>92.42</v>
      </c>
      <c r="F208" s="24">
        <v>16.43</v>
      </c>
      <c r="G208" s="24">
        <v>0.02</v>
      </c>
      <c r="H208" s="24">
        <v>0</v>
      </c>
      <c r="I208" s="24">
        <v>0.11</v>
      </c>
      <c r="J208" s="24">
        <v>1.56</v>
      </c>
      <c r="K208" s="24">
        <v>0</v>
      </c>
      <c r="L208" s="24">
        <v>1.46</v>
      </c>
      <c r="M208" s="24">
        <v>2.46</v>
      </c>
      <c r="N208" s="24">
        <v>12.95</v>
      </c>
      <c r="O208" s="24">
        <v>17.14</v>
      </c>
      <c r="P208" s="24">
        <v>67.19</v>
      </c>
      <c r="Q208" s="24">
        <v>103.95</v>
      </c>
      <c r="R208" s="24">
        <v>83.21</v>
      </c>
      <c r="S208" s="24">
        <v>48.18</v>
      </c>
      <c r="T208" s="24">
        <v>84.74</v>
      </c>
      <c r="U208" s="24">
        <v>3.62</v>
      </c>
      <c r="V208" s="24">
        <v>124.8</v>
      </c>
      <c r="W208" s="24">
        <v>123.22</v>
      </c>
      <c r="X208" s="24">
        <v>314.88</v>
      </c>
      <c r="Y208" s="24">
        <v>424.38</v>
      </c>
      <c r="Z208" s="24">
        <v>323.97000000000003</v>
      </c>
    </row>
    <row r="209" spans="2:26" x14ac:dyDescent="0.25">
      <c r="B209" s="36">
        <v>26</v>
      </c>
      <c r="C209" s="24">
        <v>121.64</v>
      </c>
      <c r="D209" s="24">
        <v>232</v>
      </c>
      <c r="E209" s="24">
        <v>150.18</v>
      </c>
      <c r="F209" s="24">
        <v>158.16999999999999</v>
      </c>
      <c r="G209" s="24">
        <v>86.85</v>
      </c>
      <c r="H209" s="24">
        <v>3.17</v>
      </c>
      <c r="I209" s="24">
        <v>3.33</v>
      </c>
      <c r="J209" s="24">
        <v>0</v>
      </c>
      <c r="K209" s="24">
        <v>0</v>
      </c>
      <c r="L209" s="24">
        <v>1.41</v>
      </c>
      <c r="M209" s="24">
        <v>1.34</v>
      </c>
      <c r="N209" s="24">
        <v>15.2</v>
      </c>
      <c r="O209" s="24">
        <v>63.77</v>
      </c>
      <c r="P209" s="24">
        <v>63.92</v>
      </c>
      <c r="Q209" s="24">
        <v>14.36</v>
      </c>
      <c r="R209" s="24">
        <v>21.47</v>
      </c>
      <c r="S209" s="24">
        <v>14.38</v>
      </c>
      <c r="T209" s="24">
        <v>23.12</v>
      </c>
      <c r="U209" s="24">
        <v>5.68</v>
      </c>
      <c r="V209" s="24">
        <v>6.08</v>
      </c>
      <c r="W209" s="24">
        <v>4.54</v>
      </c>
      <c r="X209" s="24">
        <v>112.38</v>
      </c>
      <c r="Y209" s="24">
        <v>309.62</v>
      </c>
      <c r="Z209" s="24">
        <v>210.9</v>
      </c>
    </row>
    <row r="210" spans="2:26" x14ac:dyDescent="0.25">
      <c r="B210" s="36">
        <v>27</v>
      </c>
      <c r="C210" s="24">
        <v>130.47</v>
      </c>
      <c r="D210" s="24">
        <v>138.01</v>
      </c>
      <c r="E210" s="24">
        <v>98.49</v>
      </c>
      <c r="F210" s="24">
        <v>179.45</v>
      </c>
      <c r="G210" s="24">
        <v>124.75</v>
      </c>
      <c r="H210" s="24">
        <v>0.75</v>
      </c>
      <c r="I210" s="24">
        <v>0</v>
      </c>
      <c r="J210" s="24">
        <v>181.42</v>
      </c>
      <c r="K210" s="24">
        <v>0</v>
      </c>
      <c r="L210" s="24">
        <v>0</v>
      </c>
      <c r="M210" s="24">
        <v>0.14000000000000001</v>
      </c>
      <c r="N210" s="24">
        <v>0</v>
      </c>
      <c r="O210" s="24">
        <v>0</v>
      </c>
      <c r="P210" s="24">
        <v>0</v>
      </c>
      <c r="Q210" s="24">
        <v>0</v>
      </c>
      <c r="R210" s="24">
        <v>0.28000000000000003</v>
      </c>
      <c r="S210" s="24">
        <v>0</v>
      </c>
      <c r="T210" s="24">
        <v>0</v>
      </c>
      <c r="U210" s="24">
        <v>0</v>
      </c>
      <c r="V210" s="24">
        <v>0</v>
      </c>
      <c r="W210" s="24">
        <v>0.77</v>
      </c>
      <c r="X210" s="24">
        <v>22.12</v>
      </c>
      <c r="Y210" s="24">
        <v>252.59</v>
      </c>
      <c r="Z210" s="24">
        <v>184.85</v>
      </c>
    </row>
    <row r="211" spans="2:26" x14ac:dyDescent="0.25">
      <c r="B211" s="36">
        <v>28</v>
      </c>
      <c r="C211" s="24">
        <v>0</v>
      </c>
      <c r="D211" s="24">
        <v>0</v>
      </c>
      <c r="E211" s="24">
        <v>0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0</v>
      </c>
      <c r="W211" s="24">
        <v>0</v>
      </c>
      <c r="X211" s="24">
        <v>3.86</v>
      </c>
      <c r="Y211" s="24">
        <v>150.56</v>
      </c>
      <c r="Z211" s="24">
        <v>25.23</v>
      </c>
    </row>
    <row r="212" spans="2:26" x14ac:dyDescent="0.25">
      <c r="B212" s="36">
        <v>29</v>
      </c>
      <c r="C212" s="24">
        <v>0.72</v>
      </c>
      <c r="D212" s="24">
        <v>0.16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0</v>
      </c>
      <c r="X212" s="24">
        <v>0.82</v>
      </c>
      <c r="Y212" s="24">
        <v>18.18</v>
      </c>
      <c r="Z212" s="24">
        <v>0</v>
      </c>
    </row>
    <row r="213" spans="2:26" x14ac:dyDescent="0.25">
      <c r="B213" s="36">
        <v>30</v>
      </c>
      <c r="C213" s="24">
        <v>98.9</v>
      </c>
      <c r="D213" s="24">
        <v>44.52</v>
      </c>
      <c r="E213" s="24">
        <v>18.36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2.3199999999999998</v>
      </c>
      <c r="L213" s="24">
        <v>49.2</v>
      </c>
      <c r="M213" s="24">
        <v>97.76</v>
      </c>
      <c r="N213" s="24">
        <v>112.68</v>
      </c>
      <c r="O213" s="24">
        <v>102.45</v>
      </c>
      <c r="P213" s="24">
        <v>146</v>
      </c>
      <c r="Q213" s="24">
        <v>41.9</v>
      </c>
      <c r="R213" s="24">
        <v>36.270000000000003</v>
      </c>
      <c r="S213" s="24">
        <v>4.17</v>
      </c>
      <c r="T213" s="24">
        <v>0</v>
      </c>
      <c r="U213" s="24">
        <v>0</v>
      </c>
      <c r="V213" s="24">
        <v>0</v>
      </c>
      <c r="W213" s="24">
        <v>78.87</v>
      </c>
      <c r="X213" s="24">
        <v>277.24</v>
      </c>
      <c r="Y213" s="24">
        <v>561.23</v>
      </c>
      <c r="Z213" s="24">
        <v>578.33000000000004</v>
      </c>
    </row>
    <row r="214" spans="2:26" x14ac:dyDescent="0.25">
      <c r="B214" s="36">
        <v>31</v>
      </c>
      <c r="C214" s="24">
        <v>185.61</v>
      </c>
      <c r="D214" s="24">
        <v>228.04</v>
      </c>
      <c r="E214" s="24">
        <v>201.86</v>
      </c>
      <c r="F214" s="24">
        <v>3.57</v>
      </c>
      <c r="G214" s="24">
        <v>23.63</v>
      </c>
      <c r="H214" s="24">
        <v>0</v>
      </c>
      <c r="I214" s="24">
        <v>3.86</v>
      </c>
      <c r="J214" s="24">
        <v>0</v>
      </c>
      <c r="K214" s="24">
        <v>0</v>
      </c>
      <c r="L214" s="24">
        <v>0</v>
      </c>
      <c r="M214" s="24">
        <v>0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112.06</v>
      </c>
      <c r="Y214" s="24">
        <v>319.95</v>
      </c>
      <c r="Z214" s="24">
        <v>199.48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2.06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256.02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9" s="9" customFormat="1" x14ac:dyDescent="0.25">
      <c r="C225" s="9" t="s">
        <v>123</v>
      </c>
      <c r="M225" s="15"/>
      <c r="N225" s="15"/>
    </row>
    <row r="226" spans="2:19" s="9" customFormat="1" x14ac:dyDescent="0.25">
      <c r="B226" s="6"/>
      <c r="C226" s="9" t="s">
        <v>112</v>
      </c>
      <c r="K226" s="22">
        <v>777869.55</v>
      </c>
      <c r="L226" s="9" t="s">
        <v>53</v>
      </c>
      <c r="N226" s="15"/>
      <c r="S226" s="85"/>
    </row>
    <row r="227" spans="2:19" s="9" customFormat="1" x14ac:dyDescent="0.25">
      <c r="B227" s="6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I217:O219"/>
    <mergeCell ref="P217:Q219"/>
    <mergeCell ref="I220:O221"/>
    <mergeCell ref="P220:Q221"/>
    <mergeCell ref="I222:O223"/>
    <mergeCell ref="P222:Q223"/>
  </mergeCells>
  <pageMargins left="0.70866141732283472" right="0.70866141732283472" top="0.39370078740157483" bottom="0.35433070866141736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T19"/>
  <sheetViews>
    <sheetView zoomScaleNormal="100" workbookViewId="0">
      <selection activeCell="B1" sqref="B1"/>
    </sheetView>
  </sheetViews>
  <sheetFormatPr defaultColWidth="11" defaultRowHeight="18.75" x14ac:dyDescent="0.3"/>
  <cols>
    <col min="1" max="16" width="11" style="3"/>
    <col min="17" max="18" width="15.42578125" style="3" bestFit="1" customWidth="1"/>
    <col min="19" max="19" width="16.140625" style="3" customWidth="1"/>
    <col min="20" max="20" width="15.42578125" style="3" bestFit="1" customWidth="1"/>
    <col min="21" max="16384" width="11" style="3"/>
  </cols>
  <sheetData>
    <row r="2" spans="2:20" x14ac:dyDescent="0.3">
      <c r="B2" s="88" t="s">
        <v>183</v>
      </c>
    </row>
    <row r="3" spans="2:20" x14ac:dyDescent="0.3">
      <c r="B3" s="88" t="s">
        <v>106</v>
      </c>
      <c r="J3" s="7"/>
      <c r="K3" s="8"/>
      <c r="L3" s="7"/>
    </row>
    <row r="4" spans="2:20" x14ac:dyDescent="0.3">
      <c r="B4" s="96" t="s">
        <v>225</v>
      </c>
      <c r="C4" s="9"/>
      <c r="D4" s="9"/>
      <c r="E4" s="9"/>
      <c r="F4" s="9"/>
      <c r="G4" s="9"/>
      <c r="H4" s="9"/>
      <c r="I4" s="9"/>
      <c r="J4" s="9"/>
      <c r="K4" s="130"/>
      <c r="L4" s="9"/>
      <c r="M4" s="9"/>
      <c r="N4" s="9"/>
      <c r="O4" s="9"/>
      <c r="P4" s="9"/>
    </row>
    <row r="5" spans="2:20" x14ac:dyDescent="0.3">
      <c r="B5" s="9"/>
      <c r="C5" s="9" t="s">
        <v>103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spans="2:20" x14ac:dyDescent="0.3">
      <c r="B6" s="224" t="s">
        <v>8</v>
      </c>
      <c r="C6" s="225"/>
      <c r="D6" s="225"/>
      <c r="E6" s="225"/>
      <c r="F6" s="225"/>
      <c r="G6" s="226"/>
      <c r="H6" s="203" t="s">
        <v>9</v>
      </c>
      <c r="I6" s="217"/>
      <c r="J6" s="217"/>
      <c r="K6" s="217"/>
      <c r="L6" s="217"/>
      <c r="M6" s="217"/>
      <c r="N6" s="217"/>
      <c r="O6" s="204"/>
      <c r="P6" s="9"/>
    </row>
    <row r="7" spans="2:20" x14ac:dyDescent="0.3">
      <c r="B7" s="227"/>
      <c r="C7" s="228"/>
      <c r="D7" s="228"/>
      <c r="E7" s="228"/>
      <c r="F7" s="228"/>
      <c r="G7" s="229"/>
      <c r="H7" s="203" t="s">
        <v>10</v>
      </c>
      <c r="I7" s="217"/>
      <c r="J7" s="217"/>
      <c r="K7" s="217"/>
      <c r="L7" s="217"/>
      <c r="M7" s="217"/>
      <c r="N7" s="217"/>
      <c r="O7" s="204"/>
      <c r="P7" s="9"/>
    </row>
    <row r="8" spans="2:20" x14ac:dyDescent="0.3">
      <c r="B8" s="230"/>
      <c r="C8" s="231"/>
      <c r="D8" s="231"/>
      <c r="E8" s="231"/>
      <c r="F8" s="231"/>
      <c r="G8" s="232"/>
      <c r="H8" s="203" t="s">
        <v>1</v>
      </c>
      <c r="I8" s="204"/>
      <c r="J8" s="203" t="s">
        <v>6</v>
      </c>
      <c r="K8" s="204"/>
      <c r="L8" s="203" t="s">
        <v>7</v>
      </c>
      <c r="M8" s="204"/>
      <c r="N8" s="203" t="s">
        <v>4</v>
      </c>
      <c r="O8" s="204"/>
      <c r="P8" s="9"/>
    </row>
    <row r="9" spans="2:20" x14ac:dyDescent="0.3">
      <c r="B9" s="223" t="s">
        <v>11</v>
      </c>
      <c r="C9" s="223"/>
      <c r="D9" s="223"/>
      <c r="E9" s="223"/>
      <c r="F9" s="223"/>
      <c r="G9" s="223"/>
      <c r="H9" s="221">
        <v>3879.69</v>
      </c>
      <c r="I9" s="222"/>
      <c r="J9" s="221">
        <v>5206</v>
      </c>
      <c r="K9" s="222"/>
      <c r="L9" s="221">
        <v>5291.48</v>
      </c>
      <c r="M9" s="222"/>
      <c r="N9" s="221">
        <v>6042.69</v>
      </c>
      <c r="O9" s="222"/>
      <c r="P9" s="9"/>
      <c r="Q9" s="29"/>
      <c r="R9" s="29"/>
      <c r="S9" s="29"/>
      <c r="T9" s="29"/>
    </row>
    <row r="10" spans="2:20" x14ac:dyDescent="0.3">
      <c r="B10" s="223" t="s">
        <v>12</v>
      </c>
      <c r="C10" s="223"/>
      <c r="D10" s="223"/>
      <c r="E10" s="223"/>
      <c r="F10" s="223"/>
      <c r="G10" s="223"/>
      <c r="H10" s="221">
        <v>5528.59</v>
      </c>
      <c r="I10" s="222"/>
      <c r="J10" s="221">
        <v>6854.9</v>
      </c>
      <c r="K10" s="222"/>
      <c r="L10" s="221">
        <v>6940.38</v>
      </c>
      <c r="M10" s="222"/>
      <c r="N10" s="221">
        <v>7691.59</v>
      </c>
      <c r="O10" s="222"/>
      <c r="P10" s="9"/>
      <c r="Q10" s="29"/>
      <c r="R10" s="29"/>
      <c r="S10" s="29"/>
      <c r="T10" s="29"/>
    </row>
    <row r="11" spans="2:20" x14ac:dyDescent="0.3">
      <c r="B11" s="218" t="s">
        <v>13</v>
      </c>
      <c r="C11" s="219"/>
      <c r="D11" s="219"/>
      <c r="E11" s="219"/>
      <c r="F11" s="219"/>
      <c r="G11" s="220"/>
      <c r="H11" s="221">
        <v>9668.98</v>
      </c>
      <c r="I11" s="222"/>
      <c r="J11" s="221">
        <v>10995.29</v>
      </c>
      <c r="K11" s="222"/>
      <c r="L11" s="221">
        <v>11080.77</v>
      </c>
      <c r="M11" s="222"/>
      <c r="N11" s="221">
        <v>11831.98</v>
      </c>
      <c r="O11" s="222"/>
      <c r="P11" s="9"/>
      <c r="Q11" s="29"/>
      <c r="R11" s="29"/>
      <c r="S11" s="29"/>
      <c r="T11" s="29"/>
    </row>
    <row r="12" spans="2:20" x14ac:dyDescent="0.3"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20" x14ac:dyDescent="0.3"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20" x14ac:dyDescent="0.3">
      <c r="B14" s="9"/>
      <c r="C14" s="9" t="s">
        <v>107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20" x14ac:dyDescent="0.3">
      <c r="B15" s="208" t="s">
        <v>8</v>
      </c>
      <c r="C15" s="209"/>
      <c r="D15" s="209"/>
      <c r="E15" s="209"/>
      <c r="F15" s="209"/>
      <c r="G15" s="210"/>
      <c r="H15" s="203" t="s">
        <v>9</v>
      </c>
      <c r="I15" s="217"/>
      <c r="J15" s="217"/>
      <c r="K15" s="217"/>
      <c r="L15" s="217"/>
      <c r="M15" s="217"/>
      <c r="N15" s="217"/>
      <c r="O15" s="204"/>
      <c r="P15" s="9"/>
    </row>
    <row r="16" spans="2:20" x14ac:dyDescent="0.3">
      <c r="B16" s="211"/>
      <c r="C16" s="212"/>
      <c r="D16" s="212"/>
      <c r="E16" s="212"/>
      <c r="F16" s="212"/>
      <c r="G16" s="213"/>
      <c r="H16" s="203" t="s">
        <v>10</v>
      </c>
      <c r="I16" s="217"/>
      <c r="J16" s="217"/>
      <c r="K16" s="217"/>
      <c r="L16" s="217"/>
      <c r="M16" s="217"/>
      <c r="N16" s="217"/>
      <c r="O16" s="204"/>
      <c r="P16" s="9"/>
    </row>
    <row r="17" spans="2:16" x14ac:dyDescent="0.3">
      <c r="B17" s="214"/>
      <c r="C17" s="215"/>
      <c r="D17" s="215"/>
      <c r="E17" s="215"/>
      <c r="F17" s="215"/>
      <c r="G17" s="216"/>
      <c r="H17" s="203" t="s">
        <v>1</v>
      </c>
      <c r="I17" s="204"/>
      <c r="J17" s="203" t="s">
        <v>6</v>
      </c>
      <c r="K17" s="204"/>
      <c r="L17" s="203" t="s">
        <v>7</v>
      </c>
      <c r="M17" s="204"/>
      <c r="N17" s="203" t="s">
        <v>4</v>
      </c>
      <c r="O17" s="204"/>
      <c r="P17" s="9"/>
    </row>
    <row r="18" spans="2:16" x14ac:dyDescent="0.3">
      <c r="B18" s="205" t="s">
        <v>104</v>
      </c>
      <c r="C18" s="206"/>
      <c r="D18" s="206"/>
      <c r="E18" s="206"/>
      <c r="F18" s="206"/>
      <c r="G18" s="207"/>
      <c r="H18" s="202">
        <v>3879.69</v>
      </c>
      <c r="I18" s="202"/>
      <c r="J18" s="202">
        <v>5206</v>
      </c>
      <c r="K18" s="202"/>
      <c r="L18" s="202">
        <v>5291.48</v>
      </c>
      <c r="M18" s="202"/>
      <c r="N18" s="202">
        <v>6042.69</v>
      </c>
      <c r="O18" s="202"/>
      <c r="P18" s="9"/>
    </row>
    <row r="19" spans="2:16" x14ac:dyDescent="0.3">
      <c r="B19" s="199" t="s">
        <v>105</v>
      </c>
      <c r="C19" s="200"/>
      <c r="D19" s="200"/>
      <c r="E19" s="200"/>
      <c r="F19" s="200"/>
      <c r="G19" s="201"/>
      <c r="H19" s="202">
        <v>7298.92</v>
      </c>
      <c r="I19" s="202"/>
      <c r="J19" s="202">
        <v>8625.23</v>
      </c>
      <c r="K19" s="202"/>
      <c r="L19" s="202">
        <v>8710.7099999999991</v>
      </c>
      <c r="M19" s="202"/>
      <c r="N19" s="202">
        <v>9461.92</v>
      </c>
      <c r="O19" s="202"/>
      <c r="P19" s="9"/>
    </row>
  </sheetData>
  <mergeCells count="39">
    <mergeCell ref="B6:G8"/>
    <mergeCell ref="H6:O6"/>
    <mergeCell ref="H7:O7"/>
    <mergeCell ref="H8:I8"/>
    <mergeCell ref="J8:K8"/>
    <mergeCell ref="L8:M8"/>
    <mergeCell ref="N8:O8"/>
    <mergeCell ref="B10:G10"/>
    <mergeCell ref="H10:I10"/>
    <mergeCell ref="J10:K10"/>
    <mergeCell ref="L10:M10"/>
    <mergeCell ref="N10:O10"/>
    <mergeCell ref="B9:G9"/>
    <mergeCell ref="H9:I9"/>
    <mergeCell ref="J9:K9"/>
    <mergeCell ref="L9:M9"/>
    <mergeCell ref="N9:O9"/>
    <mergeCell ref="B11:G11"/>
    <mergeCell ref="H11:I11"/>
    <mergeCell ref="J11:K11"/>
    <mergeCell ref="L11:M11"/>
    <mergeCell ref="N11:O11"/>
    <mergeCell ref="L17:M17"/>
    <mergeCell ref="N17:O17"/>
    <mergeCell ref="B18:G18"/>
    <mergeCell ref="H18:I18"/>
    <mergeCell ref="J18:K18"/>
    <mergeCell ref="L18:M18"/>
    <mergeCell ref="N18:O18"/>
    <mergeCell ref="B15:G17"/>
    <mergeCell ref="H15:O15"/>
    <mergeCell ref="H16:O16"/>
    <mergeCell ref="H17:I17"/>
    <mergeCell ref="J17:K17"/>
    <mergeCell ref="B19:G19"/>
    <mergeCell ref="H19:I19"/>
    <mergeCell ref="J19:K19"/>
    <mergeCell ref="L19:M19"/>
    <mergeCell ref="N19:O19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1" max="11" width="8.85546875" bestFit="1" customWidth="1"/>
    <col min="12" max="12" width="9.5703125" bestFit="1" customWidth="1"/>
    <col min="28" max="28" width="11.140625" bestFit="1" customWidth="1"/>
  </cols>
  <sheetData>
    <row r="2" spans="2:34" s="9" customFormat="1" x14ac:dyDescent="0.25">
      <c r="B2" s="6" t="s">
        <v>184</v>
      </c>
      <c r="M2" s="6"/>
      <c r="N2" s="17"/>
      <c r="O2" s="6"/>
      <c r="AA2"/>
      <c r="AB2"/>
      <c r="AC2"/>
      <c r="AD2"/>
      <c r="AE2"/>
      <c r="AF2"/>
      <c r="AG2"/>
      <c r="AH2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/>
      <c r="AB3"/>
      <c r="AC3"/>
      <c r="AD3"/>
      <c r="AE3"/>
      <c r="AF3"/>
      <c r="AG3"/>
      <c r="AH3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/>
      <c r="AB4"/>
      <c r="AC4"/>
      <c r="AD4"/>
      <c r="AE4"/>
      <c r="AF4"/>
      <c r="AG4"/>
      <c r="AH4"/>
    </row>
    <row r="5" spans="2:34" s="9" customFormat="1" ht="18.75" customHeight="1" x14ac:dyDescent="0.25">
      <c r="B5" s="96" t="s">
        <v>225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/>
      <c r="AB5"/>
      <c r="AC5"/>
      <c r="AD5"/>
      <c r="AE5"/>
      <c r="AF5"/>
      <c r="AG5"/>
      <c r="AH5"/>
    </row>
    <row r="6" spans="2:34" s="9" customFormat="1" x14ac:dyDescent="0.25">
      <c r="C6" s="9" t="s">
        <v>110</v>
      </c>
      <c r="AA6"/>
      <c r="AB6"/>
      <c r="AC6"/>
      <c r="AD6"/>
      <c r="AE6"/>
      <c r="AF6"/>
      <c r="AG6"/>
      <c r="AH6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3782.17</v>
      </c>
      <c r="D9" s="25">
        <v>3657.96</v>
      </c>
      <c r="E9" s="25">
        <v>3587.98</v>
      </c>
      <c r="F9" s="25">
        <v>3591.07</v>
      </c>
      <c r="G9" s="25">
        <v>3515.91</v>
      </c>
      <c r="H9" s="25">
        <v>3664.43</v>
      </c>
      <c r="I9" s="25">
        <v>3876.29</v>
      </c>
      <c r="J9" s="25">
        <v>4304.08</v>
      </c>
      <c r="K9" s="25">
        <v>4501.4799999999996</v>
      </c>
      <c r="L9" s="25">
        <v>4605.5600000000004</v>
      </c>
      <c r="M9" s="25">
        <v>4579.3</v>
      </c>
      <c r="N9" s="25">
        <v>4560.13</v>
      </c>
      <c r="O9" s="25">
        <v>4546.68</v>
      </c>
      <c r="P9" s="25">
        <v>4536.95</v>
      </c>
      <c r="Q9" s="25">
        <v>4596.9399999999996</v>
      </c>
      <c r="R9" s="25">
        <v>4650.24</v>
      </c>
      <c r="S9" s="25">
        <v>4659.1000000000004</v>
      </c>
      <c r="T9" s="25">
        <v>4663.59</v>
      </c>
      <c r="U9" s="25">
        <v>4645.99</v>
      </c>
      <c r="V9" s="25">
        <v>4605.8</v>
      </c>
      <c r="W9" s="25">
        <v>4556.76</v>
      </c>
      <c r="X9" s="25">
        <v>4474.88</v>
      </c>
      <c r="Y9" s="25">
        <v>4319.8100000000004</v>
      </c>
      <c r="Z9" s="25">
        <v>4035.2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3850.51</v>
      </c>
      <c r="D10" s="25">
        <v>3716.06</v>
      </c>
      <c r="E10" s="25">
        <v>3654.14</v>
      </c>
      <c r="F10" s="25">
        <v>3634.01</v>
      </c>
      <c r="G10" s="25">
        <v>3648.44</v>
      </c>
      <c r="H10" s="25">
        <v>3742.2</v>
      </c>
      <c r="I10" s="25">
        <v>3925.39</v>
      </c>
      <c r="J10" s="25">
        <v>4269.49</v>
      </c>
      <c r="K10" s="25">
        <v>4417.5</v>
      </c>
      <c r="L10" s="25">
        <v>4552.93</v>
      </c>
      <c r="M10" s="25">
        <v>4573.53</v>
      </c>
      <c r="N10" s="25">
        <v>4578.63</v>
      </c>
      <c r="O10" s="25">
        <v>4578.67</v>
      </c>
      <c r="P10" s="25">
        <v>4582.12</v>
      </c>
      <c r="Q10" s="25">
        <v>4636.1899999999996</v>
      </c>
      <c r="R10" s="25">
        <v>4650.8500000000004</v>
      </c>
      <c r="S10" s="25">
        <v>4652.66</v>
      </c>
      <c r="T10" s="25">
        <v>4604.7299999999996</v>
      </c>
      <c r="U10" s="25">
        <v>4628.09</v>
      </c>
      <c r="V10" s="25">
        <v>4575.9399999999996</v>
      </c>
      <c r="W10" s="25">
        <v>4517.8900000000003</v>
      </c>
      <c r="X10" s="25">
        <v>4469.72</v>
      </c>
      <c r="Y10" s="25">
        <v>4321.67</v>
      </c>
      <c r="Z10" s="25">
        <v>4080.41</v>
      </c>
      <c r="AC10" s="4"/>
      <c r="AD10" s="4"/>
      <c r="AE10" s="4"/>
      <c r="AF10" s="4"/>
    </row>
    <row r="11" spans="2:34" x14ac:dyDescent="0.25">
      <c r="B11" s="36">
        <v>3</v>
      </c>
      <c r="C11" s="25">
        <v>3898.61</v>
      </c>
      <c r="D11" s="25">
        <v>3770.92</v>
      </c>
      <c r="E11" s="25">
        <v>3681.14</v>
      </c>
      <c r="F11" s="25">
        <v>3661.8</v>
      </c>
      <c r="G11" s="25">
        <v>3666.93</v>
      </c>
      <c r="H11" s="25">
        <v>3798.56</v>
      </c>
      <c r="I11" s="25">
        <v>4038.23</v>
      </c>
      <c r="J11" s="25">
        <v>4288.84</v>
      </c>
      <c r="K11" s="25">
        <v>4422.51</v>
      </c>
      <c r="L11" s="25">
        <v>4449.18</v>
      </c>
      <c r="M11" s="25">
        <v>4479.53</v>
      </c>
      <c r="N11" s="25">
        <v>4508.0600000000004</v>
      </c>
      <c r="O11" s="25">
        <v>4487.12</v>
      </c>
      <c r="P11" s="25">
        <v>4535.84</v>
      </c>
      <c r="Q11" s="25">
        <v>4619.3</v>
      </c>
      <c r="R11" s="25">
        <v>4630.55</v>
      </c>
      <c r="S11" s="25">
        <v>4615.5200000000004</v>
      </c>
      <c r="T11" s="25">
        <v>4557.58</v>
      </c>
      <c r="U11" s="25">
        <v>4568.4399999999996</v>
      </c>
      <c r="V11" s="25">
        <v>4493.25</v>
      </c>
      <c r="W11" s="25">
        <v>4468.42</v>
      </c>
      <c r="X11" s="25">
        <v>4415.24</v>
      </c>
      <c r="Y11" s="25">
        <v>4302.72</v>
      </c>
      <c r="Z11" s="25">
        <v>4079.87</v>
      </c>
    </row>
    <row r="12" spans="2:34" x14ac:dyDescent="0.25">
      <c r="B12" s="36">
        <v>4</v>
      </c>
      <c r="C12" s="25">
        <v>3953.67</v>
      </c>
      <c r="D12" s="25">
        <v>3791.09</v>
      </c>
      <c r="E12" s="25">
        <v>3681.88</v>
      </c>
      <c r="F12" s="25">
        <v>3649.42</v>
      </c>
      <c r="G12" s="25">
        <v>3645.41</v>
      </c>
      <c r="H12" s="25">
        <v>3728.77</v>
      </c>
      <c r="I12" s="25">
        <v>3931.36</v>
      </c>
      <c r="J12" s="25">
        <v>4304.22</v>
      </c>
      <c r="K12" s="25">
        <v>4447.1899999999996</v>
      </c>
      <c r="L12" s="25">
        <v>4470.8900000000003</v>
      </c>
      <c r="M12" s="25">
        <v>4491.8500000000004</v>
      </c>
      <c r="N12" s="25">
        <v>4519.38</v>
      </c>
      <c r="O12" s="25">
        <v>4508.68</v>
      </c>
      <c r="P12" s="25">
        <v>4576.6499999999996</v>
      </c>
      <c r="Q12" s="25">
        <v>4609.75</v>
      </c>
      <c r="R12" s="25">
        <v>4610.01</v>
      </c>
      <c r="S12" s="25">
        <v>4627.8100000000004</v>
      </c>
      <c r="T12" s="25">
        <v>4559.1000000000004</v>
      </c>
      <c r="U12" s="25">
        <v>4554.2700000000004</v>
      </c>
      <c r="V12" s="25">
        <v>4525.25</v>
      </c>
      <c r="W12" s="25">
        <v>4502.24</v>
      </c>
      <c r="X12" s="25">
        <v>4440.33</v>
      </c>
      <c r="Y12" s="25">
        <v>4309.5</v>
      </c>
      <c r="Z12" s="25">
        <v>4106.97</v>
      </c>
    </row>
    <row r="13" spans="2:34" x14ac:dyDescent="0.25">
      <c r="B13" s="36">
        <v>5</v>
      </c>
      <c r="C13" s="25">
        <v>3963.75</v>
      </c>
      <c r="D13" s="25">
        <v>3825.71</v>
      </c>
      <c r="E13" s="25">
        <v>3742.78</v>
      </c>
      <c r="F13" s="25">
        <v>3700.35</v>
      </c>
      <c r="G13" s="25">
        <v>3684.75</v>
      </c>
      <c r="H13" s="25">
        <v>3705.45</v>
      </c>
      <c r="I13" s="25">
        <v>3718.35</v>
      </c>
      <c r="J13" s="25">
        <v>4107.08</v>
      </c>
      <c r="K13" s="25">
        <v>4369.57</v>
      </c>
      <c r="L13" s="25">
        <v>4448.5600000000004</v>
      </c>
      <c r="M13" s="25">
        <v>4453.1899999999996</v>
      </c>
      <c r="N13" s="25">
        <v>4443.67</v>
      </c>
      <c r="O13" s="25">
        <v>4446.9399999999996</v>
      </c>
      <c r="P13" s="25">
        <v>4459.71</v>
      </c>
      <c r="Q13" s="25">
        <v>4467.32</v>
      </c>
      <c r="R13" s="25">
        <v>4478.5</v>
      </c>
      <c r="S13" s="25">
        <v>4516.07</v>
      </c>
      <c r="T13" s="25">
        <v>4512.16</v>
      </c>
      <c r="U13" s="25">
        <v>4514.54</v>
      </c>
      <c r="V13" s="25">
        <v>4522.87</v>
      </c>
      <c r="W13" s="25">
        <v>4500.87</v>
      </c>
      <c r="X13" s="25">
        <v>4393.49</v>
      </c>
      <c r="Y13" s="25">
        <v>4326.05</v>
      </c>
      <c r="Z13" s="25">
        <v>4126.74</v>
      </c>
    </row>
    <row r="14" spans="2:34" x14ac:dyDescent="0.25">
      <c r="B14" s="36">
        <v>6</v>
      </c>
      <c r="C14" s="25">
        <v>4002.84</v>
      </c>
      <c r="D14" s="25">
        <v>3786.28</v>
      </c>
      <c r="E14" s="25">
        <v>3708.73</v>
      </c>
      <c r="F14" s="25">
        <v>3676.55</v>
      </c>
      <c r="G14" s="25">
        <v>3654.53</v>
      </c>
      <c r="H14" s="25">
        <v>3649.15</v>
      </c>
      <c r="I14" s="25">
        <v>3664.38</v>
      </c>
      <c r="J14" s="25">
        <v>3896.01</v>
      </c>
      <c r="K14" s="25">
        <v>4310.5200000000004</v>
      </c>
      <c r="L14" s="25">
        <v>4445.95</v>
      </c>
      <c r="M14" s="25">
        <v>4482.2700000000004</v>
      </c>
      <c r="N14" s="25">
        <v>4471.2</v>
      </c>
      <c r="O14" s="25">
        <v>4479.75</v>
      </c>
      <c r="P14" s="25">
        <v>4487.53</v>
      </c>
      <c r="Q14" s="25">
        <v>4514.47</v>
      </c>
      <c r="R14" s="25">
        <v>4536.3999999999996</v>
      </c>
      <c r="S14" s="25">
        <v>4532.45</v>
      </c>
      <c r="T14" s="25">
        <v>4507.24</v>
      </c>
      <c r="U14" s="25">
        <v>4534.53</v>
      </c>
      <c r="V14" s="25">
        <v>4514.95</v>
      </c>
      <c r="W14" s="25">
        <v>4489.8599999999997</v>
      </c>
      <c r="X14" s="25">
        <v>4412.91</v>
      </c>
      <c r="Y14" s="25">
        <v>4314.28</v>
      </c>
      <c r="Z14" s="25">
        <v>4097.21</v>
      </c>
    </row>
    <row r="15" spans="2:34" x14ac:dyDescent="0.25">
      <c r="B15" s="36">
        <v>7</v>
      </c>
      <c r="C15" s="25">
        <v>3903.67</v>
      </c>
      <c r="D15" s="25">
        <v>3748.37</v>
      </c>
      <c r="E15" s="25">
        <v>3690.51</v>
      </c>
      <c r="F15" s="25">
        <v>3675.36</v>
      </c>
      <c r="G15" s="25">
        <v>3666.99</v>
      </c>
      <c r="H15" s="25">
        <v>3731.99</v>
      </c>
      <c r="I15" s="25">
        <v>3981.55</v>
      </c>
      <c r="J15" s="25">
        <v>4293.1400000000003</v>
      </c>
      <c r="K15" s="25">
        <v>4484.6499999999996</v>
      </c>
      <c r="L15" s="25">
        <v>4457.1099999999997</v>
      </c>
      <c r="M15" s="25">
        <v>4458.59</v>
      </c>
      <c r="N15" s="25">
        <v>4462.92</v>
      </c>
      <c r="O15" s="25">
        <v>4445.54</v>
      </c>
      <c r="P15" s="25">
        <v>4481</v>
      </c>
      <c r="Q15" s="25">
        <v>4510.4399999999996</v>
      </c>
      <c r="R15" s="25">
        <v>4546.8900000000003</v>
      </c>
      <c r="S15" s="25">
        <v>4583.7299999999996</v>
      </c>
      <c r="T15" s="25">
        <v>4505.17</v>
      </c>
      <c r="U15" s="25">
        <v>4512.88</v>
      </c>
      <c r="V15" s="25">
        <v>4489.8500000000004</v>
      </c>
      <c r="W15" s="25">
        <v>4470.83</v>
      </c>
      <c r="X15" s="25">
        <v>4429.8</v>
      </c>
      <c r="Y15" s="25">
        <v>4287.3</v>
      </c>
      <c r="Z15" s="25">
        <v>4129.68</v>
      </c>
    </row>
    <row r="16" spans="2:34" x14ac:dyDescent="0.25">
      <c r="B16" s="36">
        <v>8</v>
      </c>
      <c r="C16" s="25">
        <v>3863.21</v>
      </c>
      <c r="D16" s="25">
        <v>3743.84</v>
      </c>
      <c r="E16" s="25">
        <v>3668.32</v>
      </c>
      <c r="F16" s="25">
        <v>3652.07</v>
      </c>
      <c r="G16" s="25">
        <v>3644.91</v>
      </c>
      <c r="H16" s="25">
        <v>3712.95</v>
      </c>
      <c r="I16" s="25">
        <v>3930.16</v>
      </c>
      <c r="J16" s="25">
        <v>4258.71</v>
      </c>
      <c r="K16" s="25">
        <v>4399</v>
      </c>
      <c r="L16" s="25">
        <v>4442</v>
      </c>
      <c r="M16" s="25">
        <v>4449.03</v>
      </c>
      <c r="N16" s="25">
        <v>4450.51</v>
      </c>
      <c r="O16" s="25">
        <v>4444.3</v>
      </c>
      <c r="P16" s="25">
        <v>4462.71</v>
      </c>
      <c r="Q16" s="25">
        <v>4475.03</v>
      </c>
      <c r="R16" s="25">
        <v>4522.8999999999996</v>
      </c>
      <c r="S16" s="25">
        <v>4556.37</v>
      </c>
      <c r="T16" s="25">
        <v>4527.8500000000004</v>
      </c>
      <c r="U16" s="25">
        <v>4523.9799999999996</v>
      </c>
      <c r="V16" s="25">
        <v>4485.04</v>
      </c>
      <c r="W16" s="25">
        <v>4436.09</v>
      </c>
      <c r="X16" s="25">
        <v>4389.55</v>
      </c>
      <c r="Y16" s="25">
        <v>4293.4399999999996</v>
      </c>
      <c r="Z16" s="25">
        <v>4107.18</v>
      </c>
    </row>
    <row r="17" spans="2:26" x14ac:dyDescent="0.25">
      <c r="B17" s="36">
        <v>9</v>
      </c>
      <c r="C17" s="25">
        <v>3892.5</v>
      </c>
      <c r="D17" s="25">
        <v>3758.38</v>
      </c>
      <c r="E17" s="25">
        <v>3679.71</v>
      </c>
      <c r="F17" s="25">
        <v>3657.88</v>
      </c>
      <c r="G17" s="25">
        <v>3660.01</v>
      </c>
      <c r="H17" s="25">
        <v>3727.26</v>
      </c>
      <c r="I17" s="25">
        <v>3939.35</v>
      </c>
      <c r="J17" s="25">
        <v>4217.8100000000004</v>
      </c>
      <c r="K17" s="25">
        <v>4393.03</v>
      </c>
      <c r="L17" s="25">
        <v>4436.7</v>
      </c>
      <c r="M17" s="25">
        <v>4458.1099999999997</v>
      </c>
      <c r="N17" s="25">
        <v>4466.6000000000004</v>
      </c>
      <c r="O17" s="25">
        <v>4460.45</v>
      </c>
      <c r="P17" s="25">
        <v>4444.8500000000004</v>
      </c>
      <c r="Q17" s="25">
        <v>4464.72</v>
      </c>
      <c r="R17" s="25">
        <v>4541.18</v>
      </c>
      <c r="S17" s="25">
        <v>4556.18</v>
      </c>
      <c r="T17" s="25">
        <v>4518.3</v>
      </c>
      <c r="U17" s="25">
        <v>4491.7700000000004</v>
      </c>
      <c r="V17" s="25">
        <v>4441.33</v>
      </c>
      <c r="W17" s="25">
        <v>4407.3</v>
      </c>
      <c r="X17" s="25">
        <v>4290.6099999999997</v>
      </c>
      <c r="Y17" s="25">
        <v>4078.08</v>
      </c>
      <c r="Z17" s="25">
        <v>3827.83</v>
      </c>
    </row>
    <row r="18" spans="2:26" x14ac:dyDescent="0.25">
      <c r="B18" s="36">
        <v>10</v>
      </c>
      <c r="C18" s="25">
        <v>3864.21</v>
      </c>
      <c r="D18" s="25">
        <v>3768.72</v>
      </c>
      <c r="E18" s="25">
        <v>3693.13</v>
      </c>
      <c r="F18" s="25">
        <v>3674.11</v>
      </c>
      <c r="G18" s="25">
        <v>3671.13</v>
      </c>
      <c r="H18" s="25">
        <v>3768.39</v>
      </c>
      <c r="I18" s="25">
        <v>3922.42</v>
      </c>
      <c r="J18" s="25">
        <v>4243.2700000000004</v>
      </c>
      <c r="K18" s="25">
        <v>4401.68</v>
      </c>
      <c r="L18" s="25">
        <v>4443.93</v>
      </c>
      <c r="M18" s="25">
        <v>4481.3500000000004</v>
      </c>
      <c r="N18" s="25">
        <v>4490.79</v>
      </c>
      <c r="O18" s="25">
        <v>4478.9799999999996</v>
      </c>
      <c r="P18" s="25">
        <v>4493.82</v>
      </c>
      <c r="Q18" s="25">
        <v>4534.58</v>
      </c>
      <c r="R18" s="25">
        <v>4600.12</v>
      </c>
      <c r="S18" s="25">
        <v>4583.41</v>
      </c>
      <c r="T18" s="25">
        <v>4563.3999999999996</v>
      </c>
      <c r="U18" s="25">
        <v>4608.7700000000004</v>
      </c>
      <c r="V18" s="25">
        <v>4490.8</v>
      </c>
      <c r="W18" s="25">
        <v>4440.68</v>
      </c>
      <c r="X18" s="25">
        <v>4369.51</v>
      </c>
      <c r="Y18" s="25">
        <v>4211.84</v>
      </c>
      <c r="Z18" s="25">
        <v>4002.22</v>
      </c>
    </row>
    <row r="19" spans="2:26" x14ac:dyDescent="0.25">
      <c r="B19" s="36">
        <v>11</v>
      </c>
      <c r="C19" s="25">
        <v>3823.43</v>
      </c>
      <c r="D19" s="25">
        <v>3687.34</v>
      </c>
      <c r="E19" s="25">
        <v>3645.39</v>
      </c>
      <c r="F19" s="25">
        <v>3627.16</v>
      </c>
      <c r="G19" s="25">
        <v>3473.97</v>
      </c>
      <c r="H19" s="25">
        <v>3658.15</v>
      </c>
      <c r="I19" s="25">
        <v>3761</v>
      </c>
      <c r="J19" s="25">
        <v>4204.1899999999996</v>
      </c>
      <c r="K19" s="25">
        <v>4366.74</v>
      </c>
      <c r="L19" s="25">
        <v>4434.32</v>
      </c>
      <c r="M19" s="25">
        <v>4447.66</v>
      </c>
      <c r="N19" s="25">
        <v>4439.24</v>
      </c>
      <c r="O19" s="25">
        <v>4448.2</v>
      </c>
      <c r="P19" s="25">
        <v>4487.2</v>
      </c>
      <c r="Q19" s="25">
        <v>4487.3100000000004</v>
      </c>
      <c r="R19" s="25">
        <v>4490.1499999999996</v>
      </c>
      <c r="S19" s="25">
        <v>4501.22</v>
      </c>
      <c r="T19" s="25">
        <v>4491.41</v>
      </c>
      <c r="U19" s="25">
        <v>4520.4399999999996</v>
      </c>
      <c r="V19" s="25">
        <v>4518.82</v>
      </c>
      <c r="W19" s="25">
        <v>4476.74</v>
      </c>
      <c r="X19" s="25">
        <v>4435.09</v>
      </c>
      <c r="Y19" s="25">
        <v>4311.84</v>
      </c>
      <c r="Z19" s="25">
        <v>4059.98</v>
      </c>
    </row>
    <row r="20" spans="2:26" x14ac:dyDescent="0.25">
      <c r="B20" s="36">
        <v>12</v>
      </c>
      <c r="C20" s="25">
        <v>3971.29</v>
      </c>
      <c r="D20" s="25">
        <v>3906.31</v>
      </c>
      <c r="E20" s="25">
        <v>3787.44</v>
      </c>
      <c r="F20" s="25">
        <v>3705.64</v>
      </c>
      <c r="G20" s="25">
        <v>3703.89</v>
      </c>
      <c r="H20" s="25">
        <v>3748.04</v>
      </c>
      <c r="I20" s="25">
        <v>3821.8</v>
      </c>
      <c r="J20" s="25">
        <v>4148.33</v>
      </c>
      <c r="K20" s="25">
        <v>4389.71</v>
      </c>
      <c r="L20" s="25">
        <v>4543.17</v>
      </c>
      <c r="M20" s="25">
        <v>4549.53</v>
      </c>
      <c r="N20" s="25">
        <v>4548.07</v>
      </c>
      <c r="O20" s="25">
        <v>4543.5200000000004</v>
      </c>
      <c r="P20" s="25">
        <v>4552.2299999999996</v>
      </c>
      <c r="Q20" s="25">
        <v>4555.3900000000003</v>
      </c>
      <c r="R20" s="25">
        <v>4554.53</v>
      </c>
      <c r="S20" s="25">
        <v>4526.38</v>
      </c>
      <c r="T20" s="25">
        <v>4448.41</v>
      </c>
      <c r="U20" s="25">
        <v>4464.84</v>
      </c>
      <c r="V20" s="25">
        <v>4422.55</v>
      </c>
      <c r="W20" s="25">
        <v>4412.72</v>
      </c>
      <c r="X20" s="25">
        <v>4377.09</v>
      </c>
      <c r="Y20" s="25">
        <v>4262.4399999999996</v>
      </c>
      <c r="Z20" s="25">
        <v>4055.87</v>
      </c>
    </row>
    <row r="21" spans="2:26" x14ac:dyDescent="0.25">
      <c r="B21" s="36">
        <v>13</v>
      </c>
      <c r="C21" s="25">
        <v>3978.38</v>
      </c>
      <c r="D21" s="25">
        <v>3877.15</v>
      </c>
      <c r="E21" s="25">
        <v>3741.95</v>
      </c>
      <c r="F21" s="25">
        <v>3694.01</v>
      </c>
      <c r="G21" s="25">
        <v>3659.98</v>
      </c>
      <c r="H21" s="25">
        <v>3668.29</v>
      </c>
      <c r="I21" s="25">
        <v>3648.39</v>
      </c>
      <c r="J21" s="25">
        <v>3877.75</v>
      </c>
      <c r="K21" s="25">
        <v>4275.21</v>
      </c>
      <c r="L21" s="25">
        <v>4400.82</v>
      </c>
      <c r="M21" s="25">
        <v>4468.09</v>
      </c>
      <c r="N21" s="25">
        <v>4471.28</v>
      </c>
      <c r="O21" s="25">
        <v>4474.3999999999996</v>
      </c>
      <c r="P21" s="25">
        <v>4519.3500000000004</v>
      </c>
      <c r="Q21" s="25">
        <v>4567.0200000000004</v>
      </c>
      <c r="R21" s="25">
        <v>4581.8999999999996</v>
      </c>
      <c r="S21" s="25">
        <v>4570.1499999999996</v>
      </c>
      <c r="T21" s="25">
        <v>4527.84</v>
      </c>
      <c r="U21" s="25">
        <v>4532.3599999999997</v>
      </c>
      <c r="V21" s="25">
        <v>4530.7700000000004</v>
      </c>
      <c r="W21" s="25">
        <v>4499.12</v>
      </c>
      <c r="X21" s="25">
        <v>4407.3</v>
      </c>
      <c r="Y21" s="25">
        <v>4300.47</v>
      </c>
      <c r="Z21" s="25">
        <v>4112.25</v>
      </c>
    </row>
    <row r="22" spans="2:26" x14ac:dyDescent="0.25">
      <c r="B22" s="36">
        <v>14</v>
      </c>
      <c r="C22" s="25">
        <v>3931.04</v>
      </c>
      <c r="D22" s="25">
        <v>3857.86</v>
      </c>
      <c r="E22" s="25">
        <v>3743.26</v>
      </c>
      <c r="F22" s="25">
        <v>3694.18</v>
      </c>
      <c r="G22" s="25">
        <v>3684.82</v>
      </c>
      <c r="H22" s="25">
        <v>3808.12</v>
      </c>
      <c r="I22" s="25">
        <v>3943.55</v>
      </c>
      <c r="J22" s="25">
        <v>4273.03</v>
      </c>
      <c r="K22" s="25">
        <v>4426.29</v>
      </c>
      <c r="L22" s="25">
        <v>4524.95</v>
      </c>
      <c r="M22" s="25">
        <v>4574.46</v>
      </c>
      <c r="N22" s="25">
        <v>4606.83</v>
      </c>
      <c r="O22" s="25">
        <v>4601.21</v>
      </c>
      <c r="P22" s="25">
        <v>4661.7</v>
      </c>
      <c r="Q22" s="25">
        <v>4696.33</v>
      </c>
      <c r="R22" s="25">
        <v>4713.22</v>
      </c>
      <c r="S22" s="25">
        <v>4712.1899999999996</v>
      </c>
      <c r="T22" s="25">
        <v>4639.7299999999996</v>
      </c>
      <c r="U22" s="25">
        <v>4639.1499999999996</v>
      </c>
      <c r="V22" s="25">
        <v>4536.43</v>
      </c>
      <c r="W22" s="25">
        <v>4510.9799999999996</v>
      </c>
      <c r="X22" s="25">
        <v>4415.8599999999997</v>
      </c>
      <c r="Y22" s="25">
        <v>4265.8599999999997</v>
      </c>
      <c r="Z22" s="25">
        <v>3991.79</v>
      </c>
    </row>
    <row r="23" spans="2:26" x14ac:dyDescent="0.25">
      <c r="B23" s="36">
        <v>15</v>
      </c>
      <c r="C23" s="25">
        <v>3768.81</v>
      </c>
      <c r="D23" s="25">
        <v>3677.71</v>
      </c>
      <c r="E23" s="25">
        <v>3616.82</v>
      </c>
      <c r="F23" s="25">
        <v>3408.93</v>
      </c>
      <c r="G23" s="25">
        <v>3414.48</v>
      </c>
      <c r="H23" s="25">
        <v>3619.16</v>
      </c>
      <c r="I23" s="25">
        <v>3740.41</v>
      </c>
      <c r="J23" s="25">
        <v>4161.87</v>
      </c>
      <c r="K23" s="25">
        <v>4465.91</v>
      </c>
      <c r="L23" s="25">
        <v>4630.09</v>
      </c>
      <c r="M23" s="25">
        <v>4701.83</v>
      </c>
      <c r="N23" s="25">
        <v>4631.33</v>
      </c>
      <c r="O23" s="25">
        <v>4636.2299999999996</v>
      </c>
      <c r="P23" s="25">
        <v>4677.3100000000004</v>
      </c>
      <c r="Q23" s="25">
        <v>4771.8900000000003</v>
      </c>
      <c r="R23" s="25">
        <v>4859.6099999999997</v>
      </c>
      <c r="S23" s="25">
        <v>4855.47</v>
      </c>
      <c r="T23" s="25">
        <v>4750.7</v>
      </c>
      <c r="U23" s="25">
        <v>4723.8</v>
      </c>
      <c r="V23" s="25">
        <v>4689.1000000000004</v>
      </c>
      <c r="W23" s="25">
        <v>4610.33</v>
      </c>
      <c r="X23" s="25">
        <v>4466.13</v>
      </c>
      <c r="Y23" s="25">
        <v>4350.21</v>
      </c>
      <c r="Z23" s="25">
        <v>4024.29</v>
      </c>
    </row>
    <row r="24" spans="2:26" x14ac:dyDescent="0.25">
      <c r="B24" s="36">
        <v>16</v>
      </c>
      <c r="C24" s="25">
        <v>3846.94</v>
      </c>
      <c r="D24" s="25">
        <v>3674.76</v>
      </c>
      <c r="E24" s="25">
        <v>3633.02</v>
      </c>
      <c r="F24" s="25">
        <v>3619.07</v>
      </c>
      <c r="G24" s="25">
        <v>3618.33</v>
      </c>
      <c r="H24" s="25">
        <v>3651.95</v>
      </c>
      <c r="I24" s="25">
        <v>3909.49</v>
      </c>
      <c r="J24" s="25">
        <v>4277.4799999999996</v>
      </c>
      <c r="K24" s="25">
        <v>4421.58</v>
      </c>
      <c r="L24" s="25">
        <v>4489.32</v>
      </c>
      <c r="M24" s="25">
        <v>4517.16</v>
      </c>
      <c r="N24" s="25">
        <v>4546.53</v>
      </c>
      <c r="O24" s="25">
        <v>4561.6099999999997</v>
      </c>
      <c r="P24" s="25">
        <v>4574.92</v>
      </c>
      <c r="Q24" s="25">
        <v>4653.71</v>
      </c>
      <c r="R24" s="25">
        <v>4687.0600000000004</v>
      </c>
      <c r="S24" s="25">
        <v>4681.62</v>
      </c>
      <c r="T24" s="25">
        <v>4587.84</v>
      </c>
      <c r="U24" s="25">
        <v>4568.29</v>
      </c>
      <c r="V24" s="25">
        <v>4567.75</v>
      </c>
      <c r="W24" s="25">
        <v>4539.6000000000004</v>
      </c>
      <c r="X24" s="25">
        <v>4452.8100000000004</v>
      </c>
      <c r="Y24" s="25">
        <v>4322.29</v>
      </c>
      <c r="Z24" s="25">
        <v>4028.35</v>
      </c>
    </row>
    <row r="25" spans="2:26" x14ac:dyDescent="0.25">
      <c r="B25" s="36">
        <v>17</v>
      </c>
      <c r="C25" s="25">
        <v>3779.88</v>
      </c>
      <c r="D25" s="25">
        <v>3728.02</v>
      </c>
      <c r="E25" s="25">
        <v>3672.46</v>
      </c>
      <c r="F25" s="25">
        <v>3612.06</v>
      </c>
      <c r="G25" s="25">
        <v>3604.65</v>
      </c>
      <c r="H25" s="25">
        <v>3733.43</v>
      </c>
      <c r="I25" s="25">
        <v>3889.24</v>
      </c>
      <c r="J25" s="25">
        <v>4286.75</v>
      </c>
      <c r="K25" s="25">
        <v>4428.8999999999996</v>
      </c>
      <c r="L25" s="25">
        <v>4572.3599999999997</v>
      </c>
      <c r="M25" s="25">
        <v>4585.6000000000004</v>
      </c>
      <c r="N25" s="25">
        <v>4602.82</v>
      </c>
      <c r="O25" s="25">
        <v>4654.58</v>
      </c>
      <c r="P25" s="25">
        <v>4721.12</v>
      </c>
      <c r="Q25" s="25">
        <v>4868.88</v>
      </c>
      <c r="R25" s="25">
        <v>4828.95</v>
      </c>
      <c r="S25" s="25">
        <v>4744.93</v>
      </c>
      <c r="T25" s="25">
        <v>4663</v>
      </c>
      <c r="U25" s="25">
        <v>4630.07</v>
      </c>
      <c r="V25" s="25">
        <v>4588.8100000000004</v>
      </c>
      <c r="W25" s="25">
        <v>4541.28</v>
      </c>
      <c r="X25" s="25">
        <v>4442.0200000000004</v>
      </c>
      <c r="Y25" s="25">
        <v>4311.22</v>
      </c>
      <c r="Z25" s="25">
        <v>3971.88</v>
      </c>
    </row>
    <row r="26" spans="2:26" x14ac:dyDescent="0.25">
      <c r="B26" s="36">
        <v>18</v>
      </c>
      <c r="C26" s="25">
        <v>3779.25</v>
      </c>
      <c r="D26" s="25">
        <v>3684.48</v>
      </c>
      <c r="E26" s="25">
        <v>3633.51</v>
      </c>
      <c r="F26" s="25">
        <v>3613.74</v>
      </c>
      <c r="G26" s="25">
        <v>3609.72</v>
      </c>
      <c r="H26" s="25">
        <v>3662</v>
      </c>
      <c r="I26" s="25">
        <v>3851.11</v>
      </c>
      <c r="J26" s="25">
        <v>4324.25</v>
      </c>
      <c r="K26" s="25">
        <v>4522.76</v>
      </c>
      <c r="L26" s="25">
        <v>4665.8100000000004</v>
      </c>
      <c r="M26" s="25">
        <v>4672.91</v>
      </c>
      <c r="N26" s="25">
        <v>4703.96</v>
      </c>
      <c r="O26" s="25">
        <v>4710.07</v>
      </c>
      <c r="P26" s="25">
        <v>4758.05</v>
      </c>
      <c r="Q26" s="25">
        <v>4999.9399999999996</v>
      </c>
      <c r="R26" s="25">
        <v>5021.4399999999996</v>
      </c>
      <c r="S26" s="25">
        <v>5103.0600000000004</v>
      </c>
      <c r="T26" s="25">
        <v>4989.6099999999997</v>
      </c>
      <c r="U26" s="25">
        <v>4879.18</v>
      </c>
      <c r="V26" s="25">
        <v>4852.01</v>
      </c>
      <c r="W26" s="25">
        <v>4730.76</v>
      </c>
      <c r="X26" s="25">
        <v>4566.62</v>
      </c>
      <c r="Y26" s="25">
        <v>4389.5600000000004</v>
      </c>
      <c r="Z26" s="25">
        <v>4282.6899999999996</v>
      </c>
    </row>
    <row r="27" spans="2:26" x14ac:dyDescent="0.25">
      <c r="B27" s="36">
        <v>19</v>
      </c>
      <c r="C27" s="25">
        <v>4112.25</v>
      </c>
      <c r="D27" s="25">
        <v>3962.1</v>
      </c>
      <c r="E27" s="25">
        <v>3870.87</v>
      </c>
      <c r="F27" s="25">
        <v>3762.01</v>
      </c>
      <c r="G27" s="25">
        <v>3742.18</v>
      </c>
      <c r="H27" s="25">
        <v>3738.84</v>
      </c>
      <c r="I27" s="25">
        <v>3773.52</v>
      </c>
      <c r="J27" s="25">
        <v>4165.8100000000004</v>
      </c>
      <c r="K27" s="25">
        <v>4399.3500000000004</v>
      </c>
      <c r="L27" s="25">
        <v>4498.13</v>
      </c>
      <c r="M27" s="25">
        <v>4536.45</v>
      </c>
      <c r="N27" s="25">
        <v>4544.12</v>
      </c>
      <c r="O27" s="25">
        <v>4543.75</v>
      </c>
      <c r="P27" s="25">
        <v>4626.6499999999996</v>
      </c>
      <c r="Q27" s="25">
        <v>4565.6499999999996</v>
      </c>
      <c r="R27" s="25">
        <v>4576.4799999999996</v>
      </c>
      <c r="S27" s="25">
        <v>4561.8100000000004</v>
      </c>
      <c r="T27" s="25">
        <v>4566.76</v>
      </c>
      <c r="U27" s="25">
        <v>4550.5600000000004</v>
      </c>
      <c r="V27" s="25">
        <v>4549.1499999999996</v>
      </c>
      <c r="W27" s="25">
        <v>4516.4399999999996</v>
      </c>
      <c r="X27" s="25">
        <v>4433.1899999999996</v>
      </c>
      <c r="Y27" s="25">
        <v>4336.4399999999996</v>
      </c>
      <c r="Z27" s="25">
        <v>4201.01</v>
      </c>
    </row>
    <row r="28" spans="2:26" x14ac:dyDescent="0.25">
      <c r="B28" s="36">
        <v>20</v>
      </c>
      <c r="C28" s="25">
        <v>3996.3</v>
      </c>
      <c r="D28" s="25">
        <v>3826.44</v>
      </c>
      <c r="E28" s="25">
        <v>3741.16</v>
      </c>
      <c r="F28" s="25">
        <v>3676.4</v>
      </c>
      <c r="G28" s="25">
        <v>3628.8</v>
      </c>
      <c r="H28" s="25">
        <v>3609.6</v>
      </c>
      <c r="I28" s="25">
        <v>3640.85</v>
      </c>
      <c r="J28" s="25">
        <v>3892.86</v>
      </c>
      <c r="K28" s="25">
        <v>4382.79</v>
      </c>
      <c r="L28" s="25">
        <v>4421.32</v>
      </c>
      <c r="M28" s="25">
        <v>4547.8900000000003</v>
      </c>
      <c r="N28" s="25">
        <v>4568.7299999999996</v>
      </c>
      <c r="O28" s="25">
        <v>4609.0600000000004</v>
      </c>
      <c r="P28" s="25">
        <v>4617.1899999999996</v>
      </c>
      <c r="Q28" s="25">
        <v>4637.8599999999997</v>
      </c>
      <c r="R28" s="25">
        <v>4660.87</v>
      </c>
      <c r="S28" s="25">
        <v>4647.43</v>
      </c>
      <c r="T28" s="25">
        <v>4531.2299999999996</v>
      </c>
      <c r="U28" s="25">
        <v>4524.33</v>
      </c>
      <c r="V28" s="25">
        <v>4548.68</v>
      </c>
      <c r="W28" s="25">
        <v>4504.8999999999996</v>
      </c>
      <c r="X28" s="25">
        <v>4428.68</v>
      </c>
      <c r="Y28" s="25">
        <v>4355.41</v>
      </c>
      <c r="Z28" s="25">
        <v>4213.29</v>
      </c>
    </row>
    <row r="29" spans="2:26" x14ac:dyDescent="0.25">
      <c r="B29" s="36">
        <v>21</v>
      </c>
      <c r="C29" s="25">
        <v>4026.98</v>
      </c>
      <c r="D29" s="25">
        <v>3907.89</v>
      </c>
      <c r="E29" s="25">
        <v>3852.26</v>
      </c>
      <c r="F29" s="25">
        <v>3810.36</v>
      </c>
      <c r="G29" s="25">
        <v>3805.72</v>
      </c>
      <c r="H29" s="25">
        <v>3909.15</v>
      </c>
      <c r="I29" s="25">
        <v>4152.97</v>
      </c>
      <c r="J29" s="25">
        <v>4397.4799999999996</v>
      </c>
      <c r="K29" s="25">
        <v>4699.26</v>
      </c>
      <c r="L29" s="25">
        <v>4720.1099999999997</v>
      </c>
      <c r="M29" s="25">
        <v>4728.9799999999996</v>
      </c>
      <c r="N29" s="25">
        <v>4754.1899999999996</v>
      </c>
      <c r="O29" s="25">
        <v>4732.51</v>
      </c>
      <c r="P29" s="25">
        <v>4804.6099999999997</v>
      </c>
      <c r="Q29" s="25">
        <v>4801.8599999999997</v>
      </c>
      <c r="R29" s="25">
        <v>4851.3500000000004</v>
      </c>
      <c r="S29" s="25">
        <v>4799.63</v>
      </c>
      <c r="T29" s="25">
        <v>4863.7700000000004</v>
      </c>
      <c r="U29" s="25">
        <v>4771.82</v>
      </c>
      <c r="V29" s="25">
        <v>4775.88</v>
      </c>
      <c r="W29" s="25">
        <v>4727.46</v>
      </c>
      <c r="X29" s="25">
        <v>4629.05</v>
      </c>
      <c r="Y29" s="25">
        <v>4375.5</v>
      </c>
      <c r="Z29" s="25">
        <v>4264.5200000000004</v>
      </c>
    </row>
    <row r="30" spans="2:26" x14ac:dyDescent="0.25">
      <c r="B30" s="36">
        <v>22</v>
      </c>
      <c r="C30" s="25">
        <v>3937.48</v>
      </c>
      <c r="D30" s="25">
        <v>3827.54</v>
      </c>
      <c r="E30" s="25">
        <v>3724.2</v>
      </c>
      <c r="F30" s="25">
        <v>3687.87</v>
      </c>
      <c r="G30" s="25">
        <v>3727.33</v>
      </c>
      <c r="H30" s="25">
        <v>3872.04</v>
      </c>
      <c r="I30" s="25">
        <v>4177.3</v>
      </c>
      <c r="J30" s="25">
        <v>4324.7</v>
      </c>
      <c r="K30" s="25">
        <v>4557.37</v>
      </c>
      <c r="L30" s="25">
        <v>4676.51</v>
      </c>
      <c r="M30" s="25">
        <v>4718.26</v>
      </c>
      <c r="N30" s="25">
        <v>4721.43</v>
      </c>
      <c r="O30" s="25">
        <v>4695.93</v>
      </c>
      <c r="P30" s="25">
        <v>4713.46</v>
      </c>
      <c r="Q30" s="25">
        <v>4746.54</v>
      </c>
      <c r="R30" s="25">
        <v>4804.4799999999996</v>
      </c>
      <c r="S30" s="25">
        <v>4851.72</v>
      </c>
      <c r="T30" s="25">
        <v>4904.95</v>
      </c>
      <c r="U30" s="25">
        <v>4812.05</v>
      </c>
      <c r="V30" s="25">
        <v>4821.63</v>
      </c>
      <c r="W30" s="25">
        <v>4739.83</v>
      </c>
      <c r="X30" s="25">
        <v>4559.04</v>
      </c>
      <c r="Y30" s="25">
        <v>4371.41</v>
      </c>
      <c r="Z30" s="25">
        <v>4185.21</v>
      </c>
    </row>
    <row r="31" spans="2:26" x14ac:dyDescent="0.25">
      <c r="B31" s="36">
        <v>23</v>
      </c>
      <c r="C31" s="25">
        <v>3936.84</v>
      </c>
      <c r="D31" s="25">
        <v>3712.57</v>
      </c>
      <c r="E31" s="25">
        <v>3673.42</v>
      </c>
      <c r="F31" s="25">
        <v>3654.98</v>
      </c>
      <c r="G31" s="25">
        <v>3669.56</v>
      </c>
      <c r="H31" s="25">
        <v>3825.55</v>
      </c>
      <c r="I31" s="25">
        <v>4055.74</v>
      </c>
      <c r="J31" s="25">
        <v>4325.99</v>
      </c>
      <c r="K31" s="25">
        <v>4478.9399999999996</v>
      </c>
      <c r="L31" s="25">
        <v>4627.16</v>
      </c>
      <c r="M31" s="25">
        <v>4635.38</v>
      </c>
      <c r="N31" s="25">
        <v>4629.7700000000004</v>
      </c>
      <c r="O31" s="25">
        <v>4598.8900000000003</v>
      </c>
      <c r="P31" s="25">
        <v>4671.47</v>
      </c>
      <c r="Q31" s="25">
        <v>4704.9799999999996</v>
      </c>
      <c r="R31" s="25">
        <v>4733.3</v>
      </c>
      <c r="S31" s="25">
        <v>4810.24</v>
      </c>
      <c r="T31" s="25">
        <v>4797.0200000000004</v>
      </c>
      <c r="U31" s="25">
        <v>4726.38</v>
      </c>
      <c r="V31" s="25">
        <v>4764.18</v>
      </c>
      <c r="W31" s="25">
        <v>4562.42</v>
      </c>
      <c r="X31" s="25">
        <v>4527.4399999999996</v>
      </c>
      <c r="Y31" s="25">
        <v>4440.17</v>
      </c>
      <c r="Z31" s="25">
        <v>4235.6499999999996</v>
      </c>
    </row>
    <row r="32" spans="2:26" x14ac:dyDescent="0.25">
      <c r="B32" s="36">
        <v>24</v>
      </c>
      <c r="C32" s="25">
        <v>3888.33</v>
      </c>
      <c r="D32" s="25">
        <v>3706.94</v>
      </c>
      <c r="E32" s="25">
        <v>3640.48</v>
      </c>
      <c r="F32" s="25">
        <v>3602.53</v>
      </c>
      <c r="G32" s="25">
        <v>3654.32</v>
      </c>
      <c r="H32" s="25">
        <v>3788.86</v>
      </c>
      <c r="I32" s="25">
        <v>4295.7700000000004</v>
      </c>
      <c r="J32" s="25">
        <v>4379.99</v>
      </c>
      <c r="K32" s="25">
        <v>4521.91</v>
      </c>
      <c r="L32" s="25">
        <v>4546.1899999999996</v>
      </c>
      <c r="M32" s="25">
        <v>4555.9799999999996</v>
      </c>
      <c r="N32" s="25">
        <v>4533.68</v>
      </c>
      <c r="O32" s="25">
        <v>4529.22</v>
      </c>
      <c r="P32" s="25">
        <v>4535.0600000000004</v>
      </c>
      <c r="Q32" s="25">
        <v>4556.41</v>
      </c>
      <c r="R32" s="25">
        <v>4573.66</v>
      </c>
      <c r="S32" s="25">
        <v>4569.59</v>
      </c>
      <c r="T32" s="25">
        <v>4561.41</v>
      </c>
      <c r="U32" s="25">
        <v>4561.24</v>
      </c>
      <c r="V32" s="25">
        <v>4561.6899999999996</v>
      </c>
      <c r="W32" s="25">
        <v>4553.45</v>
      </c>
      <c r="X32" s="25">
        <v>4522.33</v>
      </c>
      <c r="Y32" s="25">
        <v>4417.83</v>
      </c>
      <c r="Z32" s="25">
        <v>4204.66</v>
      </c>
    </row>
    <row r="33" spans="2:26" x14ac:dyDescent="0.25">
      <c r="B33" s="36">
        <v>25</v>
      </c>
      <c r="C33" s="25">
        <v>3982.75</v>
      </c>
      <c r="D33" s="25">
        <v>3806.54</v>
      </c>
      <c r="E33" s="25">
        <v>3712.14</v>
      </c>
      <c r="F33" s="25">
        <v>3637.62</v>
      </c>
      <c r="G33" s="25">
        <v>3724.25</v>
      </c>
      <c r="H33" s="25">
        <v>3904.95</v>
      </c>
      <c r="I33" s="25">
        <v>4177.4399999999996</v>
      </c>
      <c r="J33" s="25">
        <v>4402.26</v>
      </c>
      <c r="K33" s="25">
        <v>4512.8900000000003</v>
      </c>
      <c r="L33" s="25">
        <v>4601.5600000000004</v>
      </c>
      <c r="M33" s="25">
        <v>4613.88</v>
      </c>
      <c r="N33" s="25">
        <v>4587.63</v>
      </c>
      <c r="O33" s="25">
        <v>4575.29</v>
      </c>
      <c r="P33" s="25">
        <v>4579.5600000000004</v>
      </c>
      <c r="Q33" s="25">
        <v>4629.71</v>
      </c>
      <c r="R33" s="25">
        <v>4643.5600000000004</v>
      </c>
      <c r="S33" s="25">
        <v>4626.09</v>
      </c>
      <c r="T33" s="25">
        <v>4640.28</v>
      </c>
      <c r="U33" s="25">
        <v>4653.7700000000004</v>
      </c>
      <c r="V33" s="25">
        <v>4683.21</v>
      </c>
      <c r="W33" s="25">
        <v>4647.67</v>
      </c>
      <c r="X33" s="25">
        <v>4560.22</v>
      </c>
      <c r="Y33" s="25">
        <v>4433.1400000000003</v>
      </c>
      <c r="Z33" s="25">
        <v>4245.51</v>
      </c>
    </row>
    <row r="34" spans="2:26" x14ac:dyDescent="0.25">
      <c r="B34" s="36">
        <v>26</v>
      </c>
      <c r="C34" s="25">
        <v>4144.24</v>
      </c>
      <c r="D34" s="25">
        <v>4073.36</v>
      </c>
      <c r="E34" s="25">
        <v>3964.48</v>
      </c>
      <c r="F34" s="25">
        <v>3941.07</v>
      </c>
      <c r="G34" s="25">
        <v>3949.3</v>
      </c>
      <c r="H34" s="25">
        <v>4003.2</v>
      </c>
      <c r="I34" s="25">
        <v>4143.97</v>
      </c>
      <c r="J34" s="25">
        <v>4300.37</v>
      </c>
      <c r="K34" s="25">
        <v>4532.93</v>
      </c>
      <c r="L34" s="25">
        <v>4723.3999999999996</v>
      </c>
      <c r="M34" s="25">
        <v>4743.1000000000004</v>
      </c>
      <c r="N34" s="25">
        <v>4751.97</v>
      </c>
      <c r="O34" s="25">
        <v>4739.57</v>
      </c>
      <c r="P34" s="25">
        <v>4758.3500000000004</v>
      </c>
      <c r="Q34" s="25">
        <v>4755.8999999999996</v>
      </c>
      <c r="R34" s="25">
        <v>4764.21</v>
      </c>
      <c r="S34" s="25">
        <v>4723.42</v>
      </c>
      <c r="T34" s="25">
        <v>4638.6899999999996</v>
      </c>
      <c r="U34" s="25">
        <v>4643.21</v>
      </c>
      <c r="V34" s="25">
        <v>4728.8100000000004</v>
      </c>
      <c r="W34" s="25">
        <v>4613.57</v>
      </c>
      <c r="X34" s="25">
        <v>4385.34</v>
      </c>
      <c r="Y34" s="25">
        <v>4335.84</v>
      </c>
      <c r="Z34" s="25">
        <v>4168.42</v>
      </c>
    </row>
    <row r="35" spans="2:26" x14ac:dyDescent="0.25">
      <c r="B35" s="36">
        <v>27</v>
      </c>
      <c r="C35" s="25">
        <v>4038.84</v>
      </c>
      <c r="D35" s="25">
        <v>3967.63</v>
      </c>
      <c r="E35" s="25">
        <v>3925.38</v>
      </c>
      <c r="F35" s="25">
        <v>3894.9</v>
      </c>
      <c r="G35" s="25">
        <v>3885.95</v>
      </c>
      <c r="H35" s="25">
        <v>3892.31</v>
      </c>
      <c r="I35" s="25">
        <v>3920.28</v>
      </c>
      <c r="J35" s="25">
        <v>4356.09</v>
      </c>
      <c r="K35" s="25">
        <v>4338.0600000000004</v>
      </c>
      <c r="L35" s="25">
        <v>4496.51</v>
      </c>
      <c r="M35" s="25">
        <v>4558.3900000000003</v>
      </c>
      <c r="N35" s="25">
        <v>4568.71</v>
      </c>
      <c r="O35" s="25">
        <v>4562.8100000000004</v>
      </c>
      <c r="P35" s="25">
        <v>4565</v>
      </c>
      <c r="Q35" s="25">
        <v>4562.62</v>
      </c>
      <c r="R35" s="25">
        <v>4567.96</v>
      </c>
      <c r="S35" s="25">
        <v>4555.3100000000004</v>
      </c>
      <c r="T35" s="25">
        <v>4547.53</v>
      </c>
      <c r="U35" s="25">
        <v>4542.66</v>
      </c>
      <c r="V35" s="25">
        <v>4560.8100000000004</v>
      </c>
      <c r="W35" s="25">
        <v>4531.87</v>
      </c>
      <c r="X35" s="25">
        <v>4455.3500000000004</v>
      </c>
      <c r="Y35" s="25">
        <v>4311.03</v>
      </c>
      <c r="Z35" s="25">
        <v>4112.24</v>
      </c>
    </row>
    <row r="36" spans="2:26" x14ac:dyDescent="0.25">
      <c r="B36" s="36">
        <v>28</v>
      </c>
      <c r="C36" s="25">
        <v>3982.11</v>
      </c>
      <c r="D36" s="25">
        <v>3891.22</v>
      </c>
      <c r="E36" s="25">
        <v>3850.02</v>
      </c>
      <c r="F36" s="25">
        <v>3802.18</v>
      </c>
      <c r="G36" s="25">
        <v>3872.24</v>
      </c>
      <c r="H36" s="25">
        <v>3982.43</v>
      </c>
      <c r="I36" s="25">
        <v>4185.76</v>
      </c>
      <c r="J36" s="25">
        <v>4353.49</v>
      </c>
      <c r="K36" s="25">
        <v>4530.7299999999996</v>
      </c>
      <c r="L36" s="25">
        <v>4575.3999999999996</v>
      </c>
      <c r="M36" s="25">
        <v>4568.5</v>
      </c>
      <c r="N36" s="25">
        <v>4561.7</v>
      </c>
      <c r="O36" s="25">
        <v>4550.53</v>
      </c>
      <c r="P36" s="25">
        <v>4545.41</v>
      </c>
      <c r="Q36" s="25">
        <v>4555.1899999999996</v>
      </c>
      <c r="R36" s="25">
        <v>4554.1099999999997</v>
      </c>
      <c r="S36" s="25">
        <v>4555.82</v>
      </c>
      <c r="T36" s="25">
        <v>4559.5600000000004</v>
      </c>
      <c r="U36" s="25">
        <v>4573.74</v>
      </c>
      <c r="V36" s="25">
        <v>4587.1400000000003</v>
      </c>
      <c r="W36" s="25">
        <v>4531.03</v>
      </c>
      <c r="X36" s="25">
        <v>4431.0600000000004</v>
      </c>
      <c r="Y36" s="25">
        <v>4292.3500000000004</v>
      </c>
      <c r="Z36" s="25">
        <v>4090.74</v>
      </c>
    </row>
    <row r="37" spans="2:26" x14ac:dyDescent="0.25">
      <c r="B37" s="36">
        <v>29</v>
      </c>
      <c r="C37" s="25">
        <v>3997.32</v>
      </c>
      <c r="D37" s="25">
        <v>3901.38</v>
      </c>
      <c r="E37" s="25">
        <v>3810.37</v>
      </c>
      <c r="F37" s="25">
        <v>3834.18</v>
      </c>
      <c r="G37" s="25">
        <v>3910.34</v>
      </c>
      <c r="H37" s="25">
        <v>4066.11</v>
      </c>
      <c r="I37" s="25">
        <v>4160.68</v>
      </c>
      <c r="J37" s="25">
        <v>4355.7299999999996</v>
      </c>
      <c r="K37" s="25">
        <v>4614.18</v>
      </c>
      <c r="L37" s="25">
        <v>4627.5600000000004</v>
      </c>
      <c r="M37" s="25">
        <v>4645.41</v>
      </c>
      <c r="N37" s="25">
        <v>4599.29</v>
      </c>
      <c r="O37" s="25">
        <v>4593.49</v>
      </c>
      <c r="P37" s="25">
        <v>4605.84</v>
      </c>
      <c r="Q37" s="25">
        <v>4628.09</v>
      </c>
      <c r="R37" s="25">
        <v>4648.18</v>
      </c>
      <c r="S37" s="25">
        <v>4663.51</v>
      </c>
      <c r="T37" s="25">
        <v>4648.7700000000004</v>
      </c>
      <c r="U37" s="25">
        <v>4639.58</v>
      </c>
      <c r="V37" s="25">
        <v>4666.8500000000004</v>
      </c>
      <c r="W37" s="25">
        <v>4543.26</v>
      </c>
      <c r="X37" s="25">
        <v>4490.29</v>
      </c>
      <c r="Y37" s="25">
        <v>4291.6000000000004</v>
      </c>
      <c r="Z37" s="25">
        <v>4139.83</v>
      </c>
    </row>
    <row r="38" spans="2:26" x14ac:dyDescent="0.25">
      <c r="B38" s="36">
        <v>30</v>
      </c>
      <c r="C38" s="25">
        <v>4117.6099999999997</v>
      </c>
      <c r="D38" s="25">
        <v>4036.47</v>
      </c>
      <c r="E38" s="25">
        <v>4004.37</v>
      </c>
      <c r="F38" s="25">
        <v>4005.4</v>
      </c>
      <c r="G38" s="25">
        <v>4022.07</v>
      </c>
      <c r="H38" s="25">
        <v>4105.28</v>
      </c>
      <c r="I38" s="25">
        <v>4233.4399999999996</v>
      </c>
      <c r="J38" s="25">
        <v>4383.96</v>
      </c>
      <c r="K38" s="25">
        <v>4562.82</v>
      </c>
      <c r="L38" s="25">
        <v>4614.57</v>
      </c>
      <c r="M38" s="25">
        <v>4636.76</v>
      </c>
      <c r="N38" s="25">
        <v>4615.5</v>
      </c>
      <c r="O38" s="25">
        <v>4611.5</v>
      </c>
      <c r="P38" s="25">
        <v>4630.2299999999996</v>
      </c>
      <c r="Q38" s="25">
        <v>4691.08</v>
      </c>
      <c r="R38" s="25">
        <v>4709.72</v>
      </c>
      <c r="S38" s="25">
        <v>4736.01</v>
      </c>
      <c r="T38" s="25">
        <v>4725.46</v>
      </c>
      <c r="U38" s="25">
        <v>4705.97</v>
      </c>
      <c r="V38" s="25">
        <v>4727.9799999999996</v>
      </c>
      <c r="W38" s="25">
        <v>4629.6499999999996</v>
      </c>
      <c r="X38" s="25">
        <v>4506.5600000000004</v>
      </c>
      <c r="Y38" s="25">
        <v>4350.3999999999996</v>
      </c>
      <c r="Z38" s="25">
        <v>4202.38</v>
      </c>
    </row>
    <row r="39" spans="2:26" x14ac:dyDescent="0.25">
      <c r="B39" s="36">
        <v>31</v>
      </c>
      <c r="C39" s="25">
        <v>3971.78</v>
      </c>
      <c r="D39" s="25">
        <v>3908.69</v>
      </c>
      <c r="E39" s="25">
        <v>3852.77</v>
      </c>
      <c r="F39" s="25">
        <v>3854.63</v>
      </c>
      <c r="G39" s="25">
        <v>3902.45</v>
      </c>
      <c r="H39" s="25">
        <v>4035.41</v>
      </c>
      <c r="I39" s="25">
        <v>4205.55</v>
      </c>
      <c r="J39" s="25">
        <v>4387.92</v>
      </c>
      <c r="K39" s="25">
        <v>4537.97</v>
      </c>
      <c r="L39" s="25">
        <v>4582.7</v>
      </c>
      <c r="M39" s="25">
        <v>4581.1000000000004</v>
      </c>
      <c r="N39" s="25">
        <v>4557.8100000000004</v>
      </c>
      <c r="O39" s="25">
        <v>4550.95</v>
      </c>
      <c r="P39" s="25">
        <v>4565.7299999999996</v>
      </c>
      <c r="Q39" s="25">
        <v>4618.68</v>
      </c>
      <c r="R39" s="25">
        <v>4642.21</v>
      </c>
      <c r="S39" s="25">
        <v>4678.03</v>
      </c>
      <c r="T39" s="25">
        <v>4678.9399999999996</v>
      </c>
      <c r="U39" s="25">
        <v>4696.79</v>
      </c>
      <c r="V39" s="25">
        <v>4659.7</v>
      </c>
      <c r="W39" s="25">
        <v>4683.21</v>
      </c>
      <c r="X39" s="25">
        <v>4567.09</v>
      </c>
      <c r="Y39" s="25">
        <v>4355.79</v>
      </c>
      <c r="Z39" s="25">
        <v>4203.6400000000003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v>5108.4799999999996</v>
      </c>
      <c r="D45" s="25">
        <v>4984.2700000000004</v>
      </c>
      <c r="E45" s="25">
        <v>4914.29</v>
      </c>
      <c r="F45" s="25">
        <v>4917.38</v>
      </c>
      <c r="G45" s="25">
        <v>4842.22</v>
      </c>
      <c r="H45" s="25">
        <v>4990.74</v>
      </c>
      <c r="I45" s="25">
        <v>5202.6000000000004</v>
      </c>
      <c r="J45" s="25">
        <v>5630.39</v>
      </c>
      <c r="K45" s="25">
        <v>5827.79</v>
      </c>
      <c r="L45" s="25">
        <v>5931.87</v>
      </c>
      <c r="M45" s="25">
        <v>5905.61</v>
      </c>
      <c r="N45" s="25">
        <v>5886.44</v>
      </c>
      <c r="O45" s="25">
        <v>5872.99</v>
      </c>
      <c r="P45" s="25">
        <v>5863.26</v>
      </c>
      <c r="Q45" s="25">
        <v>5923.25</v>
      </c>
      <c r="R45" s="25">
        <v>5976.55</v>
      </c>
      <c r="S45" s="25">
        <v>5985.41</v>
      </c>
      <c r="T45" s="25">
        <v>5989.9</v>
      </c>
      <c r="U45" s="25">
        <v>5972.3</v>
      </c>
      <c r="V45" s="25">
        <v>5932.11</v>
      </c>
      <c r="W45" s="25">
        <v>5883.07</v>
      </c>
      <c r="X45" s="25">
        <v>5801.19</v>
      </c>
      <c r="Y45" s="25">
        <v>5646.12</v>
      </c>
      <c r="Z45" s="25">
        <v>5361.51</v>
      </c>
    </row>
    <row r="46" spans="2:26" x14ac:dyDescent="0.25">
      <c r="B46" s="36">
        <v>2</v>
      </c>
      <c r="C46" s="25">
        <v>5176.82</v>
      </c>
      <c r="D46" s="25">
        <v>5042.37</v>
      </c>
      <c r="E46" s="25">
        <v>4980.45</v>
      </c>
      <c r="F46" s="25">
        <v>4960.32</v>
      </c>
      <c r="G46" s="25">
        <v>4974.75</v>
      </c>
      <c r="H46" s="25">
        <v>5068.51</v>
      </c>
      <c r="I46" s="25">
        <v>5251.7</v>
      </c>
      <c r="J46" s="25">
        <v>5595.8</v>
      </c>
      <c r="K46" s="25">
        <v>5743.81</v>
      </c>
      <c r="L46" s="25">
        <v>5879.24</v>
      </c>
      <c r="M46" s="25">
        <v>5899.84</v>
      </c>
      <c r="N46" s="25">
        <v>5904.94</v>
      </c>
      <c r="O46" s="25">
        <v>5904.98</v>
      </c>
      <c r="P46" s="25">
        <v>5908.43</v>
      </c>
      <c r="Q46" s="25">
        <v>5962.5</v>
      </c>
      <c r="R46" s="25">
        <v>5977.16</v>
      </c>
      <c r="S46" s="25">
        <v>5978.97</v>
      </c>
      <c r="T46" s="25">
        <v>5931.04</v>
      </c>
      <c r="U46" s="25">
        <v>5954.4</v>
      </c>
      <c r="V46" s="25">
        <v>5902.25</v>
      </c>
      <c r="W46" s="25">
        <v>5844.2</v>
      </c>
      <c r="X46" s="25">
        <v>5796.03</v>
      </c>
      <c r="Y46" s="25">
        <v>5647.98</v>
      </c>
      <c r="Z46" s="25">
        <v>5406.72</v>
      </c>
    </row>
    <row r="47" spans="2:26" x14ac:dyDescent="0.25">
      <c r="B47" s="36">
        <v>3</v>
      </c>
      <c r="C47" s="25">
        <v>5224.92</v>
      </c>
      <c r="D47" s="25">
        <v>5097.2299999999996</v>
      </c>
      <c r="E47" s="25">
        <v>5007.45</v>
      </c>
      <c r="F47" s="25">
        <v>4988.1099999999997</v>
      </c>
      <c r="G47" s="25">
        <v>4993.24</v>
      </c>
      <c r="H47" s="25">
        <v>5124.87</v>
      </c>
      <c r="I47" s="25">
        <v>5364.54</v>
      </c>
      <c r="J47" s="25">
        <v>5615.15</v>
      </c>
      <c r="K47" s="25">
        <v>5748.82</v>
      </c>
      <c r="L47" s="25">
        <v>5775.49</v>
      </c>
      <c r="M47" s="25">
        <v>5805.84</v>
      </c>
      <c r="N47" s="25">
        <v>5834.37</v>
      </c>
      <c r="O47" s="25">
        <v>5813.43</v>
      </c>
      <c r="P47" s="25">
        <v>5862.15</v>
      </c>
      <c r="Q47" s="25">
        <v>5945.61</v>
      </c>
      <c r="R47" s="25">
        <v>5956.86</v>
      </c>
      <c r="S47" s="25">
        <v>5941.83</v>
      </c>
      <c r="T47" s="25">
        <v>5883.89</v>
      </c>
      <c r="U47" s="25">
        <v>5894.75</v>
      </c>
      <c r="V47" s="25">
        <v>5819.56</v>
      </c>
      <c r="W47" s="25">
        <v>5794.73</v>
      </c>
      <c r="X47" s="25">
        <v>5741.55</v>
      </c>
      <c r="Y47" s="25">
        <v>5629.03</v>
      </c>
      <c r="Z47" s="25">
        <v>5406.18</v>
      </c>
    </row>
    <row r="48" spans="2:26" x14ac:dyDescent="0.25">
      <c r="B48" s="36">
        <v>4</v>
      </c>
      <c r="C48" s="25">
        <v>5279.98</v>
      </c>
      <c r="D48" s="25">
        <v>5117.3999999999996</v>
      </c>
      <c r="E48" s="25">
        <v>5008.1899999999996</v>
      </c>
      <c r="F48" s="25">
        <v>4975.7299999999996</v>
      </c>
      <c r="G48" s="25">
        <v>4971.72</v>
      </c>
      <c r="H48" s="25">
        <v>5055.08</v>
      </c>
      <c r="I48" s="25">
        <v>5257.67</v>
      </c>
      <c r="J48" s="25">
        <v>5630.53</v>
      </c>
      <c r="K48" s="25">
        <v>5773.5</v>
      </c>
      <c r="L48" s="25">
        <v>5797.2</v>
      </c>
      <c r="M48" s="25">
        <v>5818.16</v>
      </c>
      <c r="N48" s="25">
        <v>5845.69</v>
      </c>
      <c r="O48" s="25">
        <v>5834.99</v>
      </c>
      <c r="P48" s="25">
        <v>5902.96</v>
      </c>
      <c r="Q48" s="25">
        <v>5936.06</v>
      </c>
      <c r="R48" s="25">
        <v>5936.32</v>
      </c>
      <c r="S48" s="25">
        <v>5954.12</v>
      </c>
      <c r="T48" s="25">
        <v>5885.41</v>
      </c>
      <c r="U48" s="25">
        <v>5880.58</v>
      </c>
      <c r="V48" s="25">
        <v>5851.56</v>
      </c>
      <c r="W48" s="25">
        <v>5828.55</v>
      </c>
      <c r="X48" s="25">
        <v>5766.64</v>
      </c>
      <c r="Y48" s="25">
        <v>5635.81</v>
      </c>
      <c r="Z48" s="25">
        <v>5433.28</v>
      </c>
    </row>
    <row r="49" spans="2:26" x14ac:dyDescent="0.25">
      <c r="B49" s="36">
        <v>5</v>
      </c>
      <c r="C49" s="25">
        <v>5290.06</v>
      </c>
      <c r="D49" s="25">
        <v>5152.0200000000004</v>
      </c>
      <c r="E49" s="25">
        <v>5069.09</v>
      </c>
      <c r="F49" s="25">
        <v>5026.66</v>
      </c>
      <c r="G49" s="25">
        <v>5011.0600000000004</v>
      </c>
      <c r="H49" s="25">
        <v>5031.76</v>
      </c>
      <c r="I49" s="25">
        <v>5044.66</v>
      </c>
      <c r="J49" s="25">
        <v>5433.39</v>
      </c>
      <c r="K49" s="25">
        <v>5695.88</v>
      </c>
      <c r="L49" s="25">
        <v>5774.87</v>
      </c>
      <c r="M49" s="25">
        <v>5779.5</v>
      </c>
      <c r="N49" s="25">
        <v>5769.98</v>
      </c>
      <c r="O49" s="25">
        <v>5773.25</v>
      </c>
      <c r="P49" s="25">
        <v>5786.02</v>
      </c>
      <c r="Q49" s="25">
        <v>5793.63</v>
      </c>
      <c r="R49" s="25">
        <v>5804.81</v>
      </c>
      <c r="S49" s="25">
        <v>5842.38</v>
      </c>
      <c r="T49" s="25">
        <v>5838.47</v>
      </c>
      <c r="U49" s="25">
        <v>5840.85</v>
      </c>
      <c r="V49" s="25">
        <v>5849.18</v>
      </c>
      <c r="W49" s="25">
        <v>5827.18</v>
      </c>
      <c r="X49" s="25">
        <v>5719.8</v>
      </c>
      <c r="Y49" s="25">
        <v>5652.36</v>
      </c>
      <c r="Z49" s="25">
        <v>5453.05</v>
      </c>
    </row>
    <row r="50" spans="2:26" x14ac:dyDescent="0.25">
      <c r="B50" s="36">
        <v>6</v>
      </c>
      <c r="C50" s="25">
        <v>5329.15</v>
      </c>
      <c r="D50" s="25">
        <v>5112.59</v>
      </c>
      <c r="E50" s="25">
        <v>5035.04</v>
      </c>
      <c r="F50" s="25">
        <v>5002.8599999999997</v>
      </c>
      <c r="G50" s="25">
        <v>4980.84</v>
      </c>
      <c r="H50" s="25">
        <v>4975.46</v>
      </c>
      <c r="I50" s="25">
        <v>4990.6899999999996</v>
      </c>
      <c r="J50" s="25">
        <v>5222.32</v>
      </c>
      <c r="K50" s="25">
        <v>5636.83</v>
      </c>
      <c r="L50" s="25">
        <v>5772.26</v>
      </c>
      <c r="M50" s="25">
        <v>5808.58</v>
      </c>
      <c r="N50" s="25">
        <v>5797.51</v>
      </c>
      <c r="O50" s="25">
        <v>5806.06</v>
      </c>
      <c r="P50" s="25">
        <v>5813.84</v>
      </c>
      <c r="Q50" s="25">
        <v>5840.78</v>
      </c>
      <c r="R50" s="25">
        <v>5862.71</v>
      </c>
      <c r="S50" s="25">
        <v>5858.76</v>
      </c>
      <c r="T50" s="25">
        <v>5833.55</v>
      </c>
      <c r="U50" s="25">
        <v>5860.84</v>
      </c>
      <c r="V50" s="25">
        <v>5841.26</v>
      </c>
      <c r="W50" s="25">
        <v>5816.17</v>
      </c>
      <c r="X50" s="25">
        <v>5739.22</v>
      </c>
      <c r="Y50" s="25">
        <v>5640.59</v>
      </c>
      <c r="Z50" s="25">
        <v>5423.52</v>
      </c>
    </row>
    <row r="51" spans="2:26" x14ac:dyDescent="0.25">
      <c r="B51" s="36">
        <v>7</v>
      </c>
      <c r="C51" s="25">
        <v>5229.9799999999996</v>
      </c>
      <c r="D51" s="25">
        <v>5074.68</v>
      </c>
      <c r="E51" s="25">
        <v>5016.82</v>
      </c>
      <c r="F51" s="25">
        <v>5001.67</v>
      </c>
      <c r="G51" s="25">
        <v>4993.3</v>
      </c>
      <c r="H51" s="25">
        <v>5058.3</v>
      </c>
      <c r="I51" s="25">
        <v>5307.86</v>
      </c>
      <c r="J51" s="25">
        <v>5619.45</v>
      </c>
      <c r="K51" s="25">
        <v>5810.96</v>
      </c>
      <c r="L51" s="25">
        <v>5783.42</v>
      </c>
      <c r="M51" s="25">
        <v>5784.9</v>
      </c>
      <c r="N51" s="25">
        <v>5789.23</v>
      </c>
      <c r="O51" s="25">
        <v>5771.85</v>
      </c>
      <c r="P51" s="25">
        <v>5807.31</v>
      </c>
      <c r="Q51" s="25">
        <v>5836.75</v>
      </c>
      <c r="R51" s="25">
        <v>5873.2</v>
      </c>
      <c r="S51" s="25">
        <v>5910.04</v>
      </c>
      <c r="T51" s="25">
        <v>5831.48</v>
      </c>
      <c r="U51" s="25">
        <v>5839.19</v>
      </c>
      <c r="V51" s="25">
        <v>5816.16</v>
      </c>
      <c r="W51" s="25">
        <v>5797.14</v>
      </c>
      <c r="X51" s="25">
        <v>5756.11</v>
      </c>
      <c r="Y51" s="25">
        <v>5613.61</v>
      </c>
      <c r="Z51" s="25">
        <v>5455.99</v>
      </c>
    </row>
    <row r="52" spans="2:26" x14ac:dyDescent="0.25">
      <c r="B52" s="36">
        <v>8</v>
      </c>
      <c r="C52" s="25">
        <v>5189.5200000000004</v>
      </c>
      <c r="D52" s="25">
        <v>5070.1499999999996</v>
      </c>
      <c r="E52" s="25">
        <v>4994.63</v>
      </c>
      <c r="F52" s="25">
        <v>4978.38</v>
      </c>
      <c r="G52" s="25">
        <v>4971.22</v>
      </c>
      <c r="H52" s="25">
        <v>5039.26</v>
      </c>
      <c r="I52" s="25">
        <v>5256.47</v>
      </c>
      <c r="J52" s="25">
        <v>5585.02</v>
      </c>
      <c r="K52" s="25">
        <v>5725.31</v>
      </c>
      <c r="L52" s="25">
        <v>5768.31</v>
      </c>
      <c r="M52" s="25">
        <v>5775.34</v>
      </c>
      <c r="N52" s="25">
        <v>5776.82</v>
      </c>
      <c r="O52" s="25">
        <v>5770.61</v>
      </c>
      <c r="P52" s="25">
        <v>5789.02</v>
      </c>
      <c r="Q52" s="25">
        <v>5801.34</v>
      </c>
      <c r="R52" s="25">
        <v>5849.21</v>
      </c>
      <c r="S52" s="25">
        <v>5882.68</v>
      </c>
      <c r="T52" s="25">
        <v>5854.16</v>
      </c>
      <c r="U52" s="25">
        <v>5850.29</v>
      </c>
      <c r="V52" s="25">
        <v>5811.35</v>
      </c>
      <c r="W52" s="25">
        <v>5762.4</v>
      </c>
      <c r="X52" s="25">
        <v>5715.86</v>
      </c>
      <c r="Y52" s="25">
        <v>5619.75</v>
      </c>
      <c r="Z52" s="25">
        <v>5433.49</v>
      </c>
    </row>
    <row r="53" spans="2:26" x14ac:dyDescent="0.25">
      <c r="B53" s="36">
        <v>9</v>
      </c>
      <c r="C53" s="25">
        <v>5218.8100000000004</v>
      </c>
      <c r="D53" s="25">
        <v>5084.6899999999996</v>
      </c>
      <c r="E53" s="25">
        <v>5006.0200000000004</v>
      </c>
      <c r="F53" s="25">
        <v>4984.1899999999996</v>
      </c>
      <c r="G53" s="25">
        <v>4986.32</v>
      </c>
      <c r="H53" s="25">
        <v>5053.57</v>
      </c>
      <c r="I53" s="25">
        <v>5265.66</v>
      </c>
      <c r="J53" s="25">
        <v>5544.12</v>
      </c>
      <c r="K53" s="25">
        <v>5719.34</v>
      </c>
      <c r="L53" s="25">
        <v>5763.01</v>
      </c>
      <c r="M53" s="25">
        <v>5784.42</v>
      </c>
      <c r="N53" s="25">
        <v>5792.91</v>
      </c>
      <c r="O53" s="25">
        <v>5786.76</v>
      </c>
      <c r="P53" s="25">
        <v>5771.16</v>
      </c>
      <c r="Q53" s="25">
        <v>5791.03</v>
      </c>
      <c r="R53" s="25">
        <v>5867.49</v>
      </c>
      <c r="S53" s="25">
        <v>5882.49</v>
      </c>
      <c r="T53" s="25">
        <v>5844.61</v>
      </c>
      <c r="U53" s="25">
        <v>5818.08</v>
      </c>
      <c r="V53" s="25">
        <v>5767.64</v>
      </c>
      <c r="W53" s="25">
        <v>5733.61</v>
      </c>
      <c r="X53" s="25">
        <v>5616.92</v>
      </c>
      <c r="Y53" s="25">
        <v>5404.39</v>
      </c>
      <c r="Z53" s="25">
        <v>5154.1400000000003</v>
      </c>
    </row>
    <row r="54" spans="2:26" x14ac:dyDescent="0.25">
      <c r="B54" s="36">
        <v>10</v>
      </c>
      <c r="C54" s="25">
        <v>5190.5200000000004</v>
      </c>
      <c r="D54" s="25">
        <v>5095.03</v>
      </c>
      <c r="E54" s="25">
        <v>5019.4399999999996</v>
      </c>
      <c r="F54" s="25">
        <v>5000.42</v>
      </c>
      <c r="G54" s="25">
        <v>4997.4399999999996</v>
      </c>
      <c r="H54" s="25">
        <v>5094.7</v>
      </c>
      <c r="I54" s="25">
        <v>5248.73</v>
      </c>
      <c r="J54" s="25">
        <v>5569.58</v>
      </c>
      <c r="K54" s="25">
        <v>5727.99</v>
      </c>
      <c r="L54" s="25">
        <v>5770.24</v>
      </c>
      <c r="M54" s="25">
        <v>5807.66</v>
      </c>
      <c r="N54" s="25">
        <v>5817.1</v>
      </c>
      <c r="O54" s="25">
        <v>5805.29</v>
      </c>
      <c r="P54" s="25">
        <v>5820.13</v>
      </c>
      <c r="Q54" s="25">
        <v>5860.89</v>
      </c>
      <c r="R54" s="25">
        <v>5926.43</v>
      </c>
      <c r="S54" s="25">
        <v>5909.72</v>
      </c>
      <c r="T54" s="25">
        <v>5889.71</v>
      </c>
      <c r="U54" s="25">
        <v>5935.08</v>
      </c>
      <c r="V54" s="25">
        <v>5817.11</v>
      </c>
      <c r="W54" s="25">
        <v>5766.99</v>
      </c>
      <c r="X54" s="25">
        <v>5695.82</v>
      </c>
      <c r="Y54" s="25">
        <v>5538.15</v>
      </c>
      <c r="Z54" s="25">
        <v>5328.53</v>
      </c>
    </row>
    <row r="55" spans="2:26" x14ac:dyDescent="0.25">
      <c r="B55" s="36">
        <v>11</v>
      </c>
      <c r="C55" s="25">
        <v>5149.74</v>
      </c>
      <c r="D55" s="25">
        <v>5013.6499999999996</v>
      </c>
      <c r="E55" s="25">
        <v>4971.7</v>
      </c>
      <c r="F55" s="25">
        <v>4953.47</v>
      </c>
      <c r="G55" s="25">
        <v>4800.28</v>
      </c>
      <c r="H55" s="25">
        <v>4984.46</v>
      </c>
      <c r="I55" s="25">
        <v>5087.3100000000004</v>
      </c>
      <c r="J55" s="25">
        <v>5530.5</v>
      </c>
      <c r="K55" s="25">
        <v>5693.05</v>
      </c>
      <c r="L55" s="25">
        <v>5760.63</v>
      </c>
      <c r="M55" s="25">
        <v>5773.97</v>
      </c>
      <c r="N55" s="25">
        <v>5765.55</v>
      </c>
      <c r="O55" s="25">
        <v>5774.51</v>
      </c>
      <c r="P55" s="25">
        <v>5813.51</v>
      </c>
      <c r="Q55" s="25">
        <v>5813.62</v>
      </c>
      <c r="R55" s="25">
        <v>5816.46</v>
      </c>
      <c r="S55" s="25">
        <v>5827.53</v>
      </c>
      <c r="T55" s="25">
        <v>5817.72</v>
      </c>
      <c r="U55" s="25">
        <v>5846.75</v>
      </c>
      <c r="V55" s="25">
        <v>5845.13</v>
      </c>
      <c r="W55" s="25">
        <v>5803.05</v>
      </c>
      <c r="X55" s="25">
        <v>5761.4</v>
      </c>
      <c r="Y55" s="25">
        <v>5638.15</v>
      </c>
      <c r="Z55" s="25">
        <v>5386.29</v>
      </c>
    </row>
    <row r="56" spans="2:26" x14ac:dyDescent="0.25">
      <c r="B56" s="36">
        <v>12</v>
      </c>
      <c r="C56" s="25">
        <v>5297.6</v>
      </c>
      <c r="D56" s="25">
        <v>5232.62</v>
      </c>
      <c r="E56" s="25">
        <v>5113.75</v>
      </c>
      <c r="F56" s="25">
        <v>5031.95</v>
      </c>
      <c r="G56" s="25">
        <v>5030.2</v>
      </c>
      <c r="H56" s="25">
        <v>5074.3500000000004</v>
      </c>
      <c r="I56" s="25">
        <v>5148.1099999999997</v>
      </c>
      <c r="J56" s="25">
        <v>5474.64</v>
      </c>
      <c r="K56" s="25">
        <v>5716.02</v>
      </c>
      <c r="L56" s="25">
        <v>5869.48</v>
      </c>
      <c r="M56" s="25">
        <v>5875.84</v>
      </c>
      <c r="N56" s="25">
        <v>5874.38</v>
      </c>
      <c r="O56" s="25">
        <v>5869.83</v>
      </c>
      <c r="P56" s="25">
        <v>5878.54</v>
      </c>
      <c r="Q56" s="25">
        <v>5881.7</v>
      </c>
      <c r="R56" s="25">
        <v>5880.84</v>
      </c>
      <c r="S56" s="25">
        <v>5852.69</v>
      </c>
      <c r="T56" s="25">
        <v>5774.72</v>
      </c>
      <c r="U56" s="25">
        <v>5791.15</v>
      </c>
      <c r="V56" s="25">
        <v>5748.86</v>
      </c>
      <c r="W56" s="25">
        <v>5739.03</v>
      </c>
      <c r="X56" s="25">
        <v>5703.4</v>
      </c>
      <c r="Y56" s="25">
        <v>5588.75</v>
      </c>
      <c r="Z56" s="25">
        <v>5382.18</v>
      </c>
    </row>
    <row r="57" spans="2:26" x14ac:dyDescent="0.25">
      <c r="B57" s="36">
        <v>13</v>
      </c>
      <c r="C57" s="25">
        <v>5304.69</v>
      </c>
      <c r="D57" s="25">
        <v>5203.46</v>
      </c>
      <c r="E57" s="25">
        <v>5068.26</v>
      </c>
      <c r="F57" s="25">
        <v>5020.32</v>
      </c>
      <c r="G57" s="25">
        <v>4986.29</v>
      </c>
      <c r="H57" s="25">
        <v>4994.6000000000004</v>
      </c>
      <c r="I57" s="25">
        <v>4974.7</v>
      </c>
      <c r="J57" s="25">
        <v>5204.0600000000004</v>
      </c>
      <c r="K57" s="25">
        <v>5601.52</v>
      </c>
      <c r="L57" s="25">
        <v>5727.13</v>
      </c>
      <c r="M57" s="25">
        <v>5794.4</v>
      </c>
      <c r="N57" s="25">
        <v>5797.59</v>
      </c>
      <c r="O57" s="25">
        <v>5800.71</v>
      </c>
      <c r="P57" s="25">
        <v>5845.66</v>
      </c>
      <c r="Q57" s="25">
        <v>5893.33</v>
      </c>
      <c r="R57" s="25">
        <v>5908.21</v>
      </c>
      <c r="S57" s="25">
        <v>5896.46</v>
      </c>
      <c r="T57" s="25">
        <v>5854.15</v>
      </c>
      <c r="U57" s="25">
        <v>5858.67</v>
      </c>
      <c r="V57" s="25">
        <v>5857.08</v>
      </c>
      <c r="W57" s="25">
        <v>5825.43</v>
      </c>
      <c r="X57" s="25">
        <v>5733.61</v>
      </c>
      <c r="Y57" s="25">
        <v>5626.78</v>
      </c>
      <c r="Z57" s="25">
        <v>5438.56</v>
      </c>
    </row>
    <row r="58" spans="2:26" x14ac:dyDescent="0.25">
      <c r="B58" s="36">
        <v>14</v>
      </c>
      <c r="C58" s="25">
        <v>5257.35</v>
      </c>
      <c r="D58" s="25">
        <v>5184.17</v>
      </c>
      <c r="E58" s="25">
        <v>5069.57</v>
      </c>
      <c r="F58" s="25">
        <v>5020.49</v>
      </c>
      <c r="G58" s="25">
        <v>5011.13</v>
      </c>
      <c r="H58" s="25">
        <v>5134.43</v>
      </c>
      <c r="I58" s="25">
        <v>5269.86</v>
      </c>
      <c r="J58" s="25">
        <v>5599.34</v>
      </c>
      <c r="K58" s="25">
        <v>5752.6</v>
      </c>
      <c r="L58" s="25">
        <v>5851.26</v>
      </c>
      <c r="M58" s="25">
        <v>5900.77</v>
      </c>
      <c r="N58" s="25">
        <v>5933.14</v>
      </c>
      <c r="O58" s="25">
        <v>5927.52</v>
      </c>
      <c r="P58" s="25">
        <v>5988.01</v>
      </c>
      <c r="Q58" s="25">
        <v>6022.64</v>
      </c>
      <c r="R58" s="25">
        <v>6039.53</v>
      </c>
      <c r="S58" s="25">
        <v>6038.5</v>
      </c>
      <c r="T58" s="25">
        <v>5966.04</v>
      </c>
      <c r="U58" s="25">
        <v>5965.46</v>
      </c>
      <c r="V58" s="25">
        <v>5862.74</v>
      </c>
      <c r="W58" s="25">
        <v>5837.29</v>
      </c>
      <c r="X58" s="25">
        <v>5742.17</v>
      </c>
      <c r="Y58" s="25">
        <v>5592.17</v>
      </c>
      <c r="Z58" s="25">
        <v>5318.1</v>
      </c>
    </row>
    <row r="59" spans="2:26" x14ac:dyDescent="0.25">
      <c r="B59" s="36">
        <v>15</v>
      </c>
      <c r="C59" s="25">
        <v>5095.12</v>
      </c>
      <c r="D59" s="25">
        <v>5004.0200000000004</v>
      </c>
      <c r="E59" s="25">
        <v>4943.13</v>
      </c>
      <c r="F59" s="25">
        <v>4735.24</v>
      </c>
      <c r="G59" s="25">
        <v>4740.79</v>
      </c>
      <c r="H59" s="25">
        <v>4945.47</v>
      </c>
      <c r="I59" s="25">
        <v>5066.72</v>
      </c>
      <c r="J59" s="25">
        <v>5488.18</v>
      </c>
      <c r="K59" s="25">
        <v>5792.22</v>
      </c>
      <c r="L59" s="25">
        <v>5956.4</v>
      </c>
      <c r="M59" s="25">
        <v>6028.14</v>
      </c>
      <c r="N59" s="25">
        <v>5957.64</v>
      </c>
      <c r="O59" s="25">
        <v>5962.54</v>
      </c>
      <c r="P59" s="25">
        <v>6003.62</v>
      </c>
      <c r="Q59" s="25">
        <v>6098.2</v>
      </c>
      <c r="R59" s="25">
        <v>6185.92</v>
      </c>
      <c r="S59" s="25">
        <v>6181.78</v>
      </c>
      <c r="T59" s="25">
        <v>6077.01</v>
      </c>
      <c r="U59" s="25">
        <v>6050.11</v>
      </c>
      <c r="V59" s="25">
        <v>6015.41</v>
      </c>
      <c r="W59" s="25">
        <v>5936.64</v>
      </c>
      <c r="X59" s="25">
        <v>5792.44</v>
      </c>
      <c r="Y59" s="25">
        <v>5676.52</v>
      </c>
      <c r="Z59" s="25">
        <v>5350.6</v>
      </c>
    </row>
    <row r="60" spans="2:26" x14ac:dyDescent="0.25">
      <c r="B60" s="36">
        <v>16</v>
      </c>
      <c r="C60" s="25">
        <v>5173.25</v>
      </c>
      <c r="D60" s="25">
        <v>5001.07</v>
      </c>
      <c r="E60" s="25">
        <v>4959.33</v>
      </c>
      <c r="F60" s="25">
        <v>4945.38</v>
      </c>
      <c r="G60" s="25">
        <v>4944.6400000000003</v>
      </c>
      <c r="H60" s="25">
        <v>4978.26</v>
      </c>
      <c r="I60" s="25">
        <v>5235.8</v>
      </c>
      <c r="J60" s="25">
        <v>5603.79</v>
      </c>
      <c r="K60" s="25">
        <v>5747.89</v>
      </c>
      <c r="L60" s="25">
        <v>5815.63</v>
      </c>
      <c r="M60" s="25">
        <v>5843.47</v>
      </c>
      <c r="N60" s="25">
        <v>5872.84</v>
      </c>
      <c r="O60" s="25">
        <v>5887.92</v>
      </c>
      <c r="P60" s="25">
        <v>5901.23</v>
      </c>
      <c r="Q60" s="25">
        <v>5980.02</v>
      </c>
      <c r="R60" s="25">
        <v>6013.37</v>
      </c>
      <c r="S60" s="25">
        <v>6007.93</v>
      </c>
      <c r="T60" s="25">
        <v>5914.15</v>
      </c>
      <c r="U60" s="25">
        <v>5894.6</v>
      </c>
      <c r="V60" s="25">
        <v>5894.06</v>
      </c>
      <c r="W60" s="25">
        <v>5865.91</v>
      </c>
      <c r="X60" s="25">
        <v>5779.12</v>
      </c>
      <c r="Y60" s="25">
        <v>5648.6</v>
      </c>
      <c r="Z60" s="25">
        <v>5354.66</v>
      </c>
    </row>
    <row r="61" spans="2:26" x14ac:dyDescent="0.25">
      <c r="B61" s="36">
        <v>17</v>
      </c>
      <c r="C61" s="25">
        <v>5106.1899999999996</v>
      </c>
      <c r="D61" s="25">
        <v>5054.33</v>
      </c>
      <c r="E61" s="25">
        <v>4998.7700000000004</v>
      </c>
      <c r="F61" s="25">
        <v>4938.37</v>
      </c>
      <c r="G61" s="25">
        <v>4930.96</v>
      </c>
      <c r="H61" s="25">
        <v>5059.74</v>
      </c>
      <c r="I61" s="25">
        <v>5215.55</v>
      </c>
      <c r="J61" s="25">
        <v>5613.06</v>
      </c>
      <c r="K61" s="25">
        <v>5755.21</v>
      </c>
      <c r="L61" s="25">
        <v>5898.67</v>
      </c>
      <c r="M61" s="25">
        <v>5911.91</v>
      </c>
      <c r="N61" s="25">
        <v>5929.13</v>
      </c>
      <c r="O61" s="25">
        <v>5980.89</v>
      </c>
      <c r="P61" s="25">
        <v>6047.43</v>
      </c>
      <c r="Q61" s="25">
        <v>6195.19</v>
      </c>
      <c r="R61" s="25">
        <v>6155.26</v>
      </c>
      <c r="S61" s="25">
        <v>6071.24</v>
      </c>
      <c r="T61" s="25">
        <v>5989.31</v>
      </c>
      <c r="U61" s="25">
        <v>5956.38</v>
      </c>
      <c r="V61" s="25">
        <v>5915.12</v>
      </c>
      <c r="W61" s="25">
        <v>5867.59</v>
      </c>
      <c r="X61" s="25">
        <v>5768.33</v>
      </c>
      <c r="Y61" s="25">
        <v>5637.53</v>
      </c>
      <c r="Z61" s="25">
        <v>5298.19</v>
      </c>
    </row>
    <row r="62" spans="2:26" x14ac:dyDescent="0.25">
      <c r="B62" s="36">
        <v>18</v>
      </c>
      <c r="C62" s="25">
        <v>5105.5600000000004</v>
      </c>
      <c r="D62" s="25">
        <v>5010.79</v>
      </c>
      <c r="E62" s="25">
        <v>4959.82</v>
      </c>
      <c r="F62" s="25">
        <v>4940.05</v>
      </c>
      <c r="G62" s="25">
        <v>4936.03</v>
      </c>
      <c r="H62" s="25">
        <v>4988.3100000000004</v>
      </c>
      <c r="I62" s="25">
        <v>5177.42</v>
      </c>
      <c r="J62" s="25">
        <v>5650.56</v>
      </c>
      <c r="K62" s="25">
        <v>5849.07</v>
      </c>
      <c r="L62" s="25">
        <v>5992.12</v>
      </c>
      <c r="M62" s="25">
        <v>5999.22</v>
      </c>
      <c r="N62" s="25">
        <v>6030.27</v>
      </c>
      <c r="O62" s="25">
        <v>6036.38</v>
      </c>
      <c r="P62" s="25">
        <v>6084.36</v>
      </c>
      <c r="Q62" s="25">
        <v>6326.25</v>
      </c>
      <c r="R62" s="25">
        <v>6347.75</v>
      </c>
      <c r="S62" s="25">
        <v>6429.37</v>
      </c>
      <c r="T62" s="25">
        <v>6315.92</v>
      </c>
      <c r="U62" s="25">
        <v>6205.49</v>
      </c>
      <c r="V62" s="25">
        <v>6178.32</v>
      </c>
      <c r="W62" s="25">
        <v>6057.07</v>
      </c>
      <c r="X62" s="25">
        <v>5892.93</v>
      </c>
      <c r="Y62" s="25">
        <v>5715.87</v>
      </c>
      <c r="Z62" s="25">
        <v>5609</v>
      </c>
    </row>
    <row r="63" spans="2:26" x14ac:dyDescent="0.25">
      <c r="B63" s="36">
        <v>19</v>
      </c>
      <c r="C63" s="25">
        <v>5438.56</v>
      </c>
      <c r="D63" s="25">
        <v>5288.41</v>
      </c>
      <c r="E63" s="25">
        <v>5197.18</v>
      </c>
      <c r="F63" s="25">
        <v>5088.32</v>
      </c>
      <c r="G63" s="25">
        <v>5068.49</v>
      </c>
      <c r="H63" s="25">
        <v>5065.1499999999996</v>
      </c>
      <c r="I63" s="25">
        <v>5099.83</v>
      </c>
      <c r="J63" s="25">
        <v>5492.12</v>
      </c>
      <c r="K63" s="25">
        <v>5725.66</v>
      </c>
      <c r="L63" s="25">
        <v>5824.44</v>
      </c>
      <c r="M63" s="25">
        <v>5862.76</v>
      </c>
      <c r="N63" s="25">
        <v>5870.43</v>
      </c>
      <c r="O63" s="25">
        <v>5870.06</v>
      </c>
      <c r="P63" s="25">
        <v>5952.96</v>
      </c>
      <c r="Q63" s="25">
        <v>5891.96</v>
      </c>
      <c r="R63" s="25">
        <v>5902.79</v>
      </c>
      <c r="S63" s="25">
        <v>5888.12</v>
      </c>
      <c r="T63" s="25">
        <v>5893.07</v>
      </c>
      <c r="U63" s="25">
        <v>5876.87</v>
      </c>
      <c r="V63" s="25">
        <v>5875.46</v>
      </c>
      <c r="W63" s="25">
        <v>5842.75</v>
      </c>
      <c r="X63" s="25">
        <v>5759.5</v>
      </c>
      <c r="Y63" s="25">
        <v>5662.75</v>
      </c>
      <c r="Z63" s="25">
        <v>5527.32</v>
      </c>
    </row>
    <row r="64" spans="2:26" x14ac:dyDescent="0.25">
      <c r="B64" s="36">
        <v>20</v>
      </c>
      <c r="C64" s="25">
        <v>5322.61</v>
      </c>
      <c r="D64" s="25">
        <v>5152.75</v>
      </c>
      <c r="E64" s="25">
        <v>5067.47</v>
      </c>
      <c r="F64" s="25">
        <v>5002.71</v>
      </c>
      <c r="G64" s="25">
        <v>4955.1099999999997</v>
      </c>
      <c r="H64" s="25">
        <v>4935.91</v>
      </c>
      <c r="I64" s="25">
        <v>4967.16</v>
      </c>
      <c r="J64" s="25">
        <v>5219.17</v>
      </c>
      <c r="K64" s="25">
        <v>5709.1</v>
      </c>
      <c r="L64" s="25">
        <v>5747.63</v>
      </c>
      <c r="M64" s="25">
        <v>5874.2</v>
      </c>
      <c r="N64" s="25">
        <v>5895.04</v>
      </c>
      <c r="O64" s="25">
        <v>5935.37</v>
      </c>
      <c r="P64" s="25">
        <v>5943.5</v>
      </c>
      <c r="Q64" s="25">
        <v>5964.17</v>
      </c>
      <c r="R64" s="25">
        <v>5987.18</v>
      </c>
      <c r="S64" s="25">
        <v>5973.74</v>
      </c>
      <c r="T64" s="25">
        <v>5857.54</v>
      </c>
      <c r="U64" s="25">
        <v>5850.64</v>
      </c>
      <c r="V64" s="25">
        <v>5874.99</v>
      </c>
      <c r="W64" s="25">
        <v>5831.21</v>
      </c>
      <c r="X64" s="25">
        <v>5754.99</v>
      </c>
      <c r="Y64" s="25">
        <v>5681.72</v>
      </c>
      <c r="Z64" s="25">
        <v>5539.6</v>
      </c>
    </row>
    <row r="65" spans="2:26" x14ac:dyDescent="0.25">
      <c r="B65" s="36">
        <v>21</v>
      </c>
      <c r="C65" s="25">
        <v>5353.29</v>
      </c>
      <c r="D65" s="25">
        <v>5234.2</v>
      </c>
      <c r="E65" s="25">
        <v>5178.57</v>
      </c>
      <c r="F65" s="25">
        <v>5136.67</v>
      </c>
      <c r="G65" s="25">
        <v>5132.03</v>
      </c>
      <c r="H65" s="25">
        <v>5235.46</v>
      </c>
      <c r="I65" s="25">
        <v>5479.28</v>
      </c>
      <c r="J65" s="25">
        <v>5723.79</v>
      </c>
      <c r="K65" s="25">
        <v>6025.57</v>
      </c>
      <c r="L65" s="25">
        <v>6046.42</v>
      </c>
      <c r="M65" s="25">
        <v>6055.29</v>
      </c>
      <c r="N65" s="25">
        <v>6080.5</v>
      </c>
      <c r="O65" s="25">
        <v>6058.82</v>
      </c>
      <c r="P65" s="25">
        <v>6130.92</v>
      </c>
      <c r="Q65" s="25">
        <v>6128.17</v>
      </c>
      <c r="R65" s="25">
        <v>6177.66</v>
      </c>
      <c r="S65" s="25">
        <v>6125.94</v>
      </c>
      <c r="T65" s="25">
        <v>6190.08</v>
      </c>
      <c r="U65" s="25">
        <v>6098.13</v>
      </c>
      <c r="V65" s="25">
        <v>6102.19</v>
      </c>
      <c r="W65" s="25">
        <v>6053.77</v>
      </c>
      <c r="X65" s="25">
        <v>5955.36</v>
      </c>
      <c r="Y65" s="25">
        <v>5701.81</v>
      </c>
      <c r="Z65" s="25">
        <v>5590.83</v>
      </c>
    </row>
    <row r="66" spans="2:26" x14ac:dyDescent="0.25">
      <c r="B66" s="36">
        <v>22</v>
      </c>
      <c r="C66" s="25">
        <v>5263.79</v>
      </c>
      <c r="D66" s="25">
        <v>5153.8500000000004</v>
      </c>
      <c r="E66" s="25">
        <v>5050.51</v>
      </c>
      <c r="F66" s="25">
        <v>5014.18</v>
      </c>
      <c r="G66" s="25">
        <v>5053.6400000000003</v>
      </c>
      <c r="H66" s="25">
        <v>5198.3500000000004</v>
      </c>
      <c r="I66" s="25">
        <v>5503.61</v>
      </c>
      <c r="J66" s="25">
        <v>5651.01</v>
      </c>
      <c r="K66" s="25">
        <v>5883.68</v>
      </c>
      <c r="L66" s="25">
        <v>6002.82</v>
      </c>
      <c r="M66" s="25">
        <v>6044.57</v>
      </c>
      <c r="N66" s="25">
        <v>6047.74</v>
      </c>
      <c r="O66" s="25">
        <v>6022.24</v>
      </c>
      <c r="P66" s="25">
        <v>6039.77</v>
      </c>
      <c r="Q66" s="25">
        <v>6072.85</v>
      </c>
      <c r="R66" s="25">
        <v>6130.79</v>
      </c>
      <c r="S66" s="25">
        <v>6178.03</v>
      </c>
      <c r="T66" s="25">
        <v>6231.26</v>
      </c>
      <c r="U66" s="25">
        <v>6138.36</v>
      </c>
      <c r="V66" s="25">
        <v>6147.94</v>
      </c>
      <c r="W66" s="25">
        <v>6066.14</v>
      </c>
      <c r="X66" s="25">
        <v>5885.35</v>
      </c>
      <c r="Y66" s="25">
        <v>5697.72</v>
      </c>
      <c r="Z66" s="25">
        <v>5511.52</v>
      </c>
    </row>
    <row r="67" spans="2:26" x14ac:dyDescent="0.25">
      <c r="B67" s="36">
        <v>23</v>
      </c>
      <c r="C67" s="25">
        <v>5263.15</v>
      </c>
      <c r="D67" s="25">
        <v>5038.88</v>
      </c>
      <c r="E67" s="25">
        <v>4999.7299999999996</v>
      </c>
      <c r="F67" s="25">
        <v>4981.29</v>
      </c>
      <c r="G67" s="25">
        <v>4995.87</v>
      </c>
      <c r="H67" s="25">
        <v>5151.8599999999997</v>
      </c>
      <c r="I67" s="25">
        <v>5382.05</v>
      </c>
      <c r="J67" s="25">
        <v>5652.3</v>
      </c>
      <c r="K67" s="25">
        <v>5805.25</v>
      </c>
      <c r="L67" s="25">
        <v>5953.47</v>
      </c>
      <c r="M67" s="25">
        <v>5961.69</v>
      </c>
      <c r="N67" s="25">
        <v>5956.08</v>
      </c>
      <c r="O67" s="25">
        <v>5925.2</v>
      </c>
      <c r="P67" s="25">
        <v>5997.78</v>
      </c>
      <c r="Q67" s="25">
        <v>6031.29</v>
      </c>
      <c r="R67" s="25">
        <v>6059.61</v>
      </c>
      <c r="S67" s="25">
        <v>6136.55</v>
      </c>
      <c r="T67" s="25">
        <v>6123.33</v>
      </c>
      <c r="U67" s="25">
        <v>6052.69</v>
      </c>
      <c r="V67" s="25">
        <v>6090.49</v>
      </c>
      <c r="W67" s="25">
        <v>5888.73</v>
      </c>
      <c r="X67" s="25">
        <v>5853.75</v>
      </c>
      <c r="Y67" s="25">
        <v>5766.48</v>
      </c>
      <c r="Z67" s="25">
        <v>5561.96</v>
      </c>
    </row>
    <row r="68" spans="2:26" x14ac:dyDescent="0.25">
      <c r="B68" s="36">
        <v>24</v>
      </c>
      <c r="C68" s="25">
        <v>5214.6400000000003</v>
      </c>
      <c r="D68" s="25">
        <v>5033.25</v>
      </c>
      <c r="E68" s="25">
        <v>4966.79</v>
      </c>
      <c r="F68" s="25">
        <v>4928.84</v>
      </c>
      <c r="G68" s="25">
        <v>4980.63</v>
      </c>
      <c r="H68" s="25">
        <v>5115.17</v>
      </c>
      <c r="I68" s="25">
        <v>5622.08</v>
      </c>
      <c r="J68" s="25">
        <v>5706.3</v>
      </c>
      <c r="K68" s="25">
        <v>5848.22</v>
      </c>
      <c r="L68" s="25">
        <v>5872.5</v>
      </c>
      <c r="M68" s="25">
        <v>5882.29</v>
      </c>
      <c r="N68" s="25">
        <v>5859.99</v>
      </c>
      <c r="O68" s="25">
        <v>5855.53</v>
      </c>
      <c r="P68" s="25">
        <v>5861.37</v>
      </c>
      <c r="Q68" s="25">
        <v>5882.72</v>
      </c>
      <c r="R68" s="25">
        <v>5899.97</v>
      </c>
      <c r="S68" s="25">
        <v>5895.9</v>
      </c>
      <c r="T68" s="25">
        <v>5887.72</v>
      </c>
      <c r="U68" s="25">
        <v>5887.55</v>
      </c>
      <c r="V68" s="25">
        <v>5888</v>
      </c>
      <c r="W68" s="25">
        <v>5879.76</v>
      </c>
      <c r="X68" s="25">
        <v>5848.64</v>
      </c>
      <c r="Y68" s="25">
        <v>5744.14</v>
      </c>
      <c r="Z68" s="25">
        <v>5530.97</v>
      </c>
    </row>
    <row r="69" spans="2:26" x14ac:dyDescent="0.25">
      <c r="B69" s="36">
        <v>25</v>
      </c>
      <c r="C69" s="25">
        <v>5309.06</v>
      </c>
      <c r="D69" s="25">
        <v>5132.8500000000004</v>
      </c>
      <c r="E69" s="25">
        <v>5038.45</v>
      </c>
      <c r="F69" s="25">
        <v>4963.93</v>
      </c>
      <c r="G69" s="25">
        <v>5050.5600000000004</v>
      </c>
      <c r="H69" s="25">
        <v>5231.26</v>
      </c>
      <c r="I69" s="25">
        <v>5503.75</v>
      </c>
      <c r="J69" s="25">
        <v>5728.57</v>
      </c>
      <c r="K69" s="25">
        <v>5839.2</v>
      </c>
      <c r="L69" s="25">
        <v>5927.87</v>
      </c>
      <c r="M69" s="25">
        <v>5940.19</v>
      </c>
      <c r="N69" s="25">
        <v>5913.94</v>
      </c>
      <c r="O69" s="25">
        <v>5901.6</v>
      </c>
      <c r="P69" s="25">
        <v>5905.87</v>
      </c>
      <c r="Q69" s="25">
        <v>5956.02</v>
      </c>
      <c r="R69" s="25">
        <v>5969.87</v>
      </c>
      <c r="S69" s="25">
        <v>5952.4</v>
      </c>
      <c r="T69" s="25">
        <v>5966.59</v>
      </c>
      <c r="U69" s="25">
        <v>5980.08</v>
      </c>
      <c r="V69" s="25">
        <v>6009.52</v>
      </c>
      <c r="W69" s="25">
        <v>5973.98</v>
      </c>
      <c r="X69" s="25">
        <v>5886.53</v>
      </c>
      <c r="Y69" s="25">
        <v>5759.45</v>
      </c>
      <c r="Z69" s="25">
        <v>5571.82</v>
      </c>
    </row>
    <row r="70" spans="2:26" x14ac:dyDescent="0.25">
      <c r="B70" s="36">
        <v>26</v>
      </c>
      <c r="C70" s="25">
        <v>5470.55</v>
      </c>
      <c r="D70" s="25">
        <v>5399.67</v>
      </c>
      <c r="E70" s="25">
        <v>5290.79</v>
      </c>
      <c r="F70" s="25">
        <v>5267.38</v>
      </c>
      <c r="G70" s="25">
        <v>5275.61</v>
      </c>
      <c r="H70" s="25">
        <v>5329.51</v>
      </c>
      <c r="I70" s="25">
        <v>5470.28</v>
      </c>
      <c r="J70" s="25">
        <v>5626.68</v>
      </c>
      <c r="K70" s="25">
        <v>5859.24</v>
      </c>
      <c r="L70" s="25">
        <v>6049.71</v>
      </c>
      <c r="M70" s="25">
        <v>6069.41</v>
      </c>
      <c r="N70" s="25">
        <v>6078.28</v>
      </c>
      <c r="O70" s="25">
        <v>6065.88</v>
      </c>
      <c r="P70" s="25">
        <v>6084.66</v>
      </c>
      <c r="Q70" s="25">
        <v>6082.21</v>
      </c>
      <c r="R70" s="25">
        <v>6090.52</v>
      </c>
      <c r="S70" s="25">
        <v>6049.73</v>
      </c>
      <c r="T70" s="25">
        <v>5965</v>
      </c>
      <c r="U70" s="25">
        <v>5969.52</v>
      </c>
      <c r="V70" s="25">
        <v>6055.12</v>
      </c>
      <c r="W70" s="25">
        <v>5939.88</v>
      </c>
      <c r="X70" s="25">
        <v>5711.65</v>
      </c>
      <c r="Y70" s="25">
        <v>5662.15</v>
      </c>
      <c r="Z70" s="25">
        <v>5494.73</v>
      </c>
    </row>
    <row r="71" spans="2:26" x14ac:dyDescent="0.25">
      <c r="B71" s="36">
        <v>27</v>
      </c>
      <c r="C71" s="25">
        <v>5365.15</v>
      </c>
      <c r="D71" s="25">
        <v>5293.94</v>
      </c>
      <c r="E71" s="25">
        <v>5251.69</v>
      </c>
      <c r="F71" s="25">
        <v>5221.21</v>
      </c>
      <c r="G71" s="25">
        <v>5212.26</v>
      </c>
      <c r="H71" s="25">
        <v>5218.62</v>
      </c>
      <c r="I71" s="25">
        <v>5246.59</v>
      </c>
      <c r="J71" s="25">
        <v>5682.4</v>
      </c>
      <c r="K71" s="25">
        <v>5664.37</v>
      </c>
      <c r="L71" s="25">
        <v>5822.82</v>
      </c>
      <c r="M71" s="25">
        <v>5884.7</v>
      </c>
      <c r="N71" s="25">
        <v>5895.02</v>
      </c>
      <c r="O71" s="25">
        <v>5889.12</v>
      </c>
      <c r="P71" s="25">
        <v>5891.31</v>
      </c>
      <c r="Q71" s="25">
        <v>5888.93</v>
      </c>
      <c r="R71" s="25">
        <v>5894.27</v>
      </c>
      <c r="S71" s="25">
        <v>5881.62</v>
      </c>
      <c r="T71" s="25">
        <v>5873.84</v>
      </c>
      <c r="U71" s="25">
        <v>5868.97</v>
      </c>
      <c r="V71" s="25">
        <v>5887.12</v>
      </c>
      <c r="W71" s="25">
        <v>5858.18</v>
      </c>
      <c r="X71" s="25">
        <v>5781.66</v>
      </c>
      <c r="Y71" s="25">
        <v>5637.34</v>
      </c>
      <c r="Z71" s="25">
        <v>5438.55</v>
      </c>
    </row>
    <row r="72" spans="2:26" x14ac:dyDescent="0.25">
      <c r="B72" s="36">
        <v>28</v>
      </c>
      <c r="C72" s="25">
        <v>5308.42</v>
      </c>
      <c r="D72" s="25">
        <v>5217.53</v>
      </c>
      <c r="E72" s="25">
        <v>5176.33</v>
      </c>
      <c r="F72" s="25">
        <v>5128.49</v>
      </c>
      <c r="G72" s="25">
        <v>5198.55</v>
      </c>
      <c r="H72" s="25">
        <v>5308.74</v>
      </c>
      <c r="I72" s="25">
        <v>5512.07</v>
      </c>
      <c r="J72" s="25">
        <v>5679.8</v>
      </c>
      <c r="K72" s="25">
        <v>5857.04</v>
      </c>
      <c r="L72" s="25">
        <v>5901.71</v>
      </c>
      <c r="M72" s="25">
        <v>5894.81</v>
      </c>
      <c r="N72" s="25">
        <v>5888.01</v>
      </c>
      <c r="O72" s="25">
        <v>5876.84</v>
      </c>
      <c r="P72" s="25">
        <v>5871.72</v>
      </c>
      <c r="Q72" s="25">
        <v>5881.5</v>
      </c>
      <c r="R72" s="25">
        <v>5880.42</v>
      </c>
      <c r="S72" s="25">
        <v>5882.13</v>
      </c>
      <c r="T72" s="25">
        <v>5885.87</v>
      </c>
      <c r="U72" s="25">
        <v>5900.05</v>
      </c>
      <c r="V72" s="25">
        <v>5913.45</v>
      </c>
      <c r="W72" s="25">
        <v>5857.34</v>
      </c>
      <c r="X72" s="25">
        <v>5757.37</v>
      </c>
      <c r="Y72" s="25">
        <v>5618.66</v>
      </c>
      <c r="Z72" s="25">
        <v>5417.05</v>
      </c>
    </row>
    <row r="73" spans="2:26" x14ac:dyDescent="0.25">
      <c r="B73" s="36">
        <v>29</v>
      </c>
      <c r="C73" s="25">
        <v>5323.63</v>
      </c>
      <c r="D73" s="25">
        <v>5227.6899999999996</v>
      </c>
      <c r="E73" s="25">
        <v>5136.68</v>
      </c>
      <c r="F73" s="25">
        <v>5160.49</v>
      </c>
      <c r="G73" s="25">
        <v>5236.6499999999996</v>
      </c>
      <c r="H73" s="25">
        <v>5392.42</v>
      </c>
      <c r="I73" s="25">
        <v>5486.99</v>
      </c>
      <c r="J73" s="25">
        <v>5682.04</v>
      </c>
      <c r="K73" s="25">
        <v>5940.49</v>
      </c>
      <c r="L73" s="25">
        <v>5953.87</v>
      </c>
      <c r="M73" s="25">
        <v>5971.72</v>
      </c>
      <c r="N73" s="25">
        <v>5925.6</v>
      </c>
      <c r="O73" s="25">
        <v>5919.8</v>
      </c>
      <c r="P73" s="25">
        <v>5932.15</v>
      </c>
      <c r="Q73" s="25">
        <v>5954.4</v>
      </c>
      <c r="R73" s="25">
        <v>5974.49</v>
      </c>
      <c r="S73" s="25">
        <v>5989.82</v>
      </c>
      <c r="T73" s="25">
        <v>5975.08</v>
      </c>
      <c r="U73" s="25">
        <v>5965.89</v>
      </c>
      <c r="V73" s="25">
        <v>5993.16</v>
      </c>
      <c r="W73" s="25">
        <v>5869.57</v>
      </c>
      <c r="X73" s="25">
        <v>5816.6</v>
      </c>
      <c r="Y73" s="25">
        <v>5617.91</v>
      </c>
      <c r="Z73" s="25">
        <v>5466.14</v>
      </c>
    </row>
    <row r="74" spans="2:26" x14ac:dyDescent="0.25">
      <c r="B74" s="36">
        <v>30</v>
      </c>
      <c r="C74" s="25">
        <v>5443.92</v>
      </c>
      <c r="D74" s="25">
        <v>5362.78</v>
      </c>
      <c r="E74" s="25">
        <v>5330.68</v>
      </c>
      <c r="F74" s="25">
        <v>5331.71</v>
      </c>
      <c r="G74" s="25">
        <v>5348.38</v>
      </c>
      <c r="H74" s="25">
        <v>5431.59</v>
      </c>
      <c r="I74" s="25">
        <v>5559.75</v>
      </c>
      <c r="J74" s="25">
        <v>5710.27</v>
      </c>
      <c r="K74" s="25">
        <v>5889.13</v>
      </c>
      <c r="L74" s="25">
        <v>5940.88</v>
      </c>
      <c r="M74" s="25">
        <v>5963.07</v>
      </c>
      <c r="N74" s="25">
        <v>5941.81</v>
      </c>
      <c r="O74" s="25">
        <v>5937.81</v>
      </c>
      <c r="P74" s="25">
        <v>5956.54</v>
      </c>
      <c r="Q74" s="25">
        <v>6017.39</v>
      </c>
      <c r="R74" s="25">
        <v>6036.03</v>
      </c>
      <c r="S74" s="25">
        <v>6062.32</v>
      </c>
      <c r="T74" s="25">
        <v>6051.77</v>
      </c>
      <c r="U74" s="25">
        <v>6032.28</v>
      </c>
      <c r="V74" s="25">
        <v>6054.29</v>
      </c>
      <c r="W74" s="25">
        <v>5955.96</v>
      </c>
      <c r="X74" s="25">
        <v>5832.87</v>
      </c>
      <c r="Y74" s="25">
        <v>5676.71</v>
      </c>
      <c r="Z74" s="25">
        <v>5528.69</v>
      </c>
    </row>
    <row r="75" spans="2:26" x14ac:dyDescent="0.25">
      <c r="B75" s="36">
        <v>31</v>
      </c>
      <c r="C75" s="25">
        <v>5298.09</v>
      </c>
      <c r="D75" s="25">
        <v>5235</v>
      </c>
      <c r="E75" s="25">
        <v>5179.08</v>
      </c>
      <c r="F75" s="25">
        <v>5180.9399999999996</v>
      </c>
      <c r="G75" s="25">
        <v>5228.76</v>
      </c>
      <c r="H75" s="25">
        <v>5361.72</v>
      </c>
      <c r="I75" s="25">
        <v>5531.86</v>
      </c>
      <c r="J75" s="25">
        <v>5714.23</v>
      </c>
      <c r="K75" s="25">
        <v>5864.28</v>
      </c>
      <c r="L75" s="25">
        <v>5909.01</v>
      </c>
      <c r="M75" s="25">
        <v>5907.41</v>
      </c>
      <c r="N75" s="25">
        <v>5884.12</v>
      </c>
      <c r="O75" s="25">
        <v>5877.26</v>
      </c>
      <c r="P75" s="25">
        <v>5892.04</v>
      </c>
      <c r="Q75" s="25">
        <v>5944.99</v>
      </c>
      <c r="R75" s="25">
        <v>5968.52</v>
      </c>
      <c r="S75" s="25">
        <v>6004.34</v>
      </c>
      <c r="T75" s="25">
        <v>6005.25</v>
      </c>
      <c r="U75" s="25">
        <v>6023.1</v>
      </c>
      <c r="V75" s="25">
        <v>5986.01</v>
      </c>
      <c r="W75" s="25">
        <v>6009.52</v>
      </c>
      <c r="X75" s="25">
        <v>5893.4</v>
      </c>
      <c r="Y75" s="25">
        <v>5682.1</v>
      </c>
      <c r="Z75" s="25">
        <v>5529.95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5193.96</v>
      </c>
      <c r="D81" s="25">
        <v>5069.75</v>
      </c>
      <c r="E81" s="25">
        <v>4999.7700000000004</v>
      </c>
      <c r="F81" s="25">
        <v>5002.8599999999997</v>
      </c>
      <c r="G81" s="25">
        <v>4927.7</v>
      </c>
      <c r="H81" s="25">
        <v>5076.22</v>
      </c>
      <c r="I81" s="25">
        <v>5288.08</v>
      </c>
      <c r="J81" s="25">
        <v>5715.87</v>
      </c>
      <c r="K81" s="25">
        <v>5913.27</v>
      </c>
      <c r="L81" s="25">
        <v>6017.35</v>
      </c>
      <c r="M81" s="25">
        <v>5991.09</v>
      </c>
      <c r="N81" s="25">
        <v>5971.92</v>
      </c>
      <c r="O81" s="25">
        <v>5958.47</v>
      </c>
      <c r="P81" s="25">
        <v>5948.74</v>
      </c>
      <c r="Q81" s="25">
        <v>6008.73</v>
      </c>
      <c r="R81" s="25">
        <v>6062.03</v>
      </c>
      <c r="S81" s="25">
        <v>6070.89</v>
      </c>
      <c r="T81" s="25">
        <v>6075.38</v>
      </c>
      <c r="U81" s="25">
        <v>6057.78</v>
      </c>
      <c r="V81" s="25">
        <v>6017.59</v>
      </c>
      <c r="W81" s="25">
        <v>5968.55</v>
      </c>
      <c r="X81" s="25">
        <v>5886.67</v>
      </c>
      <c r="Y81" s="25">
        <v>5731.6</v>
      </c>
      <c r="Z81" s="25">
        <v>5446.99</v>
      </c>
    </row>
    <row r="82" spans="2:26" x14ac:dyDescent="0.25">
      <c r="B82" s="36">
        <v>2</v>
      </c>
      <c r="C82" s="25">
        <v>5262.3</v>
      </c>
      <c r="D82" s="25">
        <v>5127.8500000000004</v>
      </c>
      <c r="E82" s="25">
        <v>5065.93</v>
      </c>
      <c r="F82" s="25">
        <v>5045.8</v>
      </c>
      <c r="G82" s="25">
        <v>5060.2299999999996</v>
      </c>
      <c r="H82" s="25">
        <v>5153.99</v>
      </c>
      <c r="I82" s="25">
        <v>5337.18</v>
      </c>
      <c r="J82" s="25">
        <v>5681.28</v>
      </c>
      <c r="K82" s="25">
        <v>5829.29</v>
      </c>
      <c r="L82" s="25">
        <v>5964.72</v>
      </c>
      <c r="M82" s="25">
        <v>5985.32</v>
      </c>
      <c r="N82" s="25">
        <v>5990.42</v>
      </c>
      <c r="O82" s="25">
        <v>5990.46</v>
      </c>
      <c r="P82" s="25">
        <v>5993.91</v>
      </c>
      <c r="Q82" s="25">
        <v>6047.98</v>
      </c>
      <c r="R82" s="25">
        <v>6062.64</v>
      </c>
      <c r="S82" s="25">
        <v>6064.45</v>
      </c>
      <c r="T82" s="25">
        <v>6016.52</v>
      </c>
      <c r="U82" s="25">
        <v>6039.88</v>
      </c>
      <c r="V82" s="25">
        <v>5987.73</v>
      </c>
      <c r="W82" s="25">
        <v>5929.68</v>
      </c>
      <c r="X82" s="25">
        <v>5881.51</v>
      </c>
      <c r="Y82" s="25">
        <v>5733.46</v>
      </c>
      <c r="Z82" s="25">
        <v>5492.2</v>
      </c>
    </row>
    <row r="83" spans="2:26" x14ac:dyDescent="0.25">
      <c r="B83" s="36">
        <v>3</v>
      </c>
      <c r="C83" s="25">
        <v>5310.4</v>
      </c>
      <c r="D83" s="25">
        <v>5182.71</v>
      </c>
      <c r="E83" s="25">
        <v>5092.93</v>
      </c>
      <c r="F83" s="25">
        <v>5073.59</v>
      </c>
      <c r="G83" s="25">
        <v>5078.72</v>
      </c>
      <c r="H83" s="25">
        <v>5210.3500000000004</v>
      </c>
      <c r="I83" s="25">
        <v>5450.02</v>
      </c>
      <c r="J83" s="25">
        <v>5700.63</v>
      </c>
      <c r="K83" s="25">
        <v>5834.3</v>
      </c>
      <c r="L83" s="25">
        <v>5860.97</v>
      </c>
      <c r="M83" s="25">
        <v>5891.32</v>
      </c>
      <c r="N83" s="25">
        <v>5919.85</v>
      </c>
      <c r="O83" s="25">
        <v>5898.91</v>
      </c>
      <c r="P83" s="25">
        <v>5947.63</v>
      </c>
      <c r="Q83" s="25">
        <v>6031.09</v>
      </c>
      <c r="R83" s="25">
        <v>6042.34</v>
      </c>
      <c r="S83" s="25">
        <v>6027.31</v>
      </c>
      <c r="T83" s="25">
        <v>5969.37</v>
      </c>
      <c r="U83" s="25">
        <v>5980.23</v>
      </c>
      <c r="V83" s="25">
        <v>5905.04</v>
      </c>
      <c r="W83" s="25">
        <v>5880.21</v>
      </c>
      <c r="X83" s="25">
        <v>5827.03</v>
      </c>
      <c r="Y83" s="25">
        <v>5714.51</v>
      </c>
      <c r="Z83" s="25">
        <v>5491.66</v>
      </c>
    </row>
    <row r="84" spans="2:26" x14ac:dyDescent="0.25">
      <c r="B84" s="36">
        <v>4</v>
      </c>
      <c r="C84" s="25">
        <v>5365.46</v>
      </c>
      <c r="D84" s="25">
        <v>5202.88</v>
      </c>
      <c r="E84" s="25">
        <v>5093.67</v>
      </c>
      <c r="F84" s="25">
        <v>5061.21</v>
      </c>
      <c r="G84" s="25">
        <v>5057.2</v>
      </c>
      <c r="H84" s="25">
        <v>5140.5600000000004</v>
      </c>
      <c r="I84" s="25">
        <v>5343.15</v>
      </c>
      <c r="J84" s="25">
        <v>5716.01</v>
      </c>
      <c r="K84" s="25">
        <v>5858.98</v>
      </c>
      <c r="L84" s="25">
        <v>5882.68</v>
      </c>
      <c r="M84" s="25">
        <v>5903.64</v>
      </c>
      <c r="N84" s="25">
        <v>5931.17</v>
      </c>
      <c r="O84" s="25">
        <v>5920.47</v>
      </c>
      <c r="P84" s="25">
        <v>5988.44</v>
      </c>
      <c r="Q84" s="25">
        <v>6021.54</v>
      </c>
      <c r="R84" s="25">
        <v>6021.8</v>
      </c>
      <c r="S84" s="25">
        <v>6039.6</v>
      </c>
      <c r="T84" s="25">
        <v>5970.89</v>
      </c>
      <c r="U84" s="25">
        <v>5966.06</v>
      </c>
      <c r="V84" s="25">
        <v>5937.04</v>
      </c>
      <c r="W84" s="25">
        <v>5914.03</v>
      </c>
      <c r="X84" s="25">
        <v>5852.12</v>
      </c>
      <c r="Y84" s="25">
        <v>5721.29</v>
      </c>
      <c r="Z84" s="25">
        <v>5518.76</v>
      </c>
    </row>
    <row r="85" spans="2:26" x14ac:dyDescent="0.25">
      <c r="B85" s="36">
        <v>5</v>
      </c>
      <c r="C85" s="25">
        <v>5375.54</v>
      </c>
      <c r="D85" s="25">
        <v>5237.5</v>
      </c>
      <c r="E85" s="25">
        <v>5154.57</v>
      </c>
      <c r="F85" s="25">
        <v>5112.1400000000003</v>
      </c>
      <c r="G85" s="25">
        <v>5096.54</v>
      </c>
      <c r="H85" s="25">
        <v>5117.24</v>
      </c>
      <c r="I85" s="25">
        <v>5130.1400000000003</v>
      </c>
      <c r="J85" s="25">
        <v>5518.87</v>
      </c>
      <c r="K85" s="25">
        <v>5781.36</v>
      </c>
      <c r="L85" s="25">
        <v>5860.35</v>
      </c>
      <c r="M85" s="25">
        <v>5864.98</v>
      </c>
      <c r="N85" s="25">
        <v>5855.46</v>
      </c>
      <c r="O85" s="25">
        <v>5858.73</v>
      </c>
      <c r="P85" s="25">
        <v>5871.5</v>
      </c>
      <c r="Q85" s="25">
        <v>5879.11</v>
      </c>
      <c r="R85" s="25">
        <v>5890.29</v>
      </c>
      <c r="S85" s="25">
        <v>5927.86</v>
      </c>
      <c r="T85" s="25">
        <v>5923.95</v>
      </c>
      <c r="U85" s="25">
        <v>5926.33</v>
      </c>
      <c r="V85" s="25">
        <v>5934.66</v>
      </c>
      <c r="W85" s="25">
        <v>5912.66</v>
      </c>
      <c r="X85" s="25">
        <v>5805.28</v>
      </c>
      <c r="Y85" s="25">
        <v>5737.84</v>
      </c>
      <c r="Z85" s="25">
        <v>5538.53</v>
      </c>
    </row>
    <row r="86" spans="2:26" x14ac:dyDescent="0.25">
      <c r="B86" s="36">
        <v>6</v>
      </c>
      <c r="C86" s="25">
        <v>5414.63</v>
      </c>
      <c r="D86" s="25">
        <v>5198.07</v>
      </c>
      <c r="E86" s="25">
        <v>5120.5200000000004</v>
      </c>
      <c r="F86" s="25">
        <v>5088.34</v>
      </c>
      <c r="G86" s="25">
        <v>5066.32</v>
      </c>
      <c r="H86" s="25">
        <v>5060.9399999999996</v>
      </c>
      <c r="I86" s="25">
        <v>5076.17</v>
      </c>
      <c r="J86" s="25">
        <v>5307.8</v>
      </c>
      <c r="K86" s="25">
        <v>5722.31</v>
      </c>
      <c r="L86" s="25">
        <v>5857.74</v>
      </c>
      <c r="M86" s="25">
        <v>5894.06</v>
      </c>
      <c r="N86" s="25">
        <v>5882.99</v>
      </c>
      <c r="O86" s="25">
        <v>5891.54</v>
      </c>
      <c r="P86" s="25">
        <v>5899.32</v>
      </c>
      <c r="Q86" s="25">
        <v>5926.26</v>
      </c>
      <c r="R86" s="25">
        <v>5948.19</v>
      </c>
      <c r="S86" s="25">
        <v>5944.24</v>
      </c>
      <c r="T86" s="25">
        <v>5919.03</v>
      </c>
      <c r="U86" s="25">
        <v>5946.32</v>
      </c>
      <c r="V86" s="25">
        <v>5926.74</v>
      </c>
      <c r="W86" s="25">
        <v>5901.65</v>
      </c>
      <c r="X86" s="25">
        <v>5824.7</v>
      </c>
      <c r="Y86" s="25">
        <v>5726.07</v>
      </c>
      <c r="Z86" s="25">
        <v>5509</v>
      </c>
    </row>
    <row r="87" spans="2:26" x14ac:dyDescent="0.25">
      <c r="B87" s="36">
        <v>7</v>
      </c>
      <c r="C87" s="25">
        <v>5315.46</v>
      </c>
      <c r="D87" s="25">
        <v>5160.16</v>
      </c>
      <c r="E87" s="25">
        <v>5102.3</v>
      </c>
      <c r="F87" s="25">
        <v>5087.1499999999996</v>
      </c>
      <c r="G87" s="25">
        <v>5078.78</v>
      </c>
      <c r="H87" s="25">
        <v>5143.78</v>
      </c>
      <c r="I87" s="25">
        <v>5393.34</v>
      </c>
      <c r="J87" s="25">
        <v>5704.93</v>
      </c>
      <c r="K87" s="25">
        <v>5896.44</v>
      </c>
      <c r="L87" s="25">
        <v>5868.9</v>
      </c>
      <c r="M87" s="25">
        <v>5870.38</v>
      </c>
      <c r="N87" s="25">
        <v>5874.71</v>
      </c>
      <c r="O87" s="25">
        <v>5857.33</v>
      </c>
      <c r="P87" s="25">
        <v>5892.79</v>
      </c>
      <c r="Q87" s="25">
        <v>5922.23</v>
      </c>
      <c r="R87" s="25">
        <v>5958.68</v>
      </c>
      <c r="S87" s="25">
        <v>5995.52</v>
      </c>
      <c r="T87" s="25">
        <v>5916.96</v>
      </c>
      <c r="U87" s="25">
        <v>5924.67</v>
      </c>
      <c r="V87" s="25">
        <v>5901.64</v>
      </c>
      <c r="W87" s="25">
        <v>5882.62</v>
      </c>
      <c r="X87" s="25">
        <v>5841.59</v>
      </c>
      <c r="Y87" s="25">
        <v>5699.09</v>
      </c>
      <c r="Z87" s="25">
        <v>5541.47</v>
      </c>
    </row>
    <row r="88" spans="2:26" x14ac:dyDescent="0.25">
      <c r="B88" s="36">
        <v>8</v>
      </c>
      <c r="C88" s="25">
        <v>5275</v>
      </c>
      <c r="D88" s="25">
        <v>5155.63</v>
      </c>
      <c r="E88" s="25">
        <v>5080.1099999999997</v>
      </c>
      <c r="F88" s="25">
        <v>5063.8599999999997</v>
      </c>
      <c r="G88" s="25">
        <v>5056.7</v>
      </c>
      <c r="H88" s="25">
        <v>5124.74</v>
      </c>
      <c r="I88" s="25">
        <v>5341.95</v>
      </c>
      <c r="J88" s="25">
        <v>5670.5</v>
      </c>
      <c r="K88" s="25">
        <v>5810.79</v>
      </c>
      <c r="L88" s="25">
        <v>5853.79</v>
      </c>
      <c r="M88" s="25">
        <v>5860.82</v>
      </c>
      <c r="N88" s="25">
        <v>5862.3</v>
      </c>
      <c r="O88" s="25">
        <v>5856.09</v>
      </c>
      <c r="P88" s="25">
        <v>5874.5</v>
      </c>
      <c r="Q88" s="25">
        <v>5886.82</v>
      </c>
      <c r="R88" s="25">
        <v>5934.69</v>
      </c>
      <c r="S88" s="25">
        <v>5968.16</v>
      </c>
      <c r="T88" s="25">
        <v>5939.64</v>
      </c>
      <c r="U88" s="25">
        <v>5935.77</v>
      </c>
      <c r="V88" s="25">
        <v>5896.83</v>
      </c>
      <c r="W88" s="25">
        <v>5847.88</v>
      </c>
      <c r="X88" s="25">
        <v>5801.34</v>
      </c>
      <c r="Y88" s="25">
        <v>5705.23</v>
      </c>
      <c r="Z88" s="25">
        <v>5518.97</v>
      </c>
    </row>
    <row r="89" spans="2:26" x14ac:dyDescent="0.25">
      <c r="B89" s="36">
        <v>9</v>
      </c>
      <c r="C89" s="25">
        <v>5304.29</v>
      </c>
      <c r="D89" s="25">
        <v>5170.17</v>
      </c>
      <c r="E89" s="25">
        <v>5091.5</v>
      </c>
      <c r="F89" s="25">
        <v>5069.67</v>
      </c>
      <c r="G89" s="25">
        <v>5071.8</v>
      </c>
      <c r="H89" s="25">
        <v>5139.05</v>
      </c>
      <c r="I89" s="25">
        <v>5351.14</v>
      </c>
      <c r="J89" s="25">
        <v>5629.6</v>
      </c>
      <c r="K89" s="25">
        <v>5804.82</v>
      </c>
      <c r="L89" s="25">
        <v>5848.49</v>
      </c>
      <c r="M89" s="25">
        <v>5869.9</v>
      </c>
      <c r="N89" s="25">
        <v>5878.39</v>
      </c>
      <c r="O89" s="25">
        <v>5872.24</v>
      </c>
      <c r="P89" s="25">
        <v>5856.64</v>
      </c>
      <c r="Q89" s="25">
        <v>5876.51</v>
      </c>
      <c r="R89" s="25">
        <v>5952.97</v>
      </c>
      <c r="S89" s="25">
        <v>5967.97</v>
      </c>
      <c r="T89" s="25">
        <v>5930.09</v>
      </c>
      <c r="U89" s="25">
        <v>5903.56</v>
      </c>
      <c r="V89" s="25">
        <v>5853.12</v>
      </c>
      <c r="W89" s="25">
        <v>5819.09</v>
      </c>
      <c r="X89" s="25">
        <v>5702.4</v>
      </c>
      <c r="Y89" s="25">
        <v>5489.87</v>
      </c>
      <c r="Z89" s="25">
        <v>5239.62</v>
      </c>
    </row>
    <row r="90" spans="2:26" x14ac:dyDescent="0.25">
      <c r="B90" s="36">
        <v>10</v>
      </c>
      <c r="C90" s="25">
        <v>5276</v>
      </c>
      <c r="D90" s="25">
        <v>5180.51</v>
      </c>
      <c r="E90" s="25">
        <v>5104.92</v>
      </c>
      <c r="F90" s="25">
        <v>5085.8999999999996</v>
      </c>
      <c r="G90" s="25">
        <v>5082.92</v>
      </c>
      <c r="H90" s="25">
        <v>5180.18</v>
      </c>
      <c r="I90" s="25">
        <v>5334.21</v>
      </c>
      <c r="J90" s="25">
        <v>5655.06</v>
      </c>
      <c r="K90" s="25">
        <v>5813.47</v>
      </c>
      <c r="L90" s="25">
        <v>5855.72</v>
      </c>
      <c r="M90" s="25">
        <v>5893.14</v>
      </c>
      <c r="N90" s="25">
        <v>5902.58</v>
      </c>
      <c r="O90" s="25">
        <v>5890.77</v>
      </c>
      <c r="P90" s="25">
        <v>5905.61</v>
      </c>
      <c r="Q90" s="25">
        <v>5946.37</v>
      </c>
      <c r="R90" s="25">
        <v>6011.91</v>
      </c>
      <c r="S90" s="25">
        <v>5995.2</v>
      </c>
      <c r="T90" s="25">
        <v>5975.19</v>
      </c>
      <c r="U90" s="25">
        <v>6020.56</v>
      </c>
      <c r="V90" s="25">
        <v>5902.59</v>
      </c>
      <c r="W90" s="25">
        <v>5852.47</v>
      </c>
      <c r="X90" s="25">
        <v>5781.3</v>
      </c>
      <c r="Y90" s="25">
        <v>5623.63</v>
      </c>
      <c r="Z90" s="25">
        <v>5414.01</v>
      </c>
    </row>
    <row r="91" spans="2:26" x14ac:dyDescent="0.25">
      <c r="B91" s="36">
        <v>11</v>
      </c>
      <c r="C91" s="25">
        <v>5235.22</v>
      </c>
      <c r="D91" s="25">
        <v>5099.13</v>
      </c>
      <c r="E91" s="25">
        <v>5057.18</v>
      </c>
      <c r="F91" s="25">
        <v>5038.95</v>
      </c>
      <c r="G91" s="25">
        <v>4885.76</v>
      </c>
      <c r="H91" s="25">
        <v>5069.9399999999996</v>
      </c>
      <c r="I91" s="25">
        <v>5172.79</v>
      </c>
      <c r="J91" s="25">
        <v>5615.98</v>
      </c>
      <c r="K91" s="25">
        <v>5778.53</v>
      </c>
      <c r="L91" s="25">
        <v>5846.11</v>
      </c>
      <c r="M91" s="25">
        <v>5859.45</v>
      </c>
      <c r="N91" s="25">
        <v>5851.03</v>
      </c>
      <c r="O91" s="25">
        <v>5859.99</v>
      </c>
      <c r="P91" s="25">
        <v>5898.99</v>
      </c>
      <c r="Q91" s="25">
        <v>5899.1</v>
      </c>
      <c r="R91" s="25">
        <v>5901.94</v>
      </c>
      <c r="S91" s="25">
        <v>5913.01</v>
      </c>
      <c r="T91" s="25">
        <v>5903.2</v>
      </c>
      <c r="U91" s="25">
        <v>5932.23</v>
      </c>
      <c r="V91" s="25">
        <v>5930.61</v>
      </c>
      <c r="W91" s="25">
        <v>5888.53</v>
      </c>
      <c r="X91" s="25">
        <v>5846.88</v>
      </c>
      <c r="Y91" s="25">
        <v>5723.63</v>
      </c>
      <c r="Z91" s="25">
        <v>5471.77</v>
      </c>
    </row>
    <row r="92" spans="2:26" x14ac:dyDescent="0.25">
      <c r="B92" s="36">
        <v>12</v>
      </c>
      <c r="C92" s="25">
        <v>5383.08</v>
      </c>
      <c r="D92" s="25">
        <v>5318.1</v>
      </c>
      <c r="E92" s="25">
        <v>5199.2299999999996</v>
      </c>
      <c r="F92" s="25">
        <v>5117.43</v>
      </c>
      <c r="G92" s="25">
        <v>5115.68</v>
      </c>
      <c r="H92" s="25">
        <v>5159.83</v>
      </c>
      <c r="I92" s="25">
        <v>5233.59</v>
      </c>
      <c r="J92" s="25">
        <v>5560.12</v>
      </c>
      <c r="K92" s="25">
        <v>5801.5</v>
      </c>
      <c r="L92" s="25">
        <v>5954.96</v>
      </c>
      <c r="M92" s="25">
        <v>5961.32</v>
      </c>
      <c r="N92" s="25">
        <v>5959.86</v>
      </c>
      <c r="O92" s="25">
        <v>5955.31</v>
      </c>
      <c r="P92" s="25">
        <v>5964.02</v>
      </c>
      <c r="Q92" s="25">
        <v>5967.18</v>
      </c>
      <c r="R92" s="25">
        <v>5966.32</v>
      </c>
      <c r="S92" s="25">
        <v>5938.17</v>
      </c>
      <c r="T92" s="25">
        <v>5860.2</v>
      </c>
      <c r="U92" s="25">
        <v>5876.63</v>
      </c>
      <c r="V92" s="25">
        <v>5834.34</v>
      </c>
      <c r="W92" s="25">
        <v>5824.51</v>
      </c>
      <c r="X92" s="25">
        <v>5788.88</v>
      </c>
      <c r="Y92" s="25">
        <v>5674.23</v>
      </c>
      <c r="Z92" s="25">
        <v>5467.66</v>
      </c>
    </row>
    <row r="93" spans="2:26" x14ac:dyDescent="0.25">
      <c r="B93" s="36">
        <v>13</v>
      </c>
      <c r="C93" s="25">
        <v>5390.17</v>
      </c>
      <c r="D93" s="25">
        <v>5288.94</v>
      </c>
      <c r="E93" s="25">
        <v>5153.74</v>
      </c>
      <c r="F93" s="25">
        <v>5105.8</v>
      </c>
      <c r="G93" s="25">
        <v>5071.7700000000004</v>
      </c>
      <c r="H93" s="25">
        <v>5080.08</v>
      </c>
      <c r="I93" s="25">
        <v>5060.18</v>
      </c>
      <c r="J93" s="25">
        <v>5289.54</v>
      </c>
      <c r="K93" s="25">
        <v>5687</v>
      </c>
      <c r="L93" s="25">
        <v>5812.61</v>
      </c>
      <c r="M93" s="25">
        <v>5879.88</v>
      </c>
      <c r="N93" s="25">
        <v>5883.07</v>
      </c>
      <c r="O93" s="25">
        <v>5886.19</v>
      </c>
      <c r="P93" s="25">
        <v>5931.14</v>
      </c>
      <c r="Q93" s="25">
        <v>5978.81</v>
      </c>
      <c r="R93" s="25">
        <v>5993.69</v>
      </c>
      <c r="S93" s="25">
        <v>5981.94</v>
      </c>
      <c r="T93" s="25">
        <v>5939.63</v>
      </c>
      <c r="U93" s="25">
        <v>5944.15</v>
      </c>
      <c r="V93" s="25">
        <v>5942.56</v>
      </c>
      <c r="W93" s="25">
        <v>5910.91</v>
      </c>
      <c r="X93" s="25">
        <v>5819.09</v>
      </c>
      <c r="Y93" s="25">
        <v>5712.26</v>
      </c>
      <c r="Z93" s="25">
        <v>5524.04</v>
      </c>
    </row>
    <row r="94" spans="2:26" x14ac:dyDescent="0.25">
      <c r="B94" s="36">
        <v>14</v>
      </c>
      <c r="C94" s="25">
        <v>5342.83</v>
      </c>
      <c r="D94" s="25">
        <v>5269.65</v>
      </c>
      <c r="E94" s="25">
        <v>5155.05</v>
      </c>
      <c r="F94" s="25">
        <v>5105.97</v>
      </c>
      <c r="G94" s="25">
        <v>5096.6099999999997</v>
      </c>
      <c r="H94" s="25">
        <v>5219.91</v>
      </c>
      <c r="I94" s="25">
        <v>5355.34</v>
      </c>
      <c r="J94" s="25">
        <v>5684.82</v>
      </c>
      <c r="K94" s="25">
        <v>5838.08</v>
      </c>
      <c r="L94" s="25">
        <v>5936.74</v>
      </c>
      <c r="M94" s="25">
        <v>5986.25</v>
      </c>
      <c r="N94" s="25">
        <v>6018.62</v>
      </c>
      <c r="O94" s="25">
        <v>6013</v>
      </c>
      <c r="P94" s="25">
        <v>6073.49</v>
      </c>
      <c r="Q94" s="25">
        <v>6108.12</v>
      </c>
      <c r="R94" s="25">
        <v>6125.01</v>
      </c>
      <c r="S94" s="25">
        <v>6123.98</v>
      </c>
      <c r="T94" s="25">
        <v>6051.52</v>
      </c>
      <c r="U94" s="25">
        <v>6050.94</v>
      </c>
      <c r="V94" s="25">
        <v>5948.22</v>
      </c>
      <c r="W94" s="25">
        <v>5922.77</v>
      </c>
      <c r="X94" s="25">
        <v>5827.65</v>
      </c>
      <c r="Y94" s="25">
        <v>5677.65</v>
      </c>
      <c r="Z94" s="25">
        <v>5403.58</v>
      </c>
    </row>
    <row r="95" spans="2:26" x14ac:dyDescent="0.25">
      <c r="B95" s="36">
        <v>15</v>
      </c>
      <c r="C95" s="25">
        <v>5180.6000000000004</v>
      </c>
      <c r="D95" s="25">
        <v>5089.5</v>
      </c>
      <c r="E95" s="25">
        <v>5028.6099999999997</v>
      </c>
      <c r="F95" s="25">
        <v>4820.72</v>
      </c>
      <c r="G95" s="25">
        <v>4826.2700000000004</v>
      </c>
      <c r="H95" s="25">
        <v>5030.95</v>
      </c>
      <c r="I95" s="25">
        <v>5152.2</v>
      </c>
      <c r="J95" s="25">
        <v>5573.66</v>
      </c>
      <c r="K95" s="25">
        <v>5877.7</v>
      </c>
      <c r="L95" s="25">
        <v>6041.88</v>
      </c>
      <c r="M95" s="25">
        <v>6113.62</v>
      </c>
      <c r="N95" s="25">
        <v>6043.12</v>
      </c>
      <c r="O95" s="25">
        <v>6048.02</v>
      </c>
      <c r="P95" s="25">
        <v>6089.1</v>
      </c>
      <c r="Q95" s="25">
        <v>6183.68</v>
      </c>
      <c r="R95" s="25">
        <v>6271.4</v>
      </c>
      <c r="S95" s="25">
        <v>6267.26</v>
      </c>
      <c r="T95" s="25">
        <v>6162.49</v>
      </c>
      <c r="U95" s="25">
        <v>6135.59</v>
      </c>
      <c r="V95" s="25">
        <v>6100.89</v>
      </c>
      <c r="W95" s="25">
        <v>6022.12</v>
      </c>
      <c r="X95" s="25">
        <v>5877.92</v>
      </c>
      <c r="Y95" s="25">
        <v>5762</v>
      </c>
      <c r="Z95" s="25">
        <v>5436.08</v>
      </c>
    </row>
    <row r="96" spans="2:26" x14ac:dyDescent="0.25">
      <c r="B96" s="36">
        <v>16</v>
      </c>
      <c r="C96" s="25">
        <v>5258.73</v>
      </c>
      <c r="D96" s="25">
        <v>5086.55</v>
      </c>
      <c r="E96" s="25">
        <v>5044.8100000000004</v>
      </c>
      <c r="F96" s="25">
        <v>5030.8599999999997</v>
      </c>
      <c r="G96" s="25">
        <v>5030.12</v>
      </c>
      <c r="H96" s="25">
        <v>5063.74</v>
      </c>
      <c r="I96" s="25">
        <v>5321.28</v>
      </c>
      <c r="J96" s="25">
        <v>5689.27</v>
      </c>
      <c r="K96" s="25">
        <v>5833.37</v>
      </c>
      <c r="L96" s="25">
        <v>5901.11</v>
      </c>
      <c r="M96" s="25">
        <v>5928.95</v>
      </c>
      <c r="N96" s="25">
        <v>5958.32</v>
      </c>
      <c r="O96" s="25">
        <v>5973.4</v>
      </c>
      <c r="P96" s="25">
        <v>5986.71</v>
      </c>
      <c r="Q96" s="25">
        <v>6065.5</v>
      </c>
      <c r="R96" s="25">
        <v>6098.85</v>
      </c>
      <c r="S96" s="25">
        <v>6093.41</v>
      </c>
      <c r="T96" s="25">
        <v>5999.63</v>
      </c>
      <c r="U96" s="25">
        <v>5980.08</v>
      </c>
      <c r="V96" s="25">
        <v>5979.54</v>
      </c>
      <c r="W96" s="25">
        <v>5951.39</v>
      </c>
      <c r="X96" s="25">
        <v>5864.6</v>
      </c>
      <c r="Y96" s="25">
        <v>5734.08</v>
      </c>
      <c r="Z96" s="25">
        <v>5440.14</v>
      </c>
    </row>
    <row r="97" spans="2:26" x14ac:dyDescent="0.25">
      <c r="B97" s="36">
        <v>17</v>
      </c>
      <c r="C97" s="25">
        <v>5191.67</v>
      </c>
      <c r="D97" s="25">
        <v>5139.8100000000004</v>
      </c>
      <c r="E97" s="25">
        <v>5084.25</v>
      </c>
      <c r="F97" s="25">
        <v>5023.8500000000004</v>
      </c>
      <c r="G97" s="25">
        <v>5016.4399999999996</v>
      </c>
      <c r="H97" s="25">
        <v>5145.22</v>
      </c>
      <c r="I97" s="25">
        <v>5301.03</v>
      </c>
      <c r="J97" s="25">
        <v>5698.54</v>
      </c>
      <c r="K97" s="25">
        <v>5840.69</v>
      </c>
      <c r="L97" s="25">
        <v>5984.15</v>
      </c>
      <c r="M97" s="25">
        <v>5997.39</v>
      </c>
      <c r="N97" s="25">
        <v>6014.61</v>
      </c>
      <c r="O97" s="25">
        <v>6066.37</v>
      </c>
      <c r="P97" s="25">
        <v>6132.91</v>
      </c>
      <c r="Q97" s="25">
        <v>6280.67</v>
      </c>
      <c r="R97" s="25">
        <v>6240.74</v>
      </c>
      <c r="S97" s="25">
        <v>6156.72</v>
      </c>
      <c r="T97" s="25">
        <v>6074.79</v>
      </c>
      <c r="U97" s="25">
        <v>6041.86</v>
      </c>
      <c r="V97" s="25">
        <v>6000.6</v>
      </c>
      <c r="W97" s="25">
        <v>5953.07</v>
      </c>
      <c r="X97" s="25">
        <v>5853.81</v>
      </c>
      <c r="Y97" s="25">
        <v>5723.01</v>
      </c>
      <c r="Z97" s="25">
        <v>5383.67</v>
      </c>
    </row>
    <row r="98" spans="2:26" x14ac:dyDescent="0.25">
      <c r="B98" s="36">
        <v>18</v>
      </c>
      <c r="C98" s="25">
        <v>5191.04</v>
      </c>
      <c r="D98" s="25">
        <v>5096.2700000000004</v>
      </c>
      <c r="E98" s="25">
        <v>5045.3</v>
      </c>
      <c r="F98" s="25">
        <v>5025.53</v>
      </c>
      <c r="G98" s="25">
        <v>5021.51</v>
      </c>
      <c r="H98" s="25">
        <v>5073.79</v>
      </c>
      <c r="I98" s="25">
        <v>5262.9</v>
      </c>
      <c r="J98" s="25">
        <v>5736.04</v>
      </c>
      <c r="K98" s="25">
        <v>5934.55</v>
      </c>
      <c r="L98" s="25">
        <v>6077.6</v>
      </c>
      <c r="M98" s="25">
        <v>6084.7</v>
      </c>
      <c r="N98" s="25">
        <v>6115.75</v>
      </c>
      <c r="O98" s="25">
        <v>6121.86</v>
      </c>
      <c r="P98" s="25">
        <v>6169.84</v>
      </c>
      <c r="Q98" s="25">
        <v>6411.73</v>
      </c>
      <c r="R98" s="25">
        <v>6433.23</v>
      </c>
      <c r="S98" s="25">
        <v>6514.85</v>
      </c>
      <c r="T98" s="25">
        <v>6401.4</v>
      </c>
      <c r="U98" s="25">
        <v>6290.97</v>
      </c>
      <c r="V98" s="25">
        <v>6263.8</v>
      </c>
      <c r="W98" s="25">
        <v>6142.55</v>
      </c>
      <c r="X98" s="25">
        <v>5978.41</v>
      </c>
      <c r="Y98" s="25">
        <v>5801.35</v>
      </c>
      <c r="Z98" s="25">
        <v>5694.48</v>
      </c>
    </row>
    <row r="99" spans="2:26" x14ac:dyDescent="0.25">
      <c r="B99" s="36">
        <v>19</v>
      </c>
      <c r="C99" s="25">
        <v>5524.04</v>
      </c>
      <c r="D99" s="25">
        <v>5373.89</v>
      </c>
      <c r="E99" s="25">
        <v>5282.66</v>
      </c>
      <c r="F99" s="25">
        <v>5173.8</v>
      </c>
      <c r="G99" s="25">
        <v>5153.97</v>
      </c>
      <c r="H99" s="25">
        <v>5150.63</v>
      </c>
      <c r="I99" s="25">
        <v>5185.3100000000004</v>
      </c>
      <c r="J99" s="25">
        <v>5577.6</v>
      </c>
      <c r="K99" s="25">
        <v>5811.14</v>
      </c>
      <c r="L99" s="25">
        <v>5909.92</v>
      </c>
      <c r="M99" s="25">
        <v>5948.24</v>
      </c>
      <c r="N99" s="25">
        <v>5955.91</v>
      </c>
      <c r="O99" s="25">
        <v>5955.54</v>
      </c>
      <c r="P99" s="25">
        <v>6038.44</v>
      </c>
      <c r="Q99" s="25">
        <v>5977.44</v>
      </c>
      <c r="R99" s="25">
        <v>5988.27</v>
      </c>
      <c r="S99" s="25">
        <v>5973.6</v>
      </c>
      <c r="T99" s="25">
        <v>5978.55</v>
      </c>
      <c r="U99" s="25">
        <v>5962.35</v>
      </c>
      <c r="V99" s="25">
        <v>5960.94</v>
      </c>
      <c r="W99" s="25">
        <v>5928.23</v>
      </c>
      <c r="X99" s="25">
        <v>5844.98</v>
      </c>
      <c r="Y99" s="25">
        <v>5748.23</v>
      </c>
      <c r="Z99" s="25">
        <v>5612.8</v>
      </c>
    </row>
    <row r="100" spans="2:26" x14ac:dyDescent="0.25">
      <c r="B100" s="36">
        <v>20</v>
      </c>
      <c r="C100" s="25">
        <v>5408.09</v>
      </c>
      <c r="D100" s="25">
        <v>5238.2299999999996</v>
      </c>
      <c r="E100" s="25">
        <v>5152.95</v>
      </c>
      <c r="F100" s="25">
        <v>5088.1899999999996</v>
      </c>
      <c r="G100" s="25">
        <v>5040.59</v>
      </c>
      <c r="H100" s="25">
        <v>5021.3900000000003</v>
      </c>
      <c r="I100" s="25">
        <v>5052.6400000000003</v>
      </c>
      <c r="J100" s="25">
        <v>5304.65</v>
      </c>
      <c r="K100" s="25">
        <v>5794.58</v>
      </c>
      <c r="L100" s="25">
        <v>5833.11</v>
      </c>
      <c r="M100" s="25">
        <v>5959.68</v>
      </c>
      <c r="N100" s="25">
        <v>5980.52</v>
      </c>
      <c r="O100" s="25">
        <v>6020.85</v>
      </c>
      <c r="P100" s="25">
        <v>6028.98</v>
      </c>
      <c r="Q100" s="25">
        <v>6049.65</v>
      </c>
      <c r="R100" s="25">
        <v>6072.66</v>
      </c>
      <c r="S100" s="25">
        <v>6059.22</v>
      </c>
      <c r="T100" s="25">
        <v>5943.02</v>
      </c>
      <c r="U100" s="25">
        <v>5936.12</v>
      </c>
      <c r="V100" s="25">
        <v>5960.47</v>
      </c>
      <c r="W100" s="25">
        <v>5916.69</v>
      </c>
      <c r="X100" s="25">
        <v>5840.47</v>
      </c>
      <c r="Y100" s="25">
        <v>5767.2</v>
      </c>
      <c r="Z100" s="25">
        <v>5625.08</v>
      </c>
    </row>
    <row r="101" spans="2:26" x14ac:dyDescent="0.25">
      <c r="B101" s="36">
        <v>21</v>
      </c>
      <c r="C101" s="25">
        <v>5438.77</v>
      </c>
      <c r="D101" s="25">
        <v>5319.68</v>
      </c>
      <c r="E101" s="25">
        <v>5264.05</v>
      </c>
      <c r="F101" s="25">
        <v>5222.1499999999996</v>
      </c>
      <c r="G101" s="25">
        <v>5217.51</v>
      </c>
      <c r="H101" s="25">
        <v>5320.94</v>
      </c>
      <c r="I101" s="25">
        <v>5564.76</v>
      </c>
      <c r="J101" s="25">
        <v>5809.27</v>
      </c>
      <c r="K101" s="25">
        <v>6111.05</v>
      </c>
      <c r="L101" s="25">
        <v>6131.9</v>
      </c>
      <c r="M101" s="25">
        <v>6140.77</v>
      </c>
      <c r="N101" s="25">
        <v>6165.98</v>
      </c>
      <c r="O101" s="25">
        <v>6144.3</v>
      </c>
      <c r="P101" s="25">
        <v>6216.4</v>
      </c>
      <c r="Q101" s="25">
        <v>6213.65</v>
      </c>
      <c r="R101" s="25">
        <v>6263.14</v>
      </c>
      <c r="S101" s="25">
        <v>6211.42</v>
      </c>
      <c r="T101" s="25">
        <v>6275.56</v>
      </c>
      <c r="U101" s="25">
        <v>6183.61</v>
      </c>
      <c r="V101" s="25">
        <v>6187.67</v>
      </c>
      <c r="W101" s="25">
        <v>6139.25</v>
      </c>
      <c r="X101" s="25">
        <v>6040.84</v>
      </c>
      <c r="Y101" s="25">
        <v>5787.29</v>
      </c>
      <c r="Z101" s="25">
        <v>5676.31</v>
      </c>
    </row>
    <row r="102" spans="2:26" x14ac:dyDescent="0.25">
      <c r="B102" s="36">
        <v>22</v>
      </c>
      <c r="C102" s="25">
        <v>5349.27</v>
      </c>
      <c r="D102" s="25">
        <v>5239.33</v>
      </c>
      <c r="E102" s="25">
        <v>5135.99</v>
      </c>
      <c r="F102" s="25">
        <v>5099.66</v>
      </c>
      <c r="G102" s="25">
        <v>5139.12</v>
      </c>
      <c r="H102" s="25">
        <v>5283.83</v>
      </c>
      <c r="I102" s="25">
        <v>5589.09</v>
      </c>
      <c r="J102" s="25">
        <v>5736.49</v>
      </c>
      <c r="K102" s="25">
        <v>5969.16</v>
      </c>
      <c r="L102" s="25">
        <v>6088.3</v>
      </c>
      <c r="M102" s="25">
        <v>6130.05</v>
      </c>
      <c r="N102" s="25">
        <v>6133.22</v>
      </c>
      <c r="O102" s="25">
        <v>6107.72</v>
      </c>
      <c r="P102" s="25">
        <v>6125.25</v>
      </c>
      <c r="Q102" s="25">
        <v>6158.33</v>
      </c>
      <c r="R102" s="25">
        <v>6216.27</v>
      </c>
      <c r="S102" s="25">
        <v>6263.51</v>
      </c>
      <c r="T102" s="25">
        <v>6316.74</v>
      </c>
      <c r="U102" s="25">
        <v>6223.84</v>
      </c>
      <c r="V102" s="25">
        <v>6233.42</v>
      </c>
      <c r="W102" s="25">
        <v>6151.62</v>
      </c>
      <c r="X102" s="25">
        <v>5970.83</v>
      </c>
      <c r="Y102" s="25">
        <v>5783.2</v>
      </c>
      <c r="Z102" s="25">
        <v>5597</v>
      </c>
    </row>
    <row r="103" spans="2:26" x14ac:dyDescent="0.25">
      <c r="B103" s="36">
        <v>23</v>
      </c>
      <c r="C103" s="25">
        <v>5348.63</v>
      </c>
      <c r="D103" s="25">
        <v>5124.3599999999997</v>
      </c>
      <c r="E103" s="25">
        <v>5085.21</v>
      </c>
      <c r="F103" s="25">
        <v>5066.7700000000004</v>
      </c>
      <c r="G103" s="25">
        <v>5081.3500000000004</v>
      </c>
      <c r="H103" s="25">
        <v>5237.34</v>
      </c>
      <c r="I103" s="25">
        <v>5467.53</v>
      </c>
      <c r="J103" s="25">
        <v>5737.78</v>
      </c>
      <c r="K103" s="25">
        <v>5890.73</v>
      </c>
      <c r="L103" s="25">
        <v>6038.95</v>
      </c>
      <c r="M103" s="25">
        <v>6047.17</v>
      </c>
      <c r="N103" s="25">
        <v>6041.56</v>
      </c>
      <c r="O103" s="25">
        <v>6010.68</v>
      </c>
      <c r="P103" s="25">
        <v>6083.26</v>
      </c>
      <c r="Q103" s="25">
        <v>6116.77</v>
      </c>
      <c r="R103" s="25">
        <v>6145.09</v>
      </c>
      <c r="S103" s="25">
        <v>6222.03</v>
      </c>
      <c r="T103" s="25">
        <v>6208.81</v>
      </c>
      <c r="U103" s="25">
        <v>6138.17</v>
      </c>
      <c r="V103" s="25">
        <v>6175.97</v>
      </c>
      <c r="W103" s="25">
        <v>5974.21</v>
      </c>
      <c r="X103" s="25">
        <v>5939.23</v>
      </c>
      <c r="Y103" s="25">
        <v>5851.96</v>
      </c>
      <c r="Z103" s="25">
        <v>5647.44</v>
      </c>
    </row>
    <row r="104" spans="2:26" x14ac:dyDescent="0.25">
      <c r="B104" s="36">
        <v>24</v>
      </c>
      <c r="C104" s="25">
        <v>5300.12</v>
      </c>
      <c r="D104" s="25">
        <v>5118.7299999999996</v>
      </c>
      <c r="E104" s="25">
        <v>5052.2700000000004</v>
      </c>
      <c r="F104" s="25">
        <v>5014.32</v>
      </c>
      <c r="G104" s="25">
        <v>5066.1099999999997</v>
      </c>
      <c r="H104" s="25">
        <v>5200.6499999999996</v>
      </c>
      <c r="I104" s="25">
        <v>5707.56</v>
      </c>
      <c r="J104" s="25">
        <v>5791.78</v>
      </c>
      <c r="K104" s="25">
        <v>5933.7</v>
      </c>
      <c r="L104" s="25">
        <v>5957.98</v>
      </c>
      <c r="M104" s="25">
        <v>5967.77</v>
      </c>
      <c r="N104" s="25">
        <v>5945.47</v>
      </c>
      <c r="O104" s="25">
        <v>5941.01</v>
      </c>
      <c r="P104" s="25">
        <v>5946.85</v>
      </c>
      <c r="Q104" s="25">
        <v>5968.2</v>
      </c>
      <c r="R104" s="25">
        <v>5985.45</v>
      </c>
      <c r="S104" s="25">
        <v>5981.38</v>
      </c>
      <c r="T104" s="25">
        <v>5973.2</v>
      </c>
      <c r="U104" s="25">
        <v>5973.03</v>
      </c>
      <c r="V104" s="25">
        <v>5973.48</v>
      </c>
      <c r="W104" s="25">
        <v>5965.24</v>
      </c>
      <c r="X104" s="25">
        <v>5934.12</v>
      </c>
      <c r="Y104" s="25">
        <v>5829.62</v>
      </c>
      <c r="Z104" s="25">
        <v>5616.45</v>
      </c>
    </row>
    <row r="105" spans="2:26" x14ac:dyDescent="0.25">
      <c r="B105" s="36">
        <v>25</v>
      </c>
      <c r="C105" s="25">
        <v>5394.54</v>
      </c>
      <c r="D105" s="25">
        <v>5218.33</v>
      </c>
      <c r="E105" s="25">
        <v>5123.93</v>
      </c>
      <c r="F105" s="25">
        <v>5049.41</v>
      </c>
      <c r="G105" s="25">
        <v>5136.04</v>
      </c>
      <c r="H105" s="25">
        <v>5316.74</v>
      </c>
      <c r="I105" s="25">
        <v>5589.23</v>
      </c>
      <c r="J105" s="25">
        <v>5814.05</v>
      </c>
      <c r="K105" s="25">
        <v>5924.68</v>
      </c>
      <c r="L105" s="25">
        <v>6013.35</v>
      </c>
      <c r="M105" s="25">
        <v>6025.67</v>
      </c>
      <c r="N105" s="25">
        <v>5999.42</v>
      </c>
      <c r="O105" s="25">
        <v>5987.08</v>
      </c>
      <c r="P105" s="25">
        <v>5991.35</v>
      </c>
      <c r="Q105" s="25">
        <v>6041.5</v>
      </c>
      <c r="R105" s="25">
        <v>6055.35</v>
      </c>
      <c r="S105" s="25">
        <v>6037.88</v>
      </c>
      <c r="T105" s="25">
        <v>6052.07</v>
      </c>
      <c r="U105" s="25">
        <v>6065.56</v>
      </c>
      <c r="V105" s="25">
        <v>6095</v>
      </c>
      <c r="W105" s="25">
        <v>6059.46</v>
      </c>
      <c r="X105" s="25">
        <v>5972.01</v>
      </c>
      <c r="Y105" s="25">
        <v>5844.93</v>
      </c>
      <c r="Z105" s="25">
        <v>5657.3</v>
      </c>
    </row>
    <row r="106" spans="2:26" x14ac:dyDescent="0.25">
      <c r="B106" s="36">
        <v>26</v>
      </c>
      <c r="C106" s="25">
        <v>5556.03</v>
      </c>
      <c r="D106" s="25">
        <v>5485.15</v>
      </c>
      <c r="E106" s="25">
        <v>5376.27</v>
      </c>
      <c r="F106" s="25">
        <v>5352.86</v>
      </c>
      <c r="G106" s="25">
        <v>5361.09</v>
      </c>
      <c r="H106" s="25">
        <v>5414.99</v>
      </c>
      <c r="I106" s="25">
        <v>5555.76</v>
      </c>
      <c r="J106" s="25">
        <v>5712.16</v>
      </c>
      <c r="K106" s="25">
        <v>5944.72</v>
      </c>
      <c r="L106" s="25">
        <v>6135.19</v>
      </c>
      <c r="M106" s="25">
        <v>6154.89</v>
      </c>
      <c r="N106" s="25">
        <v>6163.76</v>
      </c>
      <c r="O106" s="25">
        <v>6151.36</v>
      </c>
      <c r="P106" s="25">
        <v>6170.14</v>
      </c>
      <c r="Q106" s="25">
        <v>6167.69</v>
      </c>
      <c r="R106" s="25">
        <v>6176</v>
      </c>
      <c r="S106" s="25">
        <v>6135.21</v>
      </c>
      <c r="T106" s="25">
        <v>6050.48</v>
      </c>
      <c r="U106" s="25">
        <v>6055</v>
      </c>
      <c r="V106" s="25">
        <v>6140.6</v>
      </c>
      <c r="W106" s="25">
        <v>6025.36</v>
      </c>
      <c r="X106" s="25">
        <v>5797.13</v>
      </c>
      <c r="Y106" s="25">
        <v>5747.63</v>
      </c>
      <c r="Z106" s="25">
        <v>5580.21</v>
      </c>
    </row>
    <row r="107" spans="2:26" x14ac:dyDescent="0.25">
      <c r="B107" s="36">
        <v>27</v>
      </c>
      <c r="C107" s="25">
        <v>5450.63</v>
      </c>
      <c r="D107" s="25">
        <v>5379.42</v>
      </c>
      <c r="E107" s="25">
        <v>5337.17</v>
      </c>
      <c r="F107" s="25">
        <v>5306.69</v>
      </c>
      <c r="G107" s="25">
        <v>5297.74</v>
      </c>
      <c r="H107" s="25">
        <v>5304.1</v>
      </c>
      <c r="I107" s="25">
        <v>5332.07</v>
      </c>
      <c r="J107" s="25">
        <v>5767.88</v>
      </c>
      <c r="K107" s="25">
        <v>5749.85</v>
      </c>
      <c r="L107" s="25">
        <v>5908.3</v>
      </c>
      <c r="M107" s="25">
        <v>5970.18</v>
      </c>
      <c r="N107" s="25">
        <v>5980.5</v>
      </c>
      <c r="O107" s="25">
        <v>5974.6</v>
      </c>
      <c r="P107" s="25">
        <v>5976.79</v>
      </c>
      <c r="Q107" s="25">
        <v>5974.41</v>
      </c>
      <c r="R107" s="25">
        <v>5979.75</v>
      </c>
      <c r="S107" s="25">
        <v>5967.1</v>
      </c>
      <c r="T107" s="25">
        <v>5959.32</v>
      </c>
      <c r="U107" s="25">
        <v>5954.45</v>
      </c>
      <c r="V107" s="25">
        <v>5972.6</v>
      </c>
      <c r="W107" s="25">
        <v>5943.66</v>
      </c>
      <c r="X107" s="25">
        <v>5867.14</v>
      </c>
      <c r="Y107" s="25">
        <v>5722.82</v>
      </c>
      <c r="Z107" s="25">
        <v>5524.03</v>
      </c>
    </row>
    <row r="108" spans="2:26" x14ac:dyDescent="0.25">
      <c r="B108" s="36">
        <v>28</v>
      </c>
      <c r="C108" s="25">
        <v>5393.9</v>
      </c>
      <c r="D108" s="25">
        <v>5303.01</v>
      </c>
      <c r="E108" s="25">
        <v>5261.81</v>
      </c>
      <c r="F108" s="25">
        <v>5213.97</v>
      </c>
      <c r="G108" s="25">
        <v>5284.03</v>
      </c>
      <c r="H108" s="25">
        <v>5394.22</v>
      </c>
      <c r="I108" s="25">
        <v>5597.55</v>
      </c>
      <c r="J108" s="25">
        <v>5765.28</v>
      </c>
      <c r="K108" s="25">
        <v>5942.52</v>
      </c>
      <c r="L108" s="25">
        <v>5987.19</v>
      </c>
      <c r="M108" s="25">
        <v>5980.29</v>
      </c>
      <c r="N108" s="25">
        <v>5973.49</v>
      </c>
      <c r="O108" s="25">
        <v>5962.32</v>
      </c>
      <c r="P108" s="25">
        <v>5957.2</v>
      </c>
      <c r="Q108" s="25">
        <v>5966.98</v>
      </c>
      <c r="R108" s="25">
        <v>5965.9</v>
      </c>
      <c r="S108" s="25">
        <v>5967.61</v>
      </c>
      <c r="T108" s="25">
        <v>5971.35</v>
      </c>
      <c r="U108" s="25">
        <v>5985.53</v>
      </c>
      <c r="V108" s="25">
        <v>5998.93</v>
      </c>
      <c r="W108" s="25">
        <v>5942.82</v>
      </c>
      <c r="X108" s="25">
        <v>5842.85</v>
      </c>
      <c r="Y108" s="25">
        <v>5704.14</v>
      </c>
      <c r="Z108" s="25">
        <v>5502.53</v>
      </c>
    </row>
    <row r="109" spans="2:26" x14ac:dyDescent="0.25">
      <c r="B109" s="36">
        <v>29</v>
      </c>
      <c r="C109" s="25">
        <v>5409.11</v>
      </c>
      <c r="D109" s="25">
        <v>5313.17</v>
      </c>
      <c r="E109" s="25">
        <v>5222.16</v>
      </c>
      <c r="F109" s="25">
        <v>5245.97</v>
      </c>
      <c r="G109" s="25">
        <v>5322.13</v>
      </c>
      <c r="H109" s="25">
        <v>5477.9</v>
      </c>
      <c r="I109" s="25">
        <v>5572.47</v>
      </c>
      <c r="J109" s="25">
        <v>5767.52</v>
      </c>
      <c r="K109" s="25">
        <v>6025.97</v>
      </c>
      <c r="L109" s="25">
        <v>6039.35</v>
      </c>
      <c r="M109" s="25">
        <v>6057.2</v>
      </c>
      <c r="N109" s="25">
        <v>6011.08</v>
      </c>
      <c r="O109" s="25">
        <v>6005.28</v>
      </c>
      <c r="P109" s="25">
        <v>6017.63</v>
      </c>
      <c r="Q109" s="25">
        <v>6039.88</v>
      </c>
      <c r="R109" s="25">
        <v>6059.97</v>
      </c>
      <c r="S109" s="25">
        <v>6075.3</v>
      </c>
      <c r="T109" s="25">
        <v>6060.56</v>
      </c>
      <c r="U109" s="25">
        <v>6051.37</v>
      </c>
      <c r="V109" s="25">
        <v>6078.64</v>
      </c>
      <c r="W109" s="25">
        <v>5955.05</v>
      </c>
      <c r="X109" s="25">
        <v>5902.08</v>
      </c>
      <c r="Y109" s="25">
        <v>5703.39</v>
      </c>
      <c r="Z109" s="25">
        <v>5551.62</v>
      </c>
    </row>
    <row r="110" spans="2:26" x14ac:dyDescent="0.25">
      <c r="B110" s="36">
        <v>30</v>
      </c>
      <c r="C110" s="25">
        <v>5529.4</v>
      </c>
      <c r="D110" s="25">
        <v>5448.26</v>
      </c>
      <c r="E110" s="25">
        <v>5416.16</v>
      </c>
      <c r="F110" s="25">
        <v>5417.19</v>
      </c>
      <c r="G110" s="25">
        <v>5433.86</v>
      </c>
      <c r="H110" s="25">
        <v>5517.07</v>
      </c>
      <c r="I110" s="25">
        <v>5645.23</v>
      </c>
      <c r="J110" s="25">
        <v>5795.75</v>
      </c>
      <c r="K110" s="25">
        <v>5974.61</v>
      </c>
      <c r="L110" s="25">
        <v>6026.36</v>
      </c>
      <c r="M110" s="25">
        <v>6048.55</v>
      </c>
      <c r="N110" s="25">
        <v>6027.29</v>
      </c>
      <c r="O110" s="25">
        <v>6023.29</v>
      </c>
      <c r="P110" s="25">
        <v>6042.02</v>
      </c>
      <c r="Q110" s="25">
        <v>6102.87</v>
      </c>
      <c r="R110" s="25">
        <v>6121.51</v>
      </c>
      <c r="S110" s="25">
        <v>6147.8</v>
      </c>
      <c r="T110" s="25">
        <v>6137.25</v>
      </c>
      <c r="U110" s="25">
        <v>6117.76</v>
      </c>
      <c r="V110" s="25">
        <v>6139.77</v>
      </c>
      <c r="W110" s="25">
        <v>6041.44</v>
      </c>
      <c r="X110" s="25">
        <v>5918.35</v>
      </c>
      <c r="Y110" s="25">
        <v>5762.19</v>
      </c>
      <c r="Z110" s="25">
        <v>5614.17</v>
      </c>
    </row>
    <row r="111" spans="2:26" x14ac:dyDescent="0.25">
      <c r="B111" s="36">
        <v>31</v>
      </c>
      <c r="C111" s="25">
        <v>5383.57</v>
      </c>
      <c r="D111" s="25">
        <v>5320.48</v>
      </c>
      <c r="E111" s="25">
        <v>5264.56</v>
      </c>
      <c r="F111" s="25">
        <v>5266.42</v>
      </c>
      <c r="G111" s="25">
        <v>5314.24</v>
      </c>
      <c r="H111" s="25">
        <v>5447.2</v>
      </c>
      <c r="I111" s="25">
        <v>5617.34</v>
      </c>
      <c r="J111" s="25">
        <v>5799.71</v>
      </c>
      <c r="K111" s="25">
        <v>5949.76</v>
      </c>
      <c r="L111" s="25">
        <v>5994.49</v>
      </c>
      <c r="M111" s="25">
        <v>5992.89</v>
      </c>
      <c r="N111" s="25">
        <v>5969.6</v>
      </c>
      <c r="O111" s="25">
        <v>5962.74</v>
      </c>
      <c r="P111" s="25">
        <v>5977.52</v>
      </c>
      <c r="Q111" s="25">
        <v>6030.47</v>
      </c>
      <c r="R111" s="25">
        <v>6054</v>
      </c>
      <c r="S111" s="25">
        <v>6089.82</v>
      </c>
      <c r="T111" s="25">
        <v>6090.73</v>
      </c>
      <c r="U111" s="25">
        <v>6108.58</v>
      </c>
      <c r="V111" s="25">
        <v>6071.49</v>
      </c>
      <c r="W111" s="25">
        <v>6095</v>
      </c>
      <c r="X111" s="25">
        <v>5978.88</v>
      </c>
      <c r="Y111" s="25">
        <v>5767.58</v>
      </c>
      <c r="Z111" s="25">
        <v>5615.43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v>5945.17</v>
      </c>
      <c r="D117" s="25">
        <v>5820.96</v>
      </c>
      <c r="E117" s="25">
        <v>5750.98</v>
      </c>
      <c r="F117" s="25">
        <v>5754.07</v>
      </c>
      <c r="G117" s="25">
        <v>5678.91</v>
      </c>
      <c r="H117" s="25">
        <v>5827.43</v>
      </c>
      <c r="I117" s="25">
        <v>6039.29</v>
      </c>
      <c r="J117" s="25">
        <v>6467.08</v>
      </c>
      <c r="K117" s="25">
        <v>6664.48</v>
      </c>
      <c r="L117" s="25">
        <v>6768.56</v>
      </c>
      <c r="M117" s="25">
        <v>6742.3</v>
      </c>
      <c r="N117" s="25">
        <v>6723.13</v>
      </c>
      <c r="O117" s="25">
        <v>6709.68</v>
      </c>
      <c r="P117" s="25">
        <v>6699.95</v>
      </c>
      <c r="Q117" s="25">
        <v>6759.94</v>
      </c>
      <c r="R117" s="25">
        <v>6813.24</v>
      </c>
      <c r="S117" s="25">
        <v>6822.1</v>
      </c>
      <c r="T117" s="25">
        <v>6826.59</v>
      </c>
      <c r="U117" s="25">
        <v>6808.99</v>
      </c>
      <c r="V117" s="25">
        <v>6768.8</v>
      </c>
      <c r="W117" s="25">
        <v>6719.76</v>
      </c>
      <c r="X117" s="25">
        <v>6637.88</v>
      </c>
      <c r="Y117" s="25">
        <v>6482.81</v>
      </c>
      <c r="Z117" s="25">
        <v>6198.2</v>
      </c>
    </row>
    <row r="118" spans="2:26" x14ac:dyDescent="0.25">
      <c r="B118" s="36">
        <v>2</v>
      </c>
      <c r="C118" s="25">
        <v>6013.51</v>
      </c>
      <c r="D118" s="25">
        <v>5879.06</v>
      </c>
      <c r="E118" s="25">
        <v>5817.14</v>
      </c>
      <c r="F118" s="25">
        <v>5797.01</v>
      </c>
      <c r="G118" s="25">
        <v>5811.44</v>
      </c>
      <c r="H118" s="25">
        <v>5905.2</v>
      </c>
      <c r="I118" s="25">
        <v>6088.39</v>
      </c>
      <c r="J118" s="25">
        <v>6432.49</v>
      </c>
      <c r="K118" s="25">
        <v>6580.5</v>
      </c>
      <c r="L118" s="25">
        <v>6715.93</v>
      </c>
      <c r="M118" s="25">
        <v>6736.53</v>
      </c>
      <c r="N118" s="25">
        <v>6741.63</v>
      </c>
      <c r="O118" s="25">
        <v>6741.67</v>
      </c>
      <c r="P118" s="25">
        <v>6745.12</v>
      </c>
      <c r="Q118" s="25">
        <v>6799.19</v>
      </c>
      <c r="R118" s="25">
        <v>6813.85</v>
      </c>
      <c r="S118" s="25">
        <v>6815.66</v>
      </c>
      <c r="T118" s="25">
        <v>6767.73</v>
      </c>
      <c r="U118" s="25">
        <v>6791.09</v>
      </c>
      <c r="V118" s="25">
        <v>6738.94</v>
      </c>
      <c r="W118" s="25">
        <v>6680.89</v>
      </c>
      <c r="X118" s="25">
        <v>6632.72</v>
      </c>
      <c r="Y118" s="25">
        <v>6484.67</v>
      </c>
      <c r="Z118" s="25">
        <v>6243.41</v>
      </c>
    </row>
    <row r="119" spans="2:26" x14ac:dyDescent="0.25">
      <c r="B119" s="36">
        <v>3</v>
      </c>
      <c r="C119" s="25">
        <v>6061.61</v>
      </c>
      <c r="D119" s="25">
        <v>5933.92</v>
      </c>
      <c r="E119" s="25">
        <v>5844.14</v>
      </c>
      <c r="F119" s="25">
        <v>5824.8</v>
      </c>
      <c r="G119" s="25">
        <v>5829.93</v>
      </c>
      <c r="H119" s="25">
        <v>5961.56</v>
      </c>
      <c r="I119" s="25">
        <v>6201.23</v>
      </c>
      <c r="J119" s="25">
        <v>6451.84</v>
      </c>
      <c r="K119" s="25">
        <v>6585.51</v>
      </c>
      <c r="L119" s="25">
        <v>6612.18</v>
      </c>
      <c r="M119" s="25">
        <v>6642.53</v>
      </c>
      <c r="N119" s="25">
        <v>6671.06</v>
      </c>
      <c r="O119" s="25">
        <v>6650.12</v>
      </c>
      <c r="P119" s="25">
        <v>6698.84</v>
      </c>
      <c r="Q119" s="25">
        <v>6782.3</v>
      </c>
      <c r="R119" s="25">
        <v>6793.55</v>
      </c>
      <c r="S119" s="25">
        <v>6778.52</v>
      </c>
      <c r="T119" s="25">
        <v>6720.58</v>
      </c>
      <c r="U119" s="25">
        <v>6731.44</v>
      </c>
      <c r="V119" s="25">
        <v>6656.25</v>
      </c>
      <c r="W119" s="25">
        <v>6631.42</v>
      </c>
      <c r="X119" s="25">
        <v>6578.24</v>
      </c>
      <c r="Y119" s="25">
        <v>6465.72</v>
      </c>
      <c r="Z119" s="25">
        <v>6242.87</v>
      </c>
    </row>
    <row r="120" spans="2:26" x14ac:dyDescent="0.25">
      <c r="B120" s="36">
        <v>4</v>
      </c>
      <c r="C120" s="25">
        <v>6116.67</v>
      </c>
      <c r="D120" s="25">
        <v>5954.09</v>
      </c>
      <c r="E120" s="25">
        <v>5844.88</v>
      </c>
      <c r="F120" s="25">
        <v>5812.42</v>
      </c>
      <c r="G120" s="25">
        <v>5808.41</v>
      </c>
      <c r="H120" s="25">
        <v>5891.77</v>
      </c>
      <c r="I120" s="25">
        <v>6094.36</v>
      </c>
      <c r="J120" s="25">
        <v>6467.22</v>
      </c>
      <c r="K120" s="25">
        <v>6610.19</v>
      </c>
      <c r="L120" s="25">
        <v>6633.89</v>
      </c>
      <c r="M120" s="25">
        <v>6654.85</v>
      </c>
      <c r="N120" s="25">
        <v>6682.38</v>
      </c>
      <c r="O120" s="25">
        <v>6671.68</v>
      </c>
      <c r="P120" s="25">
        <v>6739.65</v>
      </c>
      <c r="Q120" s="25">
        <v>6772.75</v>
      </c>
      <c r="R120" s="25">
        <v>6773.01</v>
      </c>
      <c r="S120" s="25">
        <v>6790.81</v>
      </c>
      <c r="T120" s="25">
        <v>6722.1</v>
      </c>
      <c r="U120" s="25">
        <v>6717.27</v>
      </c>
      <c r="V120" s="25">
        <v>6688.25</v>
      </c>
      <c r="W120" s="25">
        <v>6665.24</v>
      </c>
      <c r="X120" s="25">
        <v>6603.33</v>
      </c>
      <c r="Y120" s="25">
        <v>6472.5</v>
      </c>
      <c r="Z120" s="25">
        <v>6269.97</v>
      </c>
    </row>
    <row r="121" spans="2:26" x14ac:dyDescent="0.25">
      <c r="B121" s="36">
        <v>5</v>
      </c>
      <c r="C121" s="25">
        <v>6126.75</v>
      </c>
      <c r="D121" s="25">
        <v>5988.71</v>
      </c>
      <c r="E121" s="25">
        <v>5905.78</v>
      </c>
      <c r="F121" s="25">
        <v>5863.35</v>
      </c>
      <c r="G121" s="25">
        <v>5847.75</v>
      </c>
      <c r="H121" s="25">
        <v>5868.45</v>
      </c>
      <c r="I121" s="25">
        <v>5881.35</v>
      </c>
      <c r="J121" s="25">
        <v>6270.08</v>
      </c>
      <c r="K121" s="25">
        <v>6532.57</v>
      </c>
      <c r="L121" s="25">
        <v>6611.56</v>
      </c>
      <c r="M121" s="25">
        <v>6616.19</v>
      </c>
      <c r="N121" s="25">
        <v>6606.67</v>
      </c>
      <c r="O121" s="25">
        <v>6609.94</v>
      </c>
      <c r="P121" s="25">
        <v>6622.71</v>
      </c>
      <c r="Q121" s="25">
        <v>6630.32</v>
      </c>
      <c r="R121" s="25">
        <v>6641.5</v>
      </c>
      <c r="S121" s="25">
        <v>6679.07</v>
      </c>
      <c r="T121" s="25">
        <v>6675.16</v>
      </c>
      <c r="U121" s="25">
        <v>6677.54</v>
      </c>
      <c r="V121" s="25">
        <v>6685.87</v>
      </c>
      <c r="W121" s="25">
        <v>6663.87</v>
      </c>
      <c r="X121" s="25">
        <v>6556.49</v>
      </c>
      <c r="Y121" s="25">
        <v>6489.05</v>
      </c>
      <c r="Z121" s="25">
        <v>6289.74</v>
      </c>
    </row>
    <row r="122" spans="2:26" x14ac:dyDescent="0.25">
      <c r="B122" s="36">
        <v>6</v>
      </c>
      <c r="C122" s="25">
        <v>6165.84</v>
      </c>
      <c r="D122" s="25">
        <v>5949.28</v>
      </c>
      <c r="E122" s="25">
        <v>5871.73</v>
      </c>
      <c r="F122" s="25">
        <v>5839.55</v>
      </c>
      <c r="G122" s="25">
        <v>5817.53</v>
      </c>
      <c r="H122" s="25">
        <v>5812.15</v>
      </c>
      <c r="I122" s="25">
        <v>5827.38</v>
      </c>
      <c r="J122" s="25">
        <v>6059.01</v>
      </c>
      <c r="K122" s="25">
        <v>6473.52</v>
      </c>
      <c r="L122" s="25">
        <v>6608.95</v>
      </c>
      <c r="M122" s="25">
        <v>6645.27</v>
      </c>
      <c r="N122" s="25">
        <v>6634.2</v>
      </c>
      <c r="O122" s="25">
        <v>6642.75</v>
      </c>
      <c r="P122" s="25">
        <v>6650.53</v>
      </c>
      <c r="Q122" s="25">
        <v>6677.47</v>
      </c>
      <c r="R122" s="25">
        <v>6699.4</v>
      </c>
      <c r="S122" s="25">
        <v>6695.45</v>
      </c>
      <c r="T122" s="25">
        <v>6670.24</v>
      </c>
      <c r="U122" s="25">
        <v>6697.53</v>
      </c>
      <c r="V122" s="25">
        <v>6677.95</v>
      </c>
      <c r="W122" s="25">
        <v>6652.86</v>
      </c>
      <c r="X122" s="25">
        <v>6575.91</v>
      </c>
      <c r="Y122" s="25">
        <v>6477.28</v>
      </c>
      <c r="Z122" s="25">
        <v>6260.21</v>
      </c>
    </row>
    <row r="123" spans="2:26" x14ac:dyDescent="0.25">
      <c r="B123" s="36">
        <v>7</v>
      </c>
      <c r="C123" s="25">
        <v>6066.67</v>
      </c>
      <c r="D123" s="25">
        <v>5911.37</v>
      </c>
      <c r="E123" s="25">
        <v>5853.51</v>
      </c>
      <c r="F123" s="25">
        <v>5838.36</v>
      </c>
      <c r="G123" s="25">
        <v>5829.99</v>
      </c>
      <c r="H123" s="25">
        <v>5894.99</v>
      </c>
      <c r="I123" s="25">
        <v>6144.55</v>
      </c>
      <c r="J123" s="25">
        <v>6456.14</v>
      </c>
      <c r="K123" s="25">
        <v>6647.65</v>
      </c>
      <c r="L123" s="25">
        <v>6620.11</v>
      </c>
      <c r="M123" s="25">
        <v>6621.59</v>
      </c>
      <c r="N123" s="25">
        <v>6625.92</v>
      </c>
      <c r="O123" s="25">
        <v>6608.54</v>
      </c>
      <c r="P123" s="25">
        <v>6644</v>
      </c>
      <c r="Q123" s="25">
        <v>6673.44</v>
      </c>
      <c r="R123" s="25">
        <v>6709.89</v>
      </c>
      <c r="S123" s="25">
        <v>6746.73</v>
      </c>
      <c r="T123" s="25">
        <v>6668.17</v>
      </c>
      <c r="U123" s="25">
        <v>6675.88</v>
      </c>
      <c r="V123" s="25">
        <v>6652.85</v>
      </c>
      <c r="W123" s="25">
        <v>6633.83</v>
      </c>
      <c r="X123" s="25">
        <v>6592.8</v>
      </c>
      <c r="Y123" s="25">
        <v>6450.3</v>
      </c>
      <c r="Z123" s="25">
        <v>6292.68</v>
      </c>
    </row>
    <row r="124" spans="2:26" x14ac:dyDescent="0.25">
      <c r="B124" s="36">
        <v>8</v>
      </c>
      <c r="C124" s="25">
        <v>6026.21</v>
      </c>
      <c r="D124" s="25">
        <v>5906.84</v>
      </c>
      <c r="E124" s="25">
        <v>5831.32</v>
      </c>
      <c r="F124" s="25">
        <v>5815.07</v>
      </c>
      <c r="G124" s="25">
        <v>5807.91</v>
      </c>
      <c r="H124" s="25">
        <v>5875.95</v>
      </c>
      <c r="I124" s="25">
        <v>6093.16</v>
      </c>
      <c r="J124" s="25">
        <v>6421.71</v>
      </c>
      <c r="K124" s="25">
        <v>6562</v>
      </c>
      <c r="L124" s="25">
        <v>6605</v>
      </c>
      <c r="M124" s="25">
        <v>6612.03</v>
      </c>
      <c r="N124" s="25">
        <v>6613.51</v>
      </c>
      <c r="O124" s="25">
        <v>6607.3</v>
      </c>
      <c r="P124" s="25">
        <v>6625.71</v>
      </c>
      <c r="Q124" s="25">
        <v>6638.03</v>
      </c>
      <c r="R124" s="25">
        <v>6685.9</v>
      </c>
      <c r="S124" s="25">
        <v>6719.37</v>
      </c>
      <c r="T124" s="25">
        <v>6690.85</v>
      </c>
      <c r="U124" s="25">
        <v>6686.98</v>
      </c>
      <c r="V124" s="25">
        <v>6648.04</v>
      </c>
      <c r="W124" s="25">
        <v>6599.09</v>
      </c>
      <c r="X124" s="25">
        <v>6552.55</v>
      </c>
      <c r="Y124" s="25">
        <v>6456.44</v>
      </c>
      <c r="Z124" s="25">
        <v>6270.18</v>
      </c>
    </row>
    <row r="125" spans="2:26" x14ac:dyDescent="0.25">
      <c r="B125" s="36">
        <v>9</v>
      </c>
      <c r="C125" s="25">
        <v>6055.5</v>
      </c>
      <c r="D125" s="25">
        <v>5921.38</v>
      </c>
      <c r="E125" s="25">
        <v>5842.71</v>
      </c>
      <c r="F125" s="25">
        <v>5820.88</v>
      </c>
      <c r="G125" s="25">
        <v>5823.01</v>
      </c>
      <c r="H125" s="25">
        <v>5890.26</v>
      </c>
      <c r="I125" s="25">
        <v>6102.35</v>
      </c>
      <c r="J125" s="25">
        <v>6380.81</v>
      </c>
      <c r="K125" s="25">
        <v>6556.03</v>
      </c>
      <c r="L125" s="25">
        <v>6599.7</v>
      </c>
      <c r="M125" s="25">
        <v>6621.11</v>
      </c>
      <c r="N125" s="25">
        <v>6629.6</v>
      </c>
      <c r="O125" s="25">
        <v>6623.45</v>
      </c>
      <c r="P125" s="25">
        <v>6607.85</v>
      </c>
      <c r="Q125" s="25">
        <v>6627.72</v>
      </c>
      <c r="R125" s="25">
        <v>6704.18</v>
      </c>
      <c r="S125" s="25">
        <v>6719.18</v>
      </c>
      <c r="T125" s="25">
        <v>6681.3</v>
      </c>
      <c r="U125" s="25">
        <v>6654.77</v>
      </c>
      <c r="V125" s="25">
        <v>6604.33</v>
      </c>
      <c r="W125" s="25">
        <v>6570.3</v>
      </c>
      <c r="X125" s="25">
        <v>6453.61</v>
      </c>
      <c r="Y125" s="25">
        <v>6241.08</v>
      </c>
      <c r="Z125" s="25">
        <v>5990.83</v>
      </c>
    </row>
    <row r="126" spans="2:26" x14ac:dyDescent="0.25">
      <c r="B126" s="36">
        <v>10</v>
      </c>
      <c r="C126" s="25">
        <v>6027.21</v>
      </c>
      <c r="D126" s="25">
        <v>5931.72</v>
      </c>
      <c r="E126" s="25">
        <v>5856.13</v>
      </c>
      <c r="F126" s="25">
        <v>5837.11</v>
      </c>
      <c r="G126" s="25">
        <v>5834.13</v>
      </c>
      <c r="H126" s="25">
        <v>5931.39</v>
      </c>
      <c r="I126" s="25">
        <v>6085.42</v>
      </c>
      <c r="J126" s="25">
        <v>6406.27</v>
      </c>
      <c r="K126" s="25">
        <v>6564.68</v>
      </c>
      <c r="L126" s="25">
        <v>6606.93</v>
      </c>
      <c r="M126" s="25">
        <v>6644.35</v>
      </c>
      <c r="N126" s="25">
        <v>6653.79</v>
      </c>
      <c r="O126" s="25">
        <v>6641.98</v>
      </c>
      <c r="P126" s="25">
        <v>6656.82</v>
      </c>
      <c r="Q126" s="25">
        <v>6697.58</v>
      </c>
      <c r="R126" s="25">
        <v>6763.12</v>
      </c>
      <c r="S126" s="25">
        <v>6746.41</v>
      </c>
      <c r="T126" s="25">
        <v>6726.4</v>
      </c>
      <c r="U126" s="25">
        <v>6771.77</v>
      </c>
      <c r="V126" s="25">
        <v>6653.8</v>
      </c>
      <c r="W126" s="25">
        <v>6603.68</v>
      </c>
      <c r="X126" s="25">
        <v>6532.51</v>
      </c>
      <c r="Y126" s="25">
        <v>6374.84</v>
      </c>
      <c r="Z126" s="25">
        <v>6165.22</v>
      </c>
    </row>
    <row r="127" spans="2:26" x14ac:dyDescent="0.25">
      <c r="B127" s="36">
        <v>11</v>
      </c>
      <c r="C127" s="25">
        <v>5986.43</v>
      </c>
      <c r="D127" s="25">
        <v>5850.34</v>
      </c>
      <c r="E127" s="25">
        <v>5808.39</v>
      </c>
      <c r="F127" s="25">
        <v>5790.16</v>
      </c>
      <c r="G127" s="25">
        <v>5636.97</v>
      </c>
      <c r="H127" s="25">
        <v>5821.15</v>
      </c>
      <c r="I127" s="25">
        <v>5924</v>
      </c>
      <c r="J127" s="25">
        <v>6367.19</v>
      </c>
      <c r="K127" s="25">
        <v>6529.74</v>
      </c>
      <c r="L127" s="25">
        <v>6597.32</v>
      </c>
      <c r="M127" s="25">
        <v>6610.66</v>
      </c>
      <c r="N127" s="25">
        <v>6602.24</v>
      </c>
      <c r="O127" s="25">
        <v>6611.2</v>
      </c>
      <c r="P127" s="25">
        <v>6650.2</v>
      </c>
      <c r="Q127" s="25">
        <v>6650.31</v>
      </c>
      <c r="R127" s="25">
        <v>6653.15</v>
      </c>
      <c r="S127" s="25">
        <v>6664.22</v>
      </c>
      <c r="T127" s="25">
        <v>6654.41</v>
      </c>
      <c r="U127" s="25">
        <v>6683.44</v>
      </c>
      <c r="V127" s="25">
        <v>6681.82</v>
      </c>
      <c r="W127" s="25">
        <v>6639.74</v>
      </c>
      <c r="X127" s="25">
        <v>6598.09</v>
      </c>
      <c r="Y127" s="25">
        <v>6474.84</v>
      </c>
      <c r="Z127" s="25">
        <v>6222.98</v>
      </c>
    </row>
    <row r="128" spans="2:26" x14ac:dyDescent="0.25">
      <c r="B128" s="36">
        <v>12</v>
      </c>
      <c r="C128" s="25">
        <v>6134.29</v>
      </c>
      <c r="D128" s="25">
        <v>6069.31</v>
      </c>
      <c r="E128" s="25">
        <v>5950.44</v>
      </c>
      <c r="F128" s="25">
        <v>5868.64</v>
      </c>
      <c r="G128" s="25">
        <v>5866.89</v>
      </c>
      <c r="H128" s="25">
        <v>5911.04</v>
      </c>
      <c r="I128" s="25">
        <v>5984.8</v>
      </c>
      <c r="J128" s="25">
        <v>6311.33</v>
      </c>
      <c r="K128" s="25">
        <v>6552.71</v>
      </c>
      <c r="L128" s="25">
        <v>6706.17</v>
      </c>
      <c r="M128" s="25">
        <v>6712.53</v>
      </c>
      <c r="N128" s="25">
        <v>6711.07</v>
      </c>
      <c r="O128" s="25">
        <v>6706.52</v>
      </c>
      <c r="P128" s="25">
        <v>6715.23</v>
      </c>
      <c r="Q128" s="25">
        <v>6718.39</v>
      </c>
      <c r="R128" s="25">
        <v>6717.53</v>
      </c>
      <c r="S128" s="25">
        <v>6689.38</v>
      </c>
      <c r="T128" s="25">
        <v>6611.41</v>
      </c>
      <c r="U128" s="25">
        <v>6627.84</v>
      </c>
      <c r="V128" s="25">
        <v>6585.55</v>
      </c>
      <c r="W128" s="25">
        <v>6575.72</v>
      </c>
      <c r="X128" s="25">
        <v>6540.09</v>
      </c>
      <c r="Y128" s="25">
        <v>6425.44</v>
      </c>
      <c r="Z128" s="25">
        <v>6218.87</v>
      </c>
    </row>
    <row r="129" spans="2:26" x14ac:dyDescent="0.25">
      <c r="B129" s="36">
        <v>13</v>
      </c>
      <c r="C129" s="25">
        <v>6141.38</v>
      </c>
      <c r="D129" s="25">
        <v>6040.15</v>
      </c>
      <c r="E129" s="25">
        <v>5904.95</v>
      </c>
      <c r="F129" s="25">
        <v>5857.01</v>
      </c>
      <c r="G129" s="25">
        <v>5822.98</v>
      </c>
      <c r="H129" s="25">
        <v>5831.29</v>
      </c>
      <c r="I129" s="25">
        <v>5811.39</v>
      </c>
      <c r="J129" s="25">
        <v>6040.75</v>
      </c>
      <c r="K129" s="25">
        <v>6438.21</v>
      </c>
      <c r="L129" s="25">
        <v>6563.82</v>
      </c>
      <c r="M129" s="25">
        <v>6631.09</v>
      </c>
      <c r="N129" s="25">
        <v>6634.28</v>
      </c>
      <c r="O129" s="25">
        <v>6637.4</v>
      </c>
      <c r="P129" s="25">
        <v>6682.35</v>
      </c>
      <c r="Q129" s="25">
        <v>6730.02</v>
      </c>
      <c r="R129" s="25">
        <v>6744.9</v>
      </c>
      <c r="S129" s="25">
        <v>6733.15</v>
      </c>
      <c r="T129" s="25">
        <v>6690.84</v>
      </c>
      <c r="U129" s="25">
        <v>6695.36</v>
      </c>
      <c r="V129" s="25">
        <v>6693.77</v>
      </c>
      <c r="W129" s="25">
        <v>6662.12</v>
      </c>
      <c r="X129" s="25">
        <v>6570.3</v>
      </c>
      <c r="Y129" s="25">
        <v>6463.47</v>
      </c>
      <c r="Z129" s="25">
        <v>6275.25</v>
      </c>
    </row>
    <row r="130" spans="2:26" x14ac:dyDescent="0.25">
      <c r="B130" s="36">
        <v>14</v>
      </c>
      <c r="C130" s="25">
        <v>6094.04</v>
      </c>
      <c r="D130" s="25">
        <v>6020.86</v>
      </c>
      <c r="E130" s="25">
        <v>5906.26</v>
      </c>
      <c r="F130" s="25">
        <v>5857.18</v>
      </c>
      <c r="G130" s="25">
        <v>5847.82</v>
      </c>
      <c r="H130" s="25">
        <v>5971.12</v>
      </c>
      <c r="I130" s="25">
        <v>6106.55</v>
      </c>
      <c r="J130" s="25">
        <v>6436.03</v>
      </c>
      <c r="K130" s="25">
        <v>6589.29</v>
      </c>
      <c r="L130" s="25">
        <v>6687.95</v>
      </c>
      <c r="M130" s="25">
        <v>6737.46</v>
      </c>
      <c r="N130" s="25">
        <v>6769.83</v>
      </c>
      <c r="O130" s="25">
        <v>6764.21</v>
      </c>
      <c r="P130" s="25">
        <v>6824.7</v>
      </c>
      <c r="Q130" s="25">
        <v>6859.33</v>
      </c>
      <c r="R130" s="25">
        <v>6876.22</v>
      </c>
      <c r="S130" s="25">
        <v>6875.19</v>
      </c>
      <c r="T130" s="25">
        <v>6802.73</v>
      </c>
      <c r="U130" s="25">
        <v>6802.15</v>
      </c>
      <c r="V130" s="25">
        <v>6699.43</v>
      </c>
      <c r="W130" s="25">
        <v>6673.98</v>
      </c>
      <c r="X130" s="25">
        <v>6578.86</v>
      </c>
      <c r="Y130" s="25">
        <v>6428.86</v>
      </c>
      <c r="Z130" s="25">
        <v>6154.79</v>
      </c>
    </row>
    <row r="131" spans="2:26" x14ac:dyDescent="0.25">
      <c r="B131" s="36">
        <v>15</v>
      </c>
      <c r="C131" s="25">
        <v>5931.81</v>
      </c>
      <c r="D131" s="25">
        <v>5840.71</v>
      </c>
      <c r="E131" s="25">
        <v>5779.82</v>
      </c>
      <c r="F131" s="25">
        <v>5571.93</v>
      </c>
      <c r="G131" s="25">
        <v>5577.48</v>
      </c>
      <c r="H131" s="25">
        <v>5782.16</v>
      </c>
      <c r="I131" s="25">
        <v>5903.41</v>
      </c>
      <c r="J131" s="25">
        <v>6324.87</v>
      </c>
      <c r="K131" s="25">
        <v>6628.91</v>
      </c>
      <c r="L131" s="25">
        <v>6793.09</v>
      </c>
      <c r="M131" s="25">
        <v>6864.83</v>
      </c>
      <c r="N131" s="25">
        <v>6794.33</v>
      </c>
      <c r="O131" s="25">
        <v>6799.23</v>
      </c>
      <c r="P131" s="25">
        <v>6840.31</v>
      </c>
      <c r="Q131" s="25">
        <v>6934.89</v>
      </c>
      <c r="R131" s="25">
        <v>7022.61</v>
      </c>
      <c r="S131" s="25">
        <v>7018.47</v>
      </c>
      <c r="T131" s="25">
        <v>6913.7</v>
      </c>
      <c r="U131" s="25">
        <v>6886.8</v>
      </c>
      <c r="V131" s="25">
        <v>6852.1</v>
      </c>
      <c r="W131" s="25">
        <v>6773.33</v>
      </c>
      <c r="X131" s="25">
        <v>6629.13</v>
      </c>
      <c r="Y131" s="25">
        <v>6513.21</v>
      </c>
      <c r="Z131" s="25">
        <v>6187.29</v>
      </c>
    </row>
    <row r="132" spans="2:26" x14ac:dyDescent="0.25">
      <c r="B132" s="36">
        <v>16</v>
      </c>
      <c r="C132" s="25">
        <v>6009.94</v>
      </c>
      <c r="D132" s="25">
        <v>5837.76</v>
      </c>
      <c r="E132" s="25">
        <v>5796.02</v>
      </c>
      <c r="F132" s="25">
        <v>5782.07</v>
      </c>
      <c r="G132" s="25">
        <v>5781.33</v>
      </c>
      <c r="H132" s="25">
        <v>5814.95</v>
      </c>
      <c r="I132" s="25">
        <v>6072.49</v>
      </c>
      <c r="J132" s="25">
        <v>6440.48</v>
      </c>
      <c r="K132" s="25">
        <v>6584.58</v>
      </c>
      <c r="L132" s="25">
        <v>6652.32</v>
      </c>
      <c r="M132" s="25">
        <v>6680.16</v>
      </c>
      <c r="N132" s="25">
        <v>6709.53</v>
      </c>
      <c r="O132" s="25">
        <v>6724.61</v>
      </c>
      <c r="P132" s="25">
        <v>6737.92</v>
      </c>
      <c r="Q132" s="25">
        <v>6816.71</v>
      </c>
      <c r="R132" s="25">
        <v>6850.06</v>
      </c>
      <c r="S132" s="25">
        <v>6844.62</v>
      </c>
      <c r="T132" s="25">
        <v>6750.84</v>
      </c>
      <c r="U132" s="25">
        <v>6731.29</v>
      </c>
      <c r="V132" s="25">
        <v>6730.75</v>
      </c>
      <c r="W132" s="25">
        <v>6702.6</v>
      </c>
      <c r="X132" s="25">
        <v>6615.81</v>
      </c>
      <c r="Y132" s="25">
        <v>6485.29</v>
      </c>
      <c r="Z132" s="25">
        <v>6191.35</v>
      </c>
    </row>
    <row r="133" spans="2:26" x14ac:dyDescent="0.25">
      <c r="B133" s="36">
        <v>17</v>
      </c>
      <c r="C133" s="25">
        <v>5942.88</v>
      </c>
      <c r="D133" s="25">
        <v>5891.02</v>
      </c>
      <c r="E133" s="25">
        <v>5835.46</v>
      </c>
      <c r="F133" s="25">
        <v>5775.06</v>
      </c>
      <c r="G133" s="25">
        <v>5767.65</v>
      </c>
      <c r="H133" s="25">
        <v>5896.43</v>
      </c>
      <c r="I133" s="25">
        <v>6052.24</v>
      </c>
      <c r="J133" s="25">
        <v>6449.75</v>
      </c>
      <c r="K133" s="25">
        <v>6591.9</v>
      </c>
      <c r="L133" s="25">
        <v>6735.36</v>
      </c>
      <c r="M133" s="25">
        <v>6748.6</v>
      </c>
      <c r="N133" s="25">
        <v>6765.82</v>
      </c>
      <c r="O133" s="25">
        <v>6817.58</v>
      </c>
      <c r="P133" s="25">
        <v>6884.12</v>
      </c>
      <c r="Q133" s="25">
        <v>7031.88</v>
      </c>
      <c r="R133" s="25">
        <v>6991.95</v>
      </c>
      <c r="S133" s="25">
        <v>6907.93</v>
      </c>
      <c r="T133" s="25">
        <v>6826</v>
      </c>
      <c r="U133" s="25">
        <v>6793.07</v>
      </c>
      <c r="V133" s="25">
        <v>6751.81</v>
      </c>
      <c r="W133" s="25">
        <v>6704.28</v>
      </c>
      <c r="X133" s="25">
        <v>6605.02</v>
      </c>
      <c r="Y133" s="25">
        <v>6474.22</v>
      </c>
      <c r="Z133" s="25">
        <v>6134.88</v>
      </c>
    </row>
    <row r="134" spans="2:26" x14ac:dyDescent="0.25">
      <c r="B134" s="36">
        <v>18</v>
      </c>
      <c r="C134" s="25">
        <v>5942.25</v>
      </c>
      <c r="D134" s="25">
        <v>5847.48</v>
      </c>
      <c r="E134" s="25">
        <v>5796.51</v>
      </c>
      <c r="F134" s="25">
        <v>5776.74</v>
      </c>
      <c r="G134" s="25">
        <v>5772.72</v>
      </c>
      <c r="H134" s="25">
        <v>5825</v>
      </c>
      <c r="I134" s="25">
        <v>6014.11</v>
      </c>
      <c r="J134" s="25">
        <v>6487.25</v>
      </c>
      <c r="K134" s="25">
        <v>6685.76</v>
      </c>
      <c r="L134" s="25">
        <v>6828.81</v>
      </c>
      <c r="M134" s="25">
        <v>6835.91</v>
      </c>
      <c r="N134" s="25">
        <v>6866.96</v>
      </c>
      <c r="O134" s="25">
        <v>6873.07</v>
      </c>
      <c r="P134" s="25">
        <v>6921.05</v>
      </c>
      <c r="Q134" s="25">
        <v>7162.94</v>
      </c>
      <c r="R134" s="25">
        <v>7184.44</v>
      </c>
      <c r="S134" s="25">
        <v>7266.06</v>
      </c>
      <c r="T134" s="25">
        <v>7152.61</v>
      </c>
      <c r="U134" s="25">
        <v>7042.18</v>
      </c>
      <c r="V134" s="25">
        <v>7015.01</v>
      </c>
      <c r="W134" s="25">
        <v>6893.76</v>
      </c>
      <c r="X134" s="25">
        <v>6729.62</v>
      </c>
      <c r="Y134" s="25">
        <v>6552.56</v>
      </c>
      <c r="Z134" s="25">
        <v>6445.69</v>
      </c>
    </row>
    <row r="135" spans="2:26" x14ac:dyDescent="0.25">
      <c r="B135" s="36">
        <v>19</v>
      </c>
      <c r="C135" s="25">
        <v>6275.25</v>
      </c>
      <c r="D135" s="25">
        <v>6125.1</v>
      </c>
      <c r="E135" s="25">
        <v>6033.87</v>
      </c>
      <c r="F135" s="25">
        <v>5925.01</v>
      </c>
      <c r="G135" s="25">
        <v>5905.18</v>
      </c>
      <c r="H135" s="25">
        <v>5901.84</v>
      </c>
      <c r="I135" s="25">
        <v>5936.52</v>
      </c>
      <c r="J135" s="25">
        <v>6328.81</v>
      </c>
      <c r="K135" s="25">
        <v>6562.35</v>
      </c>
      <c r="L135" s="25">
        <v>6661.13</v>
      </c>
      <c r="M135" s="25">
        <v>6699.45</v>
      </c>
      <c r="N135" s="25">
        <v>6707.12</v>
      </c>
      <c r="O135" s="25">
        <v>6706.75</v>
      </c>
      <c r="P135" s="25">
        <v>6789.65</v>
      </c>
      <c r="Q135" s="25">
        <v>6728.65</v>
      </c>
      <c r="R135" s="25">
        <v>6739.48</v>
      </c>
      <c r="S135" s="25">
        <v>6724.81</v>
      </c>
      <c r="T135" s="25">
        <v>6729.76</v>
      </c>
      <c r="U135" s="25">
        <v>6713.56</v>
      </c>
      <c r="V135" s="25">
        <v>6712.15</v>
      </c>
      <c r="W135" s="25">
        <v>6679.44</v>
      </c>
      <c r="X135" s="25">
        <v>6596.19</v>
      </c>
      <c r="Y135" s="25">
        <v>6499.44</v>
      </c>
      <c r="Z135" s="25">
        <v>6364.01</v>
      </c>
    </row>
    <row r="136" spans="2:26" x14ac:dyDescent="0.25">
      <c r="B136" s="36">
        <v>20</v>
      </c>
      <c r="C136" s="25">
        <v>6159.3</v>
      </c>
      <c r="D136" s="25">
        <v>5989.44</v>
      </c>
      <c r="E136" s="25">
        <v>5904.16</v>
      </c>
      <c r="F136" s="25">
        <v>5839.4</v>
      </c>
      <c r="G136" s="25">
        <v>5791.8</v>
      </c>
      <c r="H136" s="25">
        <v>5772.6</v>
      </c>
      <c r="I136" s="25">
        <v>5803.85</v>
      </c>
      <c r="J136" s="25">
        <v>6055.86</v>
      </c>
      <c r="K136" s="25">
        <v>6545.79</v>
      </c>
      <c r="L136" s="25">
        <v>6584.32</v>
      </c>
      <c r="M136" s="25">
        <v>6710.89</v>
      </c>
      <c r="N136" s="25">
        <v>6731.73</v>
      </c>
      <c r="O136" s="25">
        <v>6772.06</v>
      </c>
      <c r="P136" s="25">
        <v>6780.19</v>
      </c>
      <c r="Q136" s="25">
        <v>6800.86</v>
      </c>
      <c r="R136" s="25">
        <v>6823.87</v>
      </c>
      <c r="S136" s="25">
        <v>6810.43</v>
      </c>
      <c r="T136" s="25">
        <v>6694.23</v>
      </c>
      <c r="U136" s="25">
        <v>6687.33</v>
      </c>
      <c r="V136" s="25">
        <v>6711.68</v>
      </c>
      <c r="W136" s="25">
        <v>6667.9</v>
      </c>
      <c r="X136" s="25">
        <v>6591.68</v>
      </c>
      <c r="Y136" s="25">
        <v>6518.41</v>
      </c>
      <c r="Z136" s="25">
        <v>6376.29</v>
      </c>
    </row>
    <row r="137" spans="2:26" x14ac:dyDescent="0.25">
      <c r="B137" s="36">
        <v>21</v>
      </c>
      <c r="C137" s="25">
        <v>6189.98</v>
      </c>
      <c r="D137" s="25">
        <v>6070.89</v>
      </c>
      <c r="E137" s="25">
        <v>6015.26</v>
      </c>
      <c r="F137" s="25">
        <v>5973.36</v>
      </c>
      <c r="G137" s="25">
        <v>5968.72</v>
      </c>
      <c r="H137" s="25">
        <v>6072.15</v>
      </c>
      <c r="I137" s="25">
        <v>6315.97</v>
      </c>
      <c r="J137" s="25">
        <v>6560.48</v>
      </c>
      <c r="K137" s="25">
        <v>6862.26</v>
      </c>
      <c r="L137" s="25">
        <v>6883.11</v>
      </c>
      <c r="M137" s="25">
        <v>6891.98</v>
      </c>
      <c r="N137" s="25">
        <v>6917.19</v>
      </c>
      <c r="O137" s="25">
        <v>6895.51</v>
      </c>
      <c r="P137" s="25">
        <v>6967.61</v>
      </c>
      <c r="Q137" s="25">
        <v>6964.86</v>
      </c>
      <c r="R137" s="25">
        <v>7014.35</v>
      </c>
      <c r="S137" s="25">
        <v>6962.63</v>
      </c>
      <c r="T137" s="25">
        <v>7026.77</v>
      </c>
      <c r="U137" s="25">
        <v>6934.82</v>
      </c>
      <c r="V137" s="25">
        <v>6938.88</v>
      </c>
      <c r="W137" s="25">
        <v>6890.46</v>
      </c>
      <c r="X137" s="25">
        <v>6792.05</v>
      </c>
      <c r="Y137" s="25">
        <v>6538.5</v>
      </c>
      <c r="Z137" s="25">
        <v>6427.52</v>
      </c>
    </row>
    <row r="138" spans="2:26" x14ac:dyDescent="0.25">
      <c r="B138" s="36">
        <v>22</v>
      </c>
      <c r="C138" s="25">
        <v>6100.48</v>
      </c>
      <c r="D138" s="25">
        <v>5990.54</v>
      </c>
      <c r="E138" s="25">
        <v>5887.2</v>
      </c>
      <c r="F138" s="25">
        <v>5850.87</v>
      </c>
      <c r="G138" s="25">
        <v>5890.33</v>
      </c>
      <c r="H138" s="25">
        <v>6035.04</v>
      </c>
      <c r="I138" s="25">
        <v>6340.3</v>
      </c>
      <c r="J138" s="25">
        <v>6487.7</v>
      </c>
      <c r="K138" s="25">
        <v>6720.37</v>
      </c>
      <c r="L138" s="25">
        <v>6839.51</v>
      </c>
      <c r="M138" s="25">
        <v>6881.26</v>
      </c>
      <c r="N138" s="25">
        <v>6884.43</v>
      </c>
      <c r="O138" s="25">
        <v>6858.93</v>
      </c>
      <c r="P138" s="25">
        <v>6876.46</v>
      </c>
      <c r="Q138" s="25">
        <v>6909.54</v>
      </c>
      <c r="R138" s="25">
        <v>6967.48</v>
      </c>
      <c r="S138" s="25">
        <v>7014.72</v>
      </c>
      <c r="T138" s="25">
        <v>7067.95</v>
      </c>
      <c r="U138" s="25">
        <v>6975.05</v>
      </c>
      <c r="V138" s="25">
        <v>6984.63</v>
      </c>
      <c r="W138" s="25">
        <v>6902.83</v>
      </c>
      <c r="X138" s="25">
        <v>6722.04</v>
      </c>
      <c r="Y138" s="25">
        <v>6534.41</v>
      </c>
      <c r="Z138" s="25">
        <v>6348.21</v>
      </c>
    </row>
    <row r="139" spans="2:26" x14ac:dyDescent="0.25">
      <c r="B139" s="36">
        <v>23</v>
      </c>
      <c r="C139" s="25">
        <v>6099.84</v>
      </c>
      <c r="D139" s="25">
        <v>5875.57</v>
      </c>
      <c r="E139" s="25">
        <v>5836.42</v>
      </c>
      <c r="F139" s="25">
        <v>5817.98</v>
      </c>
      <c r="G139" s="25">
        <v>5832.56</v>
      </c>
      <c r="H139" s="25">
        <v>5988.55</v>
      </c>
      <c r="I139" s="25">
        <v>6218.74</v>
      </c>
      <c r="J139" s="25">
        <v>6488.99</v>
      </c>
      <c r="K139" s="25">
        <v>6641.94</v>
      </c>
      <c r="L139" s="25">
        <v>6790.16</v>
      </c>
      <c r="M139" s="25">
        <v>6798.38</v>
      </c>
      <c r="N139" s="25">
        <v>6792.77</v>
      </c>
      <c r="O139" s="25">
        <v>6761.89</v>
      </c>
      <c r="P139" s="25">
        <v>6834.47</v>
      </c>
      <c r="Q139" s="25">
        <v>6867.98</v>
      </c>
      <c r="R139" s="25">
        <v>6896.3</v>
      </c>
      <c r="S139" s="25">
        <v>6973.24</v>
      </c>
      <c r="T139" s="25">
        <v>6960.02</v>
      </c>
      <c r="U139" s="25">
        <v>6889.38</v>
      </c>
      <c r="V139" s="25">
        <v>6927.18</v>
      </c>
      <c r="W139" s="25">
        <v>6725.42</v>
      </c>
      <c r="X139" s="25">
        <v>6690.44</v>
      </c>
      <c r="Y139" s="25">
        <v>6603.17</v>
      </c>
      <c r="Z139" s="25">
        <v>6398.65</v>
      </c>
    </row>
    <row r="140" spans="2:26" x14ac:dyDescent="0.25">
      <c r="B140" s="36">
        <v>24</v>
      </c>
      <c r="C140" s="25">
        <v>6051.33</v>
      </c>
      <c r="D140" s="25">
        <v>5869.94</v>
      </c>
      <c r="E140" s="25">
        <v>5803.48</v>
      </c>
      <c r="F140" s="25">
        <v>5765.53</v>
      </c>
      <c r="G140" s="25">
        <v>5817.32</v>
      </c>
      <c r="H140" s="25">
        <v>5951.86</v>
      </c>
      <c r="I140" s="25">
        <v>6458.77</v>
      </c>
      <c r="J140" s="25">
        <v>6542.99</v>
      </c>
      <c r="K140" s="25">
        <v>6684.91</v>
      </c>
      <c r="L140" s="25">
        <v>6709.19</v>
      </c>
      <c r="M140" s="25">
        <v>6718.98</v>
      </c>
      <c r="N140" s="25">
        <v>6696.68</v>
      </c>
      <c r="O140" s="25">
        <v>6692.22</v>
      </c>
      <c r="P140" s="25">
        <v>6698.06</v>
      </c>
      <c r="Q140" s="25">
        <v>6719.41</v>
      </c>
      <c r="R140" s="25">
        <v>6736.66</v>
      </c>
      <c r="S140" s="25">
        <v>6732.59</v>
      </c>
      <c r="T140" s="25">
        <v>6724.41</v>
      </c>
      <c r="U140" s="25">
        <v>6724.24</v>
      </c>
      <c r="V140" s="25">
        <v>6724.69</v>
      </c>
      <c r="W140" s="25">
        <v>6716.45</v>
      </c>
      <c r="X140" s="25">
        <v>6685.33</v>
      </c>
      <c r="Y140" s="25">
        <v>6580.83</v>
      </c>
      <c r="Z140" s="25">
        <v>6367.66</v>
      </c>
    </row>
    <row r="141" spans="2:26" x14ac:dyDescent="0.25">
      <c r="B141" s="36">
        <v>25</v>
      </c>
      <c r="C141" s="25">
        <v>6145.75</v>
      </c>
      <c r="D141" s="25">
        <v>5969.54</v>
      </c>
      <c r="E141" s="25">
        <v>5875.14</v>
      </c>
      <c r="F141" s="25">
        <v>5800.62</v>
      </c>
      <c r="G141" s="25">
        <v>5887.25</v>
      </c>
      <c r="H141" s="25">
        <v>6067.95</v>
      </c>
      <c r="I141" s="25">
        <v>6340.44</v>
      </c>
      <c r="J141" s="25">
        <v>6565.26</v>
      </c>
      <c r="K141" s="25">
        <v>6675.89</v>
      </c>
      <c r="L141" s="25">
        <v>6764.56</v>
      </c>
      <c r="M141" s="25">
        <v>6776.88</v>
      </c>
      <c r="N141" s="25">
        <v>6750.63</v>
      </c>
      <c r="O141" s="25">
        <v>6738.29</v>
      </c>
      <c r="P141" s="25">
        <v>6742.56</v>
      </c>
      <c r="Q141" s="25">
        <v>6792.71</v>
      </c>
      <c r="R141" s="25">
        <v>6806.56</v>
      </c>
      <c r="S141" s="25">
        <v>6789.09</v>
      </c>
      <c r="T141" s="25">
        <v>6803.28</v>
      </c>
      <c r="U141" s="25">
        <v>6816.77</v>
      </c>
      <c r="V141" s="25">
        <v>6846.21</v>
      </c>
      <c r="W141" s="25">
        <v>6810.67</v>
      </c>
      <c r="X141" s="25">
        <v>6723.22</v>
      </c>
      <c r="Y141" s="25">
        <v>6596.14</v>
      </c>
      <c r="Z141" s="25">
        <v>6408.51</v>
      </c>
    </row>
    <row r="142" spans="2:26" x14ac:dyDescent="0.25">
      <c r="B142" s="36">
        <v>26</v>
      </c>
      <c r="C142" s="25">
        <v>6307.24</v>
      </c>
      <c r="D142" s="25">
        <v>6236.36</v>
      </c>
      <c r="E142" s="25">
        <v>6127.48</v>
      </c>
      <c r="F142" s="25">
        <v>6104.07</v>
      </c>
      <c r="G142" s="25">
        <v>6112.3</v>
      </c>
      <c r="H142" s="25">
        <v>6166.2</v>
      </c>
      <c r="I142" s="25">
        <v>6306.97</v>
      </c>
      <c r="J142" s="25">
        <v>6463.37</v>
      </c>
      <c r="K142" s="25">
        <v>6695.93</v>
      </c>
      <c r="L142" s="25">
        <v>6886.4</v>
      </c>
      <c r="M142" s="25">
        <v>6906.1</v>
      </c>
      <c r="N142" s="25">
        <v>6914.97</v>
      </c>
      <c r="O142" s="25">
        <v>6902.57</v>
      </c>
      <c r="P142" s="25">
        <v>6921.35</v>
      </c>
      <c r="Q142" s="25">
        <v>6918.9</v>
      </c>
      <c r="R142" s="25">
        <v>6927.21</v>
      </c>
      <c r="S142" s="25">
        <v>6886.42</v>
      </c>
      <c r="T142" s="25">
        <v>6801.69</v>
      </c>
      <c r="U142" s="25">
        <v>6806.21</v>
      </c>
      <c r="V142" s="25">
        <v>6891.81</v>
      </c>
      <c r="W142" s="25">
        <v>6776.57</v>
      </c>
      <c r="X142" s="25">
        <v>6548.34</v>
      </c>
      <c r="Y142" s="25">
        <v>6498.84</v>
      </c>
      <c r="Z142" s="25">
        <v>6331.42</v>
      </c>
    </row>
    <row r="143" spans="2:26" x14ac:dyDescent="0.25">
      <c r="B143" s="36">
        <v>27</v>
      </c>
      <c r="C143" s="25">
        <v>6201.84</v>
      </c>
      <c r="D143" s="25">
        <v>6130.63</v>
      </c>
      <c r="E143" s="25">
        <v>6088.38</v>
      </c>
      <c r="F143" s="25">
        <v>6057.9</v>
      </c>
      <c r="G143" s="25">
        <v>6048.95</v>
      </c>
      <c r="H143" s="25">
        <v>6055.31</v>
      </c>
      <c r="I143" s="25">
        <v>6083.28</v>
      </c>
      <c r="J143" s="25">
        <v>6519.09</v>
      </c>
      <c r="K143" s="25">
        <v>6501.06</v>
      </c>
      <c r="L143" s="25">
        <v>6659.51</v>
      </c>
      <c r="M143" s="25">
        <v>6721.39</v>
      </c>
      <c r="N143" s="25">
        <v>6731.71</v>
      </c>
      <c r="O143" s="25">
        <v>6725.81</v>
      </c>
      <c r="P143" s="25">
        <v>6728</v>
      </c>
      <c r="Q143" s="25">
        <v>6725.62</v>
      </c>
      <c r="R143" s="25">
        <v>6730.96</v>
      </c>
      <c r="S143" s="25">
        <v>6718.31</v>
      </c>
      <c r="T143" s="25">
        <v>6710.53</v>
      </c>
      <c r="U143" s="25">
        <v>6705.66</v>
      </c>
      <c r="V143" s="25">
        <v>6723.81</v>
      </c>
      <c r="W143" s="25">
        <v>6694.87</v>
      </c>
      <c r="X143" s="25">
        <v>6618.35</v>
      </c>
      <c r="Y143" s="25">
        <v>6474.03</v>
      </c>
      <c r="Z143" s="25">
        <v>6275.24</v>
      </c>
    </row>
    <row r="144" spans="2:26" x14ac:dyDescent="0.25">
      <c r="B144" s="36">
        <v>28</v>
      </c>
      <c r="C144" s="25">
        <v>6145.11</v>
      </c>
      <c r="D144" s="25">
        <v>6054.22</v>
      </c>
      <c r="E144" s="25">
        <v>6013.02</v>
      </c>
      <c r="F144" s="25">
        <v>5965.18</v>
      </c>
      <c r="G144" s="25">
        <v>6035.24</v>
      </c>
      <c r="H144" s="25">
        <v>6145.43</v>
      </c>
      <c r="I144" s="25">
        <v>6348.76</v>
      </c>
      <c r="J144" s="25">
        <v>6516.49</v>
      </c>
      <c r="K144" s="25">
        <v>6693.73</v>
      </c>
      <c r="L144" s="25">
        <v>6738.4</v>
      </c>
      <c r="M144" s="25">
        <v>6731.5</v>
      </c>
      <c r="N144" s="25">
        <v>6724.7</v>
      </c>
      <c r="O144" s="25">
        <v>6713.53</v>
      </c>
      <c r="P144" s="25">
        <v>6708.41</v>
      </c>
      <c r="Q144" s="25">
        <v>6718.19</v>
      </c>
      <c r="R144" s="25">
        <v>6717.11</v>
      </c>
      <c r="S144" s="25">
        <v>6718.82</v>
      </c>
      <c r="T144" s="25">
        <v>6722.56</v>
      </c>
      <c r="U144" s="25">
        <v>6736.74</v>
      </c>
      <c r="V144" s="25">
        <v>6750.14</v>
      </c>
      <c r="W144" s="25">
        <v>6694.03</v>
      </c>
      <c r="X144" s="25">
        <v>6594.06</v>
      </c>
      <c r="Y144" s="25">
        <v>6455.35</v>
      </c>
      <c r="Z144" s="25">
        <v>6253.74</v>
      </c>
    </row>
    <row r="145" spans="2:26" x14ac:dyDescent="0.25">
      <c r="B145" s="36">
        <v>29</v>
      </c>
      <c r="C145" s="25">
        <v>6160.32</v>
      </c>
      <c r="D145" s="25">
        <v>6064.38</v>
      </c>
      <c r="E145" s="25">
        <v>5973.37</v>
      </c>
      <c r="F145" s="25">
        <v>5997.18</v>
      </c>
      <c r="G145" s="25">
        <v>6073.34</v>
      </c>
      <c r="H145" s="25">
        <v>6229.11</v>
      </c>
      <c r="I145" s="25">
        <v>6323.68</v>
      </c>
      <c r="J145" s="25">
        <v>6518.73</v>
      </c>
      <c r="K145" s="25">
        <v>6777.18</v>
      </c>
      <c r="L145" s="25">
        <v>6790.56</v>
      </c>
      <c r="M145" s="25">
        <v>6808.41</v>
      </c>
      <c r="N145" s="25">
        <v>6762.29</v>
      </c>
      <c r="O145" s="25">
        <v>6756.49</v>
      </c>
      <c r="P145" s="25">
        <v>6768.84</v>
      </c>
      <c r="Q145" s="25">
        <v>6791.09</v>
      </c>
      <c r="R145" s="25">
        <v>6811.18</v>
      </c>
      <c r="S145" s="25">
        <v>6826.51</v>
      </c>
      <c r="T145" s="25">
        <v>6811.77</v>
      </c>
      <c r="U145" s="25">
        <v>6802.58</v>
      </c>
      <c r="V145" s="25">
        <v>6829.85</v>
      </c>
      <c r="W145" s="25">
        <v>6706.26</v>
      </c>
      <c r="X145" s="25">
        <v>6653.29</v>
      </c>
      <c r="Y145" s="25">
        <v>6454.6</v>
      </c>
      <c r="Z145" s="25">
        <v>6302.83</v>
      </c>
    </row>
    <row r="146" spans="2:26" x14ac:dyDescent="0.25">
      <c r="B146" s="36">
        <v>30</v>
      </c>
      <c r="C146" s="25">
        <v>6280.61</v>
      </c>
      <c r="D146" s="25">
        <v>6199.47</v>
      </c>
      <c r="E146" s="25">
        <v>6167.37</v>
      </c>
      <c r="F146" s="25">
        <v>6168.4</v>
      </c>
      <c r="G146" s="25">
        <v>6185.07</v>
      </c>
      <c r="H146" s="25">
        <v>6268.28</v>
      </c>
      <c r="I146" s="25">
        <v>6396.44</v>
      </c>
      <c r="J146" s="25">
        <v>6546.96</v>
      </c>
      <c r="K146" s="25">
        <v>6725.82</v>
      </c>
      <c r="L146" s="25">
        <v>6777.57</v>
      </c>
      <c r="M146" s="25">
        <v>6799.76</v>
      </c>
      <c r="N146" s="25">
        <v>6778.5</v>
      </c>
      <c r="O146" s="25">
        <v>6774.5</v>
      </c>
      <c r="P146" s="25">
        <v>6793.23</v>
      </c>
      <c r="Q146" s="25">
        <v>6854.08</v>
      </c>
      <c r="R146" s="25">
        <v>6872.72</v>
      </c>
      <c r="S146" s="25">
        <v>6899.01</v>
      </c>
      <c r="T146" s="25">
        <v>6888.46</v>
      </c>
      <c r="U146" s="25">
        <v>6868.97</v>
      </c>
      <c r="V146" s="25">
        <v>6890.98</v>
      </c>
      <c r="W146" s="25">
        <v>6792.65</v>
      </c>
      <c r="X146" s="25">
        <v>6669.56</v>
      </c>
      <c r="Y146" s="25">
        <v>6513.4</v>
      </c>
      <c r="Z146" s="25">
        <v>6365.38</v>
      </c>
    </row>
    <row r="147" spans="2:26" x14ac:dyDescent="0.25">
      <c r="B147" s="36">
        <v>31</v>
      </c>
      <c r="C147" s="25">
        <v>6134.78</v>
      </c>
      <c r="D147" s="25">
        <v>6071.69</v>
      </c>
      <c r="E147" s="25">
        <v>6015.77</v>
      </c>
      <c r="F147" s="25">
        <v>6017.63</v>
      </c>
      <c r="G147" s="25">
        <v>6065.45</v>
      </c>
      <c r="H147" s="25">
        <v>6198.41</v>
      </c>
      <c r="I147" s="25">
        <v>6368.55</v>
      </c>
      <c r="J147" s="25">
        <v>6550.92</v>
      </c>
      <c r="K147" s="25">
        <v>6700.97</v>
      </c>
      <c r="L147" s="25">
        <v>6745.7</v>
      </c>
      <c r="M147" s="25">
        <v>6744.1</v>
      </c>
      <c r="N147" s="25">
        <v>6720.81</v>
      </c>
      <c r="O147" s="25">
        <v>6713.95</v>
      </c>
      <c r="P147" s="25">
        <v>6728.73</v>
      </c>
      <c r="Q147" s="25">
        <v>6781.68</v>
      </c>
      <c r="R147" s="25">
        <v>6805.21</v>
      </c>
      <c r="S147" s="25">
        <v>6841.03</v>
      </c>
      <c r="T147" s="25">
        <v>6841.94</v>
      </c>
      <c r="U147" s="25">
        <v>6859.79</v>
      </c>
      <c r="V147" s="25">
        <v>6822.7</v>
      </c>
      <c r="W147" s="25">
        <v>6846.21</v>
      </c>
      <c r="X147" s="25">
        <v>6730.09</v>
      </c>
      <c r="Y147" s="25">
        <v>6518.79</v>
      </c>
      <c r="Z147" s="25">
        <v>6366.64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777869.55</v>
      </c>
      <c r="L151" s="238"/>
    </row>
    <row r="155" spans="2:26" x14ac:dyDescent="0.25">
      <c r="I155" s="1"/>
      <c r="P155" s="4"/>
      <c r="Q155" s="1"/>
    </row>
  </sheetData>
  <mergeCells count="9">
    <mergeCell ref="B7:B8"/>
    <mergeCell ref="C7:Z7"/>
    <mergeCell ref="B43:B44"/>
    <mergeCell ref="C43:Z43"/>
    <mergeCell ref="K151:L151"/>
    <mergeCell ref="B79:B80"/>
    <mergeCell ref="C79:Z79"/>
    <mergeCell ref="B115:B116"/>
    <mergeCell ref="C115:Z115"/>
  </mergeCells>
  <pageMargins left="0.70866141732283472" right="0.70866141732283472" top="0.41" bottom="0.3" header="0.31496062992125984" footer="0.31496062992125984"/>
  <pageSetup paperSize="9" scale="49" fitToHeight="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7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3" width="10.140625" style="1" customWidth="1"/>
    <col min="4" max="10" width="9.140625" style="1"/>
    <col min="11" max="11" width="10" style="1" bestFit="1" customWidth="1"/>
    <col min="12" max="16384" width="9.140625" style="1"/>
  </cols>
  <sheetData>
    <row r="2" spans="2:28" s="9" customFormat="1" x14ac:dyDescent="0.25">
      <c r="B2" s="6" t="s">
        <v>185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77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225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1789.63</v>
      </c>
      <c r="D10" s="23">
        <v>1665.42</v>
      </c>
      <c r="E10" s="23">
        <v>1595.44</v>
      </c>
      <c r="F10" s="23">
        <v>1598.53</v>
      </c>
      <c r="G10" s="23">
        <v>1523.37</v>
      </c>
      <c r="H10" s="23">
        <v>1671.89</v>
      </c>
      <c r="I10" s="23">
        <v>1883.75</v>
      </c>
      <c r="J10" s="23">
        <v>2311.54</v>
      </c>
      <c r="K10" s="23">
        <v>2508.94</v>
      </c>
      <c r="L10" s="23">
        <v>2613.02</v>
      </c>
      <c r="M10" s="23">
        <v>2586.7600000000002</v>
      </c>
      <c r="N10" s="23">
        <v>2567.59</v>
      </c>
      <c r="O10" s="23">
        <v>2554.14</v>
      </c>
      <c r="P10" s="23">
        <v>2544.41</v>
      </c>
      <c r="Q10" s="23">
        <v>2604.4</v>
      </c>
      <c r="R10" s="23">
        <v>2657.7</v>
      </c>
      <c r="S10" s="23">
        <v>2666.56</v>
      </c>
      <c r="T10" s="23">
        <v>2671.05</v>
      </c>
      <c r="U10" s="23">
        <v>2653.45</v>
      </c>
      <c r="V10" s="23">
        <v>2613.2600000000002</v>
      </c>
      <c r="W10" s="23">
        <v>2564.2199999999998</v>
      </c>
      <c r="X10" s="23">
        <v>2482.34</v>
      </c>
      <c r="Y10" s="23">
        <v>2327.27</v>
      </c>
      <c r="Z10" s="23">
        <v>2042.66</v>
      </c>
      <c r="AB10" s="13"/>
    </row>
    <row r="11" spans="2:28" x14ac:dyDescent="0.25">
      <c r="B11" s="36">
        <v>2</v>
      </c>
      <c r="C11" s="23">
        <v>1857.97</v>
      </c>
      <c r="D11" s="23">
        <v>1723.52</v>
      </c>
      <c r="E11" s="23">
        <v>1661.6</v>
      </c>
      <c r="F11" s="23">
        <v>1641.47</v>
      </c>
      <c r="G11" s="23">
        <v>1655.9</v>
      </c>
      <c r="H11" s="23">
        <v>1749.66</v>
      </c>
      <c r="I11" s="23">
        <v>1932.85</v>
      </c>
      <c r="J11" s="23">
        <v>2276.9499999999998</v>
      </c>
      <c r="K11" s="23">
        <v>2424.96</v>
      </c>
      <c r="L11" s="23">
        <v>2560.39</v>
      </c>
      <c r="M11" s="23">
        <v>2580.9899999999998</v>
      </c>
      <c r="N11" s="23">
        <v>2586.09</v>
      </c>
      <c r="O11" s="23">
        <v>2586.13</v>
      </c>
      <c r="P11" s="23">
        <v>2589.58</v>
      </c>
      <c r="Q11" s="23">
        <v>2643.65</v>
      </c>
      <c r="R11" s="23">
        <v>2658.31</v>
      </c>
      <c r="S11" s="23">
        <v>2660.12</v>
      </c>
      <c r="T11" s="23">
        <v>2612.19</v>
      </c>
      <c r="U11" s="23">
        <v>2635.55</v>
      </c>
      <c r="V11" s="23">
        <v>2583.4</v>
      </c>
      <c r="W11" s="23">
        <v>2525.35</v>
      </c>
      <c r="X11" s="23">
        <v>2477.1799999999998</v>
      </c>
      <c r="Y11" s="23">
        <v>2329.13</v>
      </c>
      <c r="Z11" s="23">
        <v>2087.87</v>
      </c>
      <c r="AB11" s="13"/>
    </row>
    <row r="12" spans="2:28" x14ac:dyDescent="0.25">
      <c r="B12" s="36">
        <v>3</v>
      </c>
      <c r="C12" s="23">
        <v>1906.07</v>
      </c>
      <c r="D12" s="23">
        <v>1778.38</v>
      </c>
      <c r="E12" s="23">
        <v>1688.6</v>
      </c>
      <c r="F12" s="23">
        <v>1669.26</v>
      </c>
      <c r="G12" s="23">
        <v>1674.39</v>
      </c>
      <c r="H12" s="23">
        <v>1806.02</v>
      </c>
      <c r="I12" s="23">
        <v>2045.69</v>
      </c>
      <c r="J12" s="23">
        <v>2296.3000000000002</v>
      </c>
      <c r="K12" s="23">
        <v>2429.9699999999998</v>
      </c>
      <c r="L12" s="23">
        <v>2456.64</v>
      </c>
      <c r="M12" s="23">
        <v>2486.9899999999998</v>
      </c>
      <c r="N12" s="23">
        <v>2515.52</v>
      </c>
      <c r="O12" s="23">
        <v>2494.58</v>
      </c>
      <c r="P12" s="23">
        <v>2543.3000000000002</v>
      </c>
      <c r="Q12" s="23">
        <v>2626.76</v>
      </c>
      <c r="R12" s="23">
        <v>2638.01</v>
      </c>
      <c r="S12" s="23">
        <v>2622.98</v>
      </c>
      <c r="T12" s="23">
        <v>2565.04</v>
      </c>
      <c r="U12" s="23">
        <v>2575.9</v>
      </c>
      <c r="V12" s="23">
        <v>2500.71</v>
      </c>
      <c r="W12" s="23">
        <v>2475.88</v>
      </c>
      <c r="X12" s="23">
        <v>2422.6999999999998</v>
      </c>
      <c r="Y12" s="23">
        <v>2310.1799999999998</v>
      </c>
      <c r="Z12" s="23">
        <v>2087.33</v>
      </c>
    </row>
    <row r="13" spans="2:28" x14ac:dyDescent="0.25">
      <c r="B13" s="36">
        <v>4</v>
      </c>
      <c r="C13" s="23">
        <v>1961.13</v>
      </c>
      <c r="D13" s="23">
        <v>1798.55</v>
      </c>
      <c r="E13" s="23">
        <v>1689.34</v>
      </c>
      <c r="F13" s="23">
        <v>1656.88</v>
      </c>
      <c r="G13" s="23">
        <v>1652.87</v>
      </c>
      <c r="H13" s="23">
        <v>1736.23</v>
      </c>
      <c r="I13" s="23">
        <v>1938.82</v>
      </c>
      <c r="J13" s="23">
        <v>2311.6799999999998</v>
      </c>
      <c r="K13" s="23">
        <v>2454.65</v>
      </c>
      <c r="L13" s="23">
        <v>2478.35</v>
      </c>
      <c r="M13" s="23">
        <v>2499.31</v>
      </c>
      <c r="N13" s="23">
        <v>2526.84</v>
      </c>
      <c r="O13" s="23">
        <v>2516.14</v>
      </c>
      <c r="P13" s="23">
        <v>2584.11</v>
      </c>
      <c r="Q13" s="23">
        <v>2617.21</v>
      </c>
      <c r="R13" s="23">
        <v>2617.4699999999998</v>
      </c>
      <c r="S13" s="23">
        <v>2635.27</v>
      </c>
      <c r="T13" s="23">
        <v>2566.56</v>
      </c>
      <c r="U13" s="23">
        <v>2561.73</v>
      </c>
      <c r="V13" s="23">
        <v>2532.71</v>
      </c>
      <c r="W13" s="23">
        <v>2509.6999999999998</v>
      </c>
      <c r="X13" s="23">
        <v>2447.79</v>
      </c>
      <c r="Y13" s="23">
        <v>2316.96</v>
      </c>
      <c r="Z13" s="23">
        <v>2114.4299999999998</v>
      </c>
    </row>
    <row r="14" spans="2:28" x14ac:dyDescent="0.25">
      <c r="B14" s="36">
        <v>5</v>
      </c>
      <c r="C14" s="23">
        <v>1971.21</v>
      </c>
      <c r="D14" s="23">
        <v>1833.17</v>
      </c>
      <c r="E14" s="23">
        <v>1750.24</v>
      </c>
      <c r="F14" s="23">
        <v>1707.81</v>
      </c>
      <c r="G14" s="23">
        <v>1692.21</v>
      </c>
      <c r="H14" s="23">
        <v>1712.91</v>
      </c>
      <c r="I14" s="23">
        <v>1725.81</v>
      </c>
      <c r="J14" s="23">
        <v>2114.54</v>
      </c>
      <c r="K14" s="23">
        <v>2377.0300000000002</v>
      </c>
      <c r="L14" s="23">
        <v>2456.02</v>
      </c>
      <c r="M14" s="23">
        <v>2460.65</v>
      </c>
      <c r="N14" s="23">
        <v>2451.13</v>
      </c>
      <c r="O14" s="23">
        <v>2454.4</v>
      </c>
      <c r="P14" s="23">
        <v>2467.17</v>
      </c>
      <c r="Q14" s="23">
        <v>2474.7800000000002</v>
      </c>
      <c r="R14" s="23">
        <v>2485.96</v>
      </c>
      <c r="S14" s="23">
        <v>2523.5300000000002</v>
      </c>
      <c r="T14" s="23">
        <v>2519.62</v>
      </c>
      <c r="U14" s="23">
        <v>2522</v>
      </c>
      <c r="V14" s="23">
        <v>2530.33</v>
      </c>
      <c r="W14" s="23">
        <v>2508.33</v>
      </c>
      <c r="X14" s="23">
        <v>2400.9499999999998</v>
      </c>
      <c r="Y14" s="23">
        <v>2333.5100000000002</v>
      </c>
      <c r="Z14" s="23">
        <v>2134.1999999999998</v>
      </c>
    </row>
    <row r="15" spans="2:28" x14ac:dyDescent="0.25">
      <c r="B15" s="36">
        <v>6</v>
      </c>
      <c r="C15" s="23">
        <v>2010.3</v>
      </c>
      <c r="D15" s="23">
        <v>1793.74</v>
      </c>
      <c r="E15" s="23">
        <v>1716.19</v>
      </c>
      <c r="F15" s="23">
        <v>1684.01</v>
      </c>
      <c r="G15" s="23">
        <v>1661.99</v>
      </c>
      <c r="H15" s="23">
        <v>1656.61</v>
      </c>
      <c r="I15" s="23">
        <v>1671.84</v>
      </c>
      <c r="J15" s="23">
        <v>1903.47</v>
      </c>
      <c r="K15" s="23">
        <v>2317.98</v>
      </c>
      <c r="L15" s="23">
        <v>2453.41</v>
      </c>
      <c r="M15" s="23">
        <v>2489.73</v>
      </c>
      <c r="N15" s="23">
        <v>2478.66</v>
      </c>
      <c r="O15" s="23">
        <v>2487.21</v>
      </c>
      <c r="P15" s="23">
        <v>2494.9899999999998</v>
      </c>
      <c r="Q15" s="23">
        <v>2521.9299999999998</v>
      </c>
      <c r="R15" s="23">
        <v>2543.86</v>
      </c>
      <c r="S15" s="23">
        <v>2539.91</v>
      </c>
      <c r="T15" s="23">
        <v>2514.6999999999998</v>
      </c>
      <c r="U15" s="23">
        <v>2541.9899999999998</v>
      </c>
      <c r="V15" s="23">
        <v>2522.41</v>
      </c>
      <c r="W15" s="23">
        <v>2497.3200000000002</v>
      </c>
      <c r="X15" s="23">
        <v>2420.37</v>
      </c>
      <c r="Y15" s="23">
        <v>2321.7399999999998</v>
      </c>
      <c r="Z15" s="23">
        <v>2104.67</v>
      </c>
    </row>
    <row r="16" spans="2:28" x14ac:dyDescent="0.25">
      <c r="B16" s="36">
        <v>7</v>
      </c>
      <c r="C16" s="23">
        <v>1911.13</v>
      </c>
      <c r="D16" s="23">
        <v>1755.83</v>
      </c>
      <c r="E16" s="23">
        <v>1697.97</v>
      </c>
      <c r="F16" s="23">
        <v>1682.82</v>
      </c>
      <c r="G16" s="23">
        <v>1674.45</v>
      </c>
      <c r="H16" s="23">
        <v>1739.45</v>
      </c>
      <c r="I16" s="23">
        <v>1989.01</v>
      </c>
      <c r="J16" s="23">
        <v>2300.6</v>
      </c>
      <c r="K16" s="23">
        <v>2492.11</v>
      </c>
      <c r="L16" s="23">
        <v>2464.5700000000002</v>
      </c>
      <c r="M16" s="23">
        <v>2466.0500000000002</v>
      </c>
      <c r="N16" s="23">
        <v>2470.38</v>
      </c>
      <c r="O16" s="23">
        <v>2453</v>
      </c>
      <c r="P16" s="23">
        <v>2488.46</v>
      </c>
      <c r="Q16" s="23">
        <v>2517.9</v>
      </c>
      <c r="R16" s="23">
        <v>2554.35</v>
      </c>
      <c r="S16" s="23">
        <v>2591.19</v>
      </c>
      <c r="T16" s="23">
        <v>2512.63</v>
      </c>
      <c r="U16" s="23">
        <v>2520.34</v>
      </c>
      <c r="V16" s="23">
        <v>2497.31</v>
      </c>
      <c r="W16" s="23">
        <v>2478.29</v>
      </c>
      <c r="X16" s="23">
        <v>2437.2600000000002</v>
      </c>
      <c r="Y16" s="23">
        <v>2294.7600000000002</v>
      </c>
      <c r="Z16" s="23">
        <v>2137.14</v>
      </c>
    </row>
    <row r="17" spans="2:26" x14ac:dyDescent="0.25">
      <c r="B17" s="36">
        <v>8</v>
      </c>
      <c r="C17" s="23">
        <v>1870.67</v>
      </c>
      <c r="D17" s="23">
        <v>1751.3</v>
      </c>
      <c r="E17" s="23">
        <v>1675.78</v>
      </c>
      <c r="F17" s="23">
        <v>1659.53</v>
      </c>
      <c r="G17" s="23">
        <v>1652.37</v>
      </c>
      <c r="H17" s="23">
        <v>1720.41</v>
      </c>
      <c r="I17" s="23">
        <v>1937.62</v>
      </c>
      <c r="J17" s="23">
        <v>2266.17</v>
      </c>
      <c r="K17" s="23">
        <v>2406.46</v>
      </c>
      <c r="L17" s="23">
        <v>2449.46</v>
      </c>
      <c r="M17" s="23">
        <v>2456.4899999999998</v>
      </c>
      <c r="N17" s="23">
        <v>2457.9699999999998</v>
      </c>
      <c r="O17" s="23">
        <v>2451.7600000000002</v>
      </c>
      <c r="P17" s="23">
        <v>2470.17</v>
      </c>
      <c r="Q17" s="23">
        <v>2482.4899999999998</v>
      </c>
      <c r="R17" s="23">
        <v>2530.36</v>
      </c>
      <c r="S17" s="23">
        <v>2563.83</v>
      </c>
      <c r="T17" s="23">
        <v>2535.31</v>
      </c>
      <c r="U17" s="23">
        <v>2531.44</v>
      </c>
      <c r="V17" s="23">
        <v>2492.5</v>
      </c>
      <c r="W17" s="23">
        <v>2443.5500000000002</v>
      </c>
      <c r="X17" s="23">
        <v>2397.0100000000002</v>
      </c>
      <c r="Y17" s="23">
        <v>2300.9</v>
      </c>
      <c r="Z17" s="23">
        <v>2114.64</v>
      </c>
    </row>
    <row r="18" spans="2:26" x14ac:dyDescent="0.25">
      <c r="B18" s="36">
        <v>9</v>
      </c>
      <c r="C18" s="23">
        <v>1899.96</v>
      </c>
      <c r="D18" s="23">
        <v>1765.84</v>
      </c>
      <c r="E18" s="23">
        <v>1687.17</v>
      </c>
      <c r="F18" s="23">
        <v>1665.34</v>
      </c>
      <c r="G18" s="23">
        <v>1667.47</v>
      </c>
      <c r="H18" s="23">
        <v>1734.72</v>
      </c>
      <c r="I18" s="23">
        <v>1946.81</v>
      </c>
      <c r="J18" s="23">
        <v>2225.27</v>
      </c>
      <c r="K18" s="23">
        <v>2400.4899999999998</v>
      </c>
      <c r="L18" s="23">
        <v>2444.16</v>
      </c>
      <c r="M18" s="23">
        <v>2465.5700000000002</v>
      </c>
      <c r="N18" s="23">
        <v>2474.06</v>
      </c>
      <c r="O18" s="23">
        <v>2467.91</v>
      </c>
      <c r="P18" s="23">
        <v>2452.31</v>
      </c>
      <c r="Q18" s="23">
        <v>2472.1799999999998</v>
      </c>
      <c r="R18" s="23">
        <v>2548.64</v>
      </c>
      <c r="S18" s="23">
        <v>2563.64</v>
      </c>
      <c r="T18" s="23">
        <v>2525.7600000000002</v>
      </c>
      <c r="U18" s="23">
        <v>2499.23</v>
      </c>
      <c r="V18" s="23">
        <v>2448.79</v>
      </c>
      <c r="W18" s="23">
        <v>2414.7600000000002</v>
      </c>
      <c r="X18" s="23">
        <v>2298.0700000000002</v>
      </c>
      <c r="Y18" s="23">
        <v>2085.54</v>
      </c>
      <c r="Z18" s="23">
        <v>1835.29</v>
      </c>
    </row>
    <row r="19" spans="2:26" x14ac:dyDescent="0.25">
      <c r="B19" s="36">
        <v>10</v>
      </c>
      <c r="C19" s="23">
        <v>1871.67</v>
      </c>
      <c r="D19" s="23">
        <v>1776.18</v>
      </c>
      <c r="E19" s="23">
        <v>1700.59</v>
      </c>
      <c r="F19" s="23">
        <v>1681.57</v>
      </c>
      <c r="G19" s="23">
        <v>1678.59</v>
      </c>
      <c r="H19" s="23">
        <v>1775.85</v>
      </c>
      <c r="I19" s="23">
        <v>1929.88</v>
      </c>
      <c r="J19" s="23">
        <v>2250.73</v>
      </c>
      <c r="K19" s="23">
        <v>2409.14</v>
      </c>
      <c r="L19" s="23">
        <v>2451.39</v>
      </c>
      <c r="M19" s="23">
        <v>2488.81</v>
      </c>
      <c r="N19" s="23">
        <v>2498.25</v>
      </c>
      <c r="O19" s="23">
        <v>2486.44</v>
      </c>
      <c r="P19" s="23">
        <v>2501.2800000000002</v>
      </c>
      <c r="Q19" s="23">
        <v>2542.04</v>
      </c>
      <c r="R19" s="23">
        <v>2607.58</v>
      </c>
      <c r="S19" s="23">
        <v>2590.87</v>
      </c>
      <c r="T19" s="23">
        <v>2570.86</v>
      </c>
      <c r="U19" s="23">
        <v>2616.23</v>
      </c>
      <c r="V19" s="23">
        <v>2498.2600000000002</v>
      </c>
      <c r="W19" s="23">
        <v>2448.14</v>
      </c>
      <c r="X19" s="23">
        <v>2376.9699999999998</v>
      </c>
      <c r="Y19" s="23">
        <v>2219.3000000000002</v>
      </c>
      <c r="Z19" s="23">
        <v>2009.68</v>
      </c>
    </row>
    <row r="20" spans="2:26" x14ac:dyDescent="0.25">
      <c r="B20" s="36">
        <v>11</v>
      </c>
      <c r="C20" s="23">
        <v>1830.89</v>
      </c>
      <c r="D20" s="23">
        <v>1694.8</v>
      </c>
      <c r="E20" s="23">
        <v>1652.85</v>
      </c>
      <c r="F20" s="23">
        <v>1634.62</v>
      </c>
      <c r="G20" s="23">
        <v>1481.43</v>
      </c>
      <c r="H20" s="23">
        <v>1665.61</v>
      </c>
      <c r="I20" s="23">
        <v>1768.46</v>
      </c>
      <c r="J20" s="23">
        <v>2211.65</v>
      </c>
      <c r="K20" s="23">
        <v>2374.1999999999998</v>
      </c>
      <c r="L20" s="23">
        <v>2441.7800000000002</v>
      </c>
      <c r="M20" s="23">
        <v>2455.12</v>
      </c>
      <c r="N20" s="23">
        <v>2446.6999999999998</v>
      </c>
      <c r="O20" s="23">
        <v>2455.66</v>
      </c>
      <c r="P20" s="23">
        <v>2494.66</v>
      </c>
      <c r="Q20" s="23">
        <v>2494.77</v>
      </c>
      <c r="R20" s="23">
        <v>2497.61</v>
      </c>
      <c r="S20" s="23">
        <v>2508.6799999999998</v>
      </c>
      <c r="T20" s="23">
        <v>2498.87</v>
      </c>
      <c r="U20" s="23">
        <v>2527.9</v>
      </c>
      <c r="V20" s="23">
        <v>2526.2800000000002</v>
      </c>
      <c r="W20" s="23">
        <v>2484.1999999999998</v>
      </c>
      <c r="X20" s="23">
        <v>2442.5500000000002</v>
      </c>
      <c r="Y20" s="23">
        <v>2319.3000000000002</v>
      </c>
      <c r="Z20" s="23">
        <v>2067.44</v>
      </c>
    </row>
    <row r="21" spans="2:26" x14ac:dyDescent="0.25">
      <c r="B21" s="36">
        <v>12</v>
      </c>
      <c r="C21" s="23">
        <v>1978.75</v>
      </c>
      <c r="D21" s="23">
        <v>1913.77</v>
      </c>
      <c r="E21" s="23">
        <v>1794.9</v>
      </c>
      <c r="F21" s="23">
        <v>1713.1</v>
      </c>
      <c r="G21" s="23">
        <v>1711.35</v>
      </c>
      <c r="H21" s="23">
        <v>1755.5</v>
      </c>
      <c r="I21" s="23">
        <v>1829.26</v>
      </c>
      <c r="J21" s="23">
        <v>2155.79</v>
      </c>
      <c r="K21" s="23">
        <v>2397.17</v>
      </c>
      <c r="L21" s="23">
        <v>2550.63</v>
      </c>
      <c r="M21" s="23">
        <v>2556.9899999999998</v>
      </c>
      <c r="N21" s="23">
        <v>2555.5300000000002</v>
      </c>
      <c r="O21" s="23">
        <v>2550.98</v>
      </c>
      <c r="P21" s="23">
        <v>2559.69</v>
      </c>
      <c r="Q21" s="23">
        <v>2562.85</v>
      </c>
      <c r="R21" s="23">
        <v>2561.9899999999998</v>
      </c>
      <c r="S21" s="23">
        <v>2533.84</v>
      </c>
      <c r="T21" s="23">
        <v>2455.87</v>
      </c>
      <c r="U21" s="23">
        <v>2472.3000000000002</v>
      </c>
      <c r="V21" s="23">
        <v>2430.0100000000002</v>
      </c>
      <c r="W21" s="23">
        <v>2420.1799999999998</v>
      </c>
      <c r="X21" s="23">
        <v>2384.5500000000002</v>
      </c>
      <c r="Y21" s="23">
        <v>2269.9</v>
      </c>
      <c r="Z21" s="23">
        <v>2063.33</v>
      </c>
    </row>
    <row r="22" spans="2:26" x14ac:dyDescent="0.25">
      <c r="B22" s="36">
        <v>13</v>
      </c>
      <c r="C22" s="23">
        <v>1985.84</v>
      </c>
      <c r="D22" s="23">
        <v>1884.61</v>
      </c>
      <c r="E22" s="23">
        <v>1749.41</v>
      </c>
      <c r="F22" s="23">
        <v>1701.47</v>
      </c>
      <c r="G22" s="23">
        <v>1667.44</v>
      </c>
      <c r="H22" s="23">
        <v>1675.75</v>
      </c>
      <c r="I22" s="23">
        <v>1655.85</v>
      </c>
      <c r="J22" s="23">
        <v>1885.21</v>
      </c>
      <c r="K22" s="23">
        <v>2282.67</v>
      </c>
      <c r="L22" s="23">
        <v>2408.2800000000002</v>
      </c>
      <c r="M22" s="23">
        <v>2475.5500000000002</v>
      </c>
      <c r="N22" s="23">
        <v>2478.7399999999998</v>
      </c>
      <c r="O22" s="23">
        <v>2481.86</v>
      </c>
      <c r="P22" s="23">
        <v>2526.81</v>
      </c>
      <c r="Q22" s="23">
        <v>2574.48</v>
      </c>
      <c r="R22" s="23">
        <v>2589.36</v>
      </c>
      <c r="S22" s="23">
        <v>2577.61</v>
      </c>
      <c r="T22" s="23">
        <v>2535.3000000000002</v>
      </c>
      <c r="U22" s="23">
        <v>2539.8200000000002</v>
      </c>
      <c r="V22" s="23">
        <v>2538.23</v>
      </c>
      <c r="W22" s="23">
        <v>2506.58</v>
      </c>
      <c r="X22" s="23">
        <v>2414.7600000000002</v>
      </c>
      <c r="Y22" s="23">
        <v>2307.9299999999998</v>
      </c>
      <c r="Z22" s="23">
        <v>2119.71</v>
      </c>
    </row>
    <row r="23" spans="2:26" x14ac:dyDescent="0.25">
      <c r="B23" s="36">
        <v>14</v>
      </c>
      <c r="C23" s="23">
        <v>1938.5</v>
      </c>
      <c r="D23" s="23">
        <v>1865.32</v>
      </c>
      <c r="E23" s="23">
        <v>1750.72</v>
      </c>
      <c r="F23" s="23">
        <v>1701.64</v>
      </c>
      <c r="G23" s="23">
        <v>1692.28</v>
      </c>
      <c r="H23" s="23">
        <v>1815.58</v>
      </c>
      <c r="I23" s="23">
        <v>1951.01</v>
      </c>
      <c r="J23" s="23">
        <v>2280.4899999999998</v>
      </c>
      <c r="K23" s="23">
        <v>2433.75</v>
      </c>
      <c r="L23" s="23">
        <v>2532.41</v>
      </c>
      <c r="M23" s="23">
        <v>2581.92</v>
      </c>
      <c r="N23" s="23">
        <v>2614.29</v>
      </c>
      <c r="O23" s="23">
        <v>2608.67</v>
      </c>
      <c r="P23" s="23">
        <v>2669.16</v>
      </c>
      <c r="Q23" s="23">
        <v>2703.79</v>
      </c>
      <c r="R23" s="23">
        <v>2720.68</v>
      </c>
      <c r="S23" s="23">
        <v>2719.65</v>
      </c>
      <c r="T23" s="23">
        <v>2647.19</v>
      </c>
      <c r="U23" s="23">
        <v>2646.61</v>
      </c>
      <c r="V23" s="23">
        <v>2543.89</v>
      </c>
      <c r="W23" s="23">
        <v>2518.44</v>
      </c>
      <c r="X23" s="23">
        <v>2423.3200000000002</v>
      </c>
      <c r="Y23" s="23">
        <v>2273.3200000000002</v>
      </c>
      <c r="Z23" s="23">
        <v>1999.25</v>
      </c>
    </row>
    <row r="24" spans="2:26" x14ac:dyDescent="0.25">
      <c r="B24" s="36">
        <v>15</v>
      </c>
      <c r="C24" s="23">
        <v>1776.27</v>
      </c>
      <c r="D24" s="23">
        <v>1685.17</v>
      </c>
      <c r="E24" s="23">
        <v>1624.28</v>
      </c>
      <c r="F24" s="23">
        <v>1416.39</v>
      </c>
      <c r="G24" s="23">
        <v>1421.94</v>
      </c>
      <c r="H24" s="23">
        <v>1626.62</v>
      </c>
      <c r="I24" s="23">
        <v>1747.87</v>
      </c>
      <c r="J24" s="23">
        <v>2169.33</v>
      </c>
      <c r="K24" s="23">
        <v>2473.37</v>
      </c>
      <c r="L24" s="23">
        <v>2637.55</v>
      </c>
      <c r="M24" s="23">
        <v>2709.29</v>
      </c>
      <c r="N24" s="23">
        <v>2638.79</v>
      </c>
      <c r="O24" s="23">
        <v>2643.69</v>
      </c>
      <c r="P24" s="23">
        <v>2684.77</v>
      </c>
      <c r="Q24" s="23">
        <v>2779.35</v>
      </c>
      <c r="R24" s="23">
        <v>2867.07</v>
      </c>
      <c r="S24" s="23">
        <v>2862.93</v>
      </c>
      <c r="T24" s="23">
        <v>2758.16</v>
      </c>
      <c r="U24" s="23">
        <v>2731.26</v>
      </c>
      <c r="V24" s="23">
        <v>2696.56</v>
      </c>
      <c r="W24" s="23">
        <v>2617.79</v>
      </c>
      <c r="X24" s="23">
        <v>2473.59</v>
      </c>
      <c r="Y24" s="23">
        <v>2357.67</v>
      </c>
      <c r="Z24" s="23">
        <v>2031.75</v>
      </c>
    </row>
    <row r="25" spans="2:26" x14ac:dyDescent="0.25">
      <c r="B25" s="36">
        <v>16</v>
      </c>
      <c r="C25" s="23">
        <v>1854.4</v>
      </c>
      <c r="D25" s="23">
        <v>1682.22</v>
      </c>
      <c r="E25" s="23">
        <v>1640.48</v>
      </c>
      <c r="F25" s="23">
        <v>1626.53</v>
      </c>
      <c r="G25" s="23">
        <v>1625.79</v>
      </c>
      <c r="H25" s="23">
        <v>1659.41</v>
      </c>
      <c r="I25" s="23">
        <v>1916.95</v>
      </c>
      <c r="J25" s="23">
        <v>2284.94</v>
      </c>
      <c r="K25" s="23">
        <v>2429.04</v>
      </c>
      <c r="L25" s="23">
        <v>2496.7800000000002</v>
      </c>
      <c r="M25" s="23">
        <v>2524.62</v>
      </c>
      <c r="N25" s="23">
        <v>2553.9899999999998</v>
      </c>
      <c r="O25" s="23">
        <v>2569.0700000000002</v>
      </c>
      <c r="P25" s="23">
        <v>2582.38</v>
      </c>
      <c r="Q25" s="23">
        <v>2661.17</v>
      </c>
      <c r="R25" s="23">
        <v>2694.52</v>
      </c>
      <c r="S25" s="23">
        <v>2689.08</v>
      </c>
      <c r="T25" s="23">
        <v>2595.3000000000002</v>
      </c>
      <c r="U25" s="23">
        <v>2575.75</v>
      </c>
      <c r="V25" s="23">
        <v>2575.21</v>
      </c>
      <c r="W25" s="23">
        <v>2547.06</v>
      </c>
      <c r="X25" s="23">
        <v>2460.27</v>
      </c>
      <c r="Y25" s="23">
        <v>2329.75</v>
      </c>
      <c r="Z25" s="23">
        <v>2035.81</v>
      </c>
    </row>
    <row r="26" spans="2:26" x14ac:dyDescent="0.25">
      <c r="B26" s="36">
        <v>17</v>
      </c>
      <c r="C26" s="23">
        <v>1787.34</v>
      </c>
      <c r="D26" s="23">
        <v>1735.48</v>
      </c>
      <c r="E26" s="23">
        <v>1679.92</v>
      </c>
      <c r="F26" s="23">
        <v>1619.52</v>
      </c>
      <c r="G26" s="23">
        <v>1612.11</v>
      </c>
      <c r="H26" s="23">
        <v>1740.89</v>
      </c>
      <c r="I26" s="23">
        <v>1896.7</v>
      </c>
      <c r="J26" s="23">
        <v>2294.21</v>
      </c>
      <c r="K26" s="23">
        <v>2436.36</v>
      </c>
      <c r="L26" s="23">
        <v>2579.8200000000002</v>
      </c>
      <c r="M26" s="23">
        <v>2593.06</v>
      </c>
      <c r="N26" s="23">
        <v>2610.2800000000002</v>
      </c>
      <c r="O26" s="23">
        <v>2662.04</v>
      </c>
      <c r="P26" s="23">
        <v>2728.58</v>
      </c>
      <c r="Q26" s="23">
        <v>2876.34</v>
      </c>
      <c r="R26" s="23">
        <v>2836.41</v>
      </c>
      <c r="S26" s="23">
        <v>2752.39</v>
      </c>
      <c r="T26" s="23">
        <v>2670.46</v>
      </c>
      <c r="U26" s="23">
        <v>2637.53</v>
      </c>
      <c r="V26" s="23">
        <v>2596.27</v>
      </c>
      <c r="W26" s="23">
        <v>2548.7399999999998</v>
      </c>
      <c r="X26" s="23">
        <v>2449.48</v>
      </c>
      <c r="Y26" s="23">
        <v>2318.6799999999998</v>
      </c>
      <c r="Z26" s="23">
        <v>1979.34</v>
      </c>
    </row>
    <row r="27" spans="2:26" x14ac:dyDescent="0.25">
      <c r="B27" s="36">
        <v>18</v>
      </c>
      <c r="C27" s="23">
        <v>1786.71</v>
      </c>
      <c r="D27" s="23">
        <v>1691.94</v>
      </c>
      <c r="E27" s="23">
        <v>1640.97</v>
      </c>
      <c r="F27" s="23">
        <v>1621.2</v>
      </c>
      <c r="G27" s="23">
        <v>1617.18</v>
      </c>
      <c r="H27" s="23">
        <v>1669.46</v>
      </c>
      <c r="I27" s="23">
        <v>1858.57</v>
      </c>
      <c r="J27" s="23">
        <v>2331.71</v>
      </c>
      <c r="K27" s="23">
        <v>2530.2199999999998</v>
      </c>
      <c r="L27" s="23">
        <v>2673.27</v>
      </c>
      <c r="M27" s="23">
        <v>2680.37</v>
      </c>
      <c r="N27" s="23">
        <v>2711.42</v>
      </c>
      <c r="O27" s="23">
        <v>2717.53</v>
      </c>
      <c r="P27" s="23">
        <v>2765.51</v>
      </c>
      <c r="Q27" s="23">
        <v>3007.4</v>
      </c>
      <c r="R27" s="23">
        <v>3028.9</v>
      </c>
      <c r="S27" s="23">
        <v>3110.52</v>
      </c>
      <c r="T27" s="23">
        <v>2997.07</v>
      </c>
      <c r="U27" s="23">
        <v>2886.64</v>
      </c>
      <c r="V27" s="23">
        <v>2859.47</v>
      </c>
      <c r="W27" s="23">
        <v>2738.22</v>
      </c>
      <c r="X27" s="23">
        <v>2574.08</v>
      </c>
      <c r="Y27" s="23">
        <v>2397.02</v>
      </c>
      <c r="Z27" s="23">
        <v>2290.15</v>
      </c>
    </row>
    <row r="28" spans="2:26" x14ac:dyDescent="0.25">
      <c r="B28" s="36">
        <v>19</v>
      </c>
      <c r="C28" s="23">
        <v>2119.71</v>
      </c>
      <c r="D28" s="23">
        <v>1969.56</v>
      </c>
      <c r="E28" s="23">
        <v>1878.33</v>
      </c>
      <c r="F28" s="23">
        <v>1769.47</v>
      </c>
      <c r="G28" s="23">
        <v>1749.64</v>
      </c>
      <c r="H28" s="23">
        <v>1746.3</v>
      </c>
      <c r="I28" s="23">
        <v>1780.98</v>
      </c>
      <c r="J28" s="23">
        <v>2173.27</v>
      </c>
      <c r="K28" s="23">
        <v>2406.81</v>
      </c>
      <c r="L28" s="23">
        <v>2505.59</v>
      </c>
      <c r="M28" s="23">
        <v>2543.91</v>
      </c>
      <c r="N28" s="23">
        <v>2551.58</v>
      </c>
      <c r="O28" s="23">
        <v>2551.21</v>
      </c>
      <c r="P28" s="23">
        <v>2634.11</v>
      </c>
      <c r="Q28" s="23">
        <v>2573.11</v>
      </c>
      <c r="R28" s="23">
        <v>2583.94</v>
      </c>
      <c r="S28" s="23">
        <v>2569.27</v>
      </c>
      <c r="T28" s="23">
        <v>2574.2199999999998</v>
      </c>
      <c r="U28" s="23">
        <v>2558.02</v>
      </c>
      <c r="V28" s="23">
        <v>2556.61</v>
      </c>
      <c r="W28" s="23">
        <v>2523.9</v>
      </c>
      <c r="X28" s="23">
        <v>2440.65</v>
      </c>
      <c r="Y28" s="23">
        <v>2343.9</v>
      </c>
      <c r="Z28" s="23">
        <v>2208.4699999999998</v>
      </c>
    </row>
    <row r="29" spans="2:26" ht="15.75" customHeight="1" x14ac:dyDescent="0.25">
      <c r="B29" s="36">
        <v>20</v>
      </c>
      <c r="C29" s="23">
        <v>2003.76</v>
      </c>
      <c r="D29" s="23">
        <v>1833.9</v>
      </c>
      <c r="E29" s="23">
        <v>1748.62</v>
      </c>
      <c r="F29" s="23">
        <v>1683.86</v>
      </c>
      <c r="G29" s="23">
        <v>1636.26</v>
      </c>
      <c r="H29" s="23">
        <v>1617.06</v>
      </c>
      <c r="I29" s="23">
        <v>1648.31</v>
      </c>
      <c r="J29" s="23">
        <v>1900.32</v>
      </c>
      <c r="K29" s="23">
        <v>2390.25</v>
      </c>
      <c r="L29" s="23">
        <v>2428.7800000000002</v>
      </c>
      <c r="M29" s="23">
        <v>2555.35</v>
      </c>
      <c r="N29" s="23">
        <v>2576.19</v>
      </c>
      <c r="O29" s="23">
        <v>2616.52</v>
      </c>
      <c r="P29" s="23">
        <v>2624.65</v>
      </c>
      <c r="Q29" s="23">
        <v>2645.32</v>
      </c>
      <c r="R29" s="23">
        <v>2668.33</v>
      </c>
      <c r="S29" s="23">
        <v>2654.89</v>
      </c>
      <c r="T29" s="23">
        <v>2538.69</v>
      </c>
      <c r="U29" s="23">
        <v>2531.79</v>
      </c>
      <c r="V29" s="23">
        <v>2556.14</v>
      </c>
      <c r="W29" s="23">
        <v>2512.36</v>
      </c>
      <c r="X29" s="23">
        <v>2436.14</v>
      </c>
      <c r="Y29" s="23">
        <v>2362.87</v>
      </c>
      <c r="Z29" s="23">
        <v>2220.75</v>
      </c>
    </row>
    <row r="30" spans="2:26" x14ac:dyDescent="0.25">
      <c r="B30" s="36">
        <v>21</v>
      </c>
      <c r="C30" s="23">
        <v>2034.44</v>
      </c>
      <c r="D30" s="23">
        <v>1915.35</v>
      </c>
      <c r="E30" s="23">
        <v>1859.72</v>
      </c>
      <c r="F30" s="23">
        <v>1817.82</v>
      </c>
      <c r="G30" s="23">
        <v>1813.18</v>
      </c>
      <c r="H30" s="23">
        <v>1916.61</v>
      </c>
      <c r="I30" s="23">
        <v>2160.4299999999998</v>
      </c>
      <c r="J30" s="23">
        <v>2404.94</v>
      </c>
      <c r="K30" s="23">
        <v>2706.72</v>
      </c>
      <c r="L30" s="23">
        <v>2727.57</v>
      </c>
      <c r="M30" s="23">
        <v>2736.44</v>
      </c>
      <c r="N30" s="23">
        <v>2761.65</v>
      </c>
      <c r="O30" s="23">
        <v>2739.97</v>
      </c>
      <c r="P30" s="23">
        <v>2812.07</v>
      </c>
      <c r="Q30" s="23">
        <v>2809.32</v>
      </c>
      <c r="R30" s="23">
        <v>2858.81</v>
      </c>
      <c r="S30" s="23">
        <v>2807.09</v>
      </c>
      <c r="T30" s="23">
        <v>2871.23</v>
      </c>
      <c r="U30" s="23">
        <v>2779.28</v>
      </c>
      <c r="V30" s="23">
        <v>2783.34</v>
      </c>
      <c r="W30" s="23">
        <v>2734.92</v>
      </c>
      <c r="X30" s="23">
        <v>2636.51</v>
      </c>
      <c r="Y30" s="23">
        <v>2382.96</v>
      </c>
      <c r="Z30" s="23">
        <v>2271.98</v>
      </c>
    </row>
    <row r="31" spans="2:26" x14ac:dyDescent="0.25">
      <c r="B31" s="36">
        <v>22</v>
      </c>
      <c r="C31" s="23">
        <v>1944.94</v>
      </c>
      <c r="D31" s="23">
        <v>1835</v>
      </c>
      <c r="E31" s="23">
        <v>1731.66</v>
      </c>
      <c r="F31" s="23">
        <v>1695.33</v>
      </c>
      <c r="G31" s="23">
        <v>1734.79</v>
      </c>
      <c r="H31" s="23">
        <v>1879.5</v>
      </c>
      <c r="I31" s="23">
        <v>2184.7600000000002</v>
      </c>
      <c r="J31" s="23">
        <v>2332.16</v>
      </c>
      <c r="K31" s="23">
        <v>2564.83</v>
      </c>
      <c r="L31" s="23">
        <v>2683.97</v>
      </c>
      <c r="M31" s="23">
        <v>2725.72</v>
      </c>
      <c r="N31" s="23">
        <v>2728.89</v>
      </c>
      <c r="O31" s="23">
        <v>2703.39</v>
      </c>
      <c r="P31" s="23">
        <v>2720.92</v>
      </c>
      <c r="Q31" s="23">
        <v>2754</v>
      </c>
      <c r="R31" s="23">
        <v>2811.94</v>
      </c>
      <c r="S31" s="23">
        <v>2859.18</v>
      </c>
      <c r="T31" s="23">
        <v>2912.41</v>
      </c>
      <c r="U31" s="23">
        <v>2819.51</v>
      </c>
      <c r="V31" s="23">
        <v>2829.09</v>
      </c>
      <c r="W31" s="23">
        <v>2747.29</v>
      </c>
      <c r="X31" s="23">
        <v>2566.5</v>
      </c>
      <c r="Y31" s="23">
        <v>2378.87</v>
      </c>
      <c r="Z31" s="23">
        <v>2192.67</v>
      </c>
    </row>
    <row r="32" spans="2:26" x14ac:dyDescent="0.25">
      <c r="B32" s="36">
        <v>23</v>
      </c>
      <c r="C32" s="23">
        <v>1944.3</v>
      </c>
      <c r="D32" s="23">
        <v>1720.03</v>
      </c>
      <c r="E32" s="23">
        <v>1680.88</v>
      </c>
      <c r="F32" s="23">
        <v>1662.44</v>
      </c>
      <c r="G32" s="23">
        <v>1677.02</v>
      </c>
      <c r="H32" s="23">
        <v>1833.01</v>
      </c>
      <c r="I32" s="23">
        <v>2063.1999999999998</v>
      </c>
      <c r="J32" s="23">
        <v>2333.4499999999998</v>
      </c>
      <c r="K32" s="23">
        <v>2486.4</v>
      </c>
      <c r="L32" s="23">
        <v>2634.62</v>
      </c>
      <c r="M32" s="23">
        <v>2642.84</v>
      </c>
      <c r="N32" s="23">
        <v>2637.23</v>
      </c>
      <c r="O32" s="23">
        <v>2606.35</v>
      </c>
      <c r="P32" s="23">
        <v>2678.93</v>
      </c>
      <c r="Q32" s="23">
        <v>2712.44</v>
      </c>
      <c r="R32" s="23">
        <v>2740.76</v>
      </c>
      <c r="S32" s="23">
        <v>2817.7</v>
      </c>
      <c r="T32" s="23">
        <v>2804.48</v>
      </c>
      <c r="U32" s="23">
        <v>2733.84</v>
      </c>
      <c r="V32" s="23">
        <v>2771.64</v>
      </c>
      <c r="W32" s="23">
        <v>2569.88</v>
      </c>
      <c r="X32" s="23">
        <v>2534.9</v>
      </c>
      <c r="Y32" s="23">
        <v>2447.63</v>
      </c>
      <c r="Z32" s="23">
        <v>2243.11</v>
      </c>
    </row>
    <row r="33" spans="2:26" x14ac:dyDescent="0.25">
      <c r="B33" s="36">
        <v>24</v>
      </c>
      <c r="C33" s="23">
        <v>1895.79</v>
      </c>
      <c r="D33" s="23">
        <v>1714.4</v>
      </c>
      <c r="E33" s="23">
        <v>1647.94</v>
      </c>
      <c r="F33" s="23">
        <v>1609.99</v>
      </c>
      <c r="G33" s="23">
        <v>1661.78</v>
      </c>
      <c r="H33" s="23">
        <v>1796.32</v>
      </c>
      <c r="I33" s="23">
        <v>2303.23</v>
      </c>
      <c r="J33" s="23">
        <v>2387.4499999999998</v>
      </c>
      <c r="K33" s="23">
        <v>2529.37</v>
      </c>
      <c r="L33" s="23">
        <v>2553.65</v>
      </c>
      <c r="M33" s="23">
        <v>2563.44</v>
      </c>
      <c r="N33" s="23">
        <v>2541.14</v>
      </c>
      <c r="O33" s="23">
        <v>2536.6799999999998</v>
      </c>
      <c r="P33" s="23">
        <v>2542.52</v>
      </c>
      <c r="Q33" s="23">
        <v>2563.87</v>
      </c>
      <c r="R33" s="23">
        <v>2581.12</v>
      </c>
      <c r="S33" s="23">
        <v>2577.0500000000002</v>
      </c>
      <c r="T33" s="23">
        <v>2568.87</v>
      </c>
      <c r="U33" s="23">
        <v>2568.6999999999998</v>
      </c>
      <c r="V33" s="23">
        <v>2569.15</v>
      </c>
      <c r="W33" s="23">
        <v>2560.91</v>
      </c>
      <c r="X33" s="23">
        <v>2529.79</v>
      </c>
      <c r="Y33" s="23">
        <v>2425.29</v>
      </c>
      <c r="Z33" s="23">
        <v>2212.12</v>
      </c>
    </row>
    <row r="34" spans="2:26" x14ac:dyDescent="0.25">
      <c r="B34" s="36">
        <v>25</v>
      </c>
      <c r="C34" s="23">
        <v>1990.21</v>
      </c>
      <c r="D34" s="23">
        <v>1814</v>
      </c>
      <c r="E34" s="23">
        <v>1719.6</v>
      </c>
      <c r="F34" s="23">
        <v>1645.08</v>
      </c>
      <c r="G34" s="23">
        <v>1731.71</v>
      </c>
      <c r="H34" s="23">
        <v>1912.41</v>
      </c>
      <c r="I34" s="23">
        <v>2184.9</v>
      </c>
      <c r="J34" s="23">
        <v>2409.7199999999998</v>
      </c>
      <c r="K34" s="23">
        <v>2520.35</v>
      </c>
      <c r="L34" s="23">
        <v>2609.02</v>
      </c>
      <c r="M34" s="23">
        <v>2621.34</v>
      </c>
      <c r="N34" s="23">
        <v>2595.09</v>
      </c>
      <c r="O34" s="23">
        <v>2582.75</v>
      </c>
      <c r="P34" s="23">
        <v>2587.02</v>
      </c>
      <c r="Q34" s="23">
        <v>2637.17</v>
      </c>
      <c r="R34" s="23">
        <v>2651.02</v>
      </c>
      <c r="S34" s="23">
        <v>2633.55</v>
      </c>
      <c r="T34" s="23">
        <v>2647.74</v>
      </c>
      <c r="U34" s="23">
        <v>2661.23</v>
      </c>
      <c r="V34" s="23">
        <v>2690.67</v>
      </c>
      <c r="W34" s="23">
        <v>2655.13</v>
      </c>
      <c r="X34" s="23">
        <v>2567.6799999999998</v>
      </c>
      <c r="Y34" s="23">
        <v>2440.6</v>
      </c>
      <c r="Z34" s="23">
        <v>2252.9699999999998</v>
      </c>
    </row>
    <row r="35" spans="2:26" x14ac:dyDescent="0.25">
      <c r="B35" s="36">
        <v>26</v>
      </c>
      <c r="C35" s="23">
        <v>2151.6999999999998</v>
      </c>
      <c r="D35" s="23">
        <v>2080.8200000000002</v>
      </c>
      <c r="E35" s="23">
        <v>1971.94</v>
      </c>
      <c r="F35" s="23">
        <v>1948.53</v>
      </c>
      <c r="G35" s="23">
        <v>1956.76</v>
      </c>
      <c r="H35" s="23">
        <v>2010.66</v>
      </c>
      <c r="I35" s="23">
        <v>2151.4299999999998</v>
      </c>
      <c r="J35" s="23">
        <v>2307.83</v>
      </c>
      <c r="K35" s="23">
        <v>2540.39</v>
      </c>
      <c r="L35" s="23">
        <v>2730.86</v>
      </c>
      <c r="M35" s="23">
        <v>2750.56</v>
      </c>
      <c r="N35" s="23">
        <v>2759.43</v>
      </c>
      <c r="O35" s="23">
        <v>2747.03</v>
      </c>
      <c r="P35" s="23">
        <v>2765.81</v>
      </c>
      <c r="Q35" s="23">
        <v>2763.36</v>
      </c>
      <c r="R35" s="23">
        <v>2771.67</v>
      </c>
      <c r="S35" s="23">
        <v>2730.88</v>
      </c>
      <c r="T35" s="23">
        <v>2646.15</v>
      </c>
      <c r="U35" s="23">
        <v>2650.67</v>
      </c>
      <c r="V35" s="23">
        <v>2736.27</v>
      </c>
      <c r="W35" s="23">
        <v>2621.0300000000002</v>
      </c>
      <c r="X35" s="23">
        <v>2392.8000000000002</v>
      </c>
      <c r="Y35" s="23">
        <v>2343.3000000000002</v>
      </c>
      <c r="Z35" s="23">
        <v>2175.88</v>
      </c>
    </row>
    <row r="36" spans="2:26" x14ac:dyDescent="0.25">
      <c r="B36" s="36">
        <v>27</v>
      </c>
      <c r="C36" s="23">
        <v>2046.3</v>
      </c>
      <c r="D36" s="23">
        <v>1975.09</v>
      </c>
      <c r="E36" s="23">
        <v>1932.84</v>
      </c>
      <c r="F36" s="23">
        <v>1902.36</v>
      </c>
      <c r="G36" s="23">
        <v>1893.41</v>
      </c>
      <c r="H36" s="23">
        <v>1899.77</v>
      </c>
      <c r="I36" s="23">
        <v>1927.74</v>
      </c>
      <c r="J36" s="23">
        <v>2363.5500000000002</v>
      </c>
      <c r="K36" s="23">
        <v>2345.52</v>
      </c>
      <c r="L36" s="23">
        <v>2503.9699999999998</v>
      </c>
      <c r="M36" s="23">
        <v>2565.85</v>
      </c>
      <c r="N36" s="23">
        <v>2576.17</v>
      </c>
      <c r="O36" s="23">
        <v>2570.27</v>
      </c>
      <c r="P36" s="23">
        <v>2572.46</v>
      </c>
      <c r="Q36" s="23">
        <v>2570.08</v>
      </c>
      <c r="R36" s="23">
        <v>2575.42</v>
      </c>
      <c r="S36" s="23">
        <v>2562.77</v>
      </c>
      <c r="T36" s="23">
        <v>2554.9899999999998</v>
      </c>
      <c r="U36" s="23">
        <v>2550.12</v>
      </c>
      <c r="V36" s="23">
        <v>2568.27</v>
      </c>
      <c r="W36" s="23">
        <v>2539.33</v>
      </c>
      <c r="X36" s="23">
        <v>2462.81</v>
      </c>
      <c r="Y36" s="23">
        <v>2318.4899999999998</v>
      </c>
      <c r="Z36" s="23">
        <v>2119.6999999999998</v>
      </c>
    </row>
    <row r="37" spans="2:26" x14ac:dyDescent="0.25">
      <c r="B37" s="36">
        <v>28</v>
      </c>
      <c r="C37" s="23">
        <v>1989.57</v>
      </c>
      <c r="D37" s="23">
        <v>1898.68</v>
      </c>
      <c r="E37" s="23">
        <v>1857.48</v>
      </c>
      <c r="F37" s="23">
        <v>1809.64</v>
      </c>
      <c r="G37" s="23">
        <v>1879.7</v>
      </c>
      <c r="H37" s="23">
        <v>1989.89</v>
      </c>
      <c r="I37" s="23">
        <v>2193.2199999999998</v>
      </c>
      <c r="J37" s="23">
        <v>2360.9499999999998</v>
      </c>
      <c r="K37" s="23">
        <v>2538.19</v>
      </c>
      <c r="L37" s="23">
        <v>2582.86</v>
      </c>
      <c r="M37" s="23">
        <v>2575.96</v>
      </c>
      <c r="N37" s="23">
        <v>2569.16</v>
      </c>
      <c r="O37" s="23">
        <v>2557.9899999999998</v>
      </c>
      <c r="P37" s="23">
        <v>2552.87</v>
      </c>
      <c r="Q37" s="23">
        <v>2562.65</v>
      </c>
      <c r="R37" s="23">
        <v>2561.5700000000002</v>
      </c>
      <c r="S37" s="23">
        <v>2563.2800000000002</v>
      </c>
      <c r="T37" s="23">
        <v>2567.02</v>
      </c>
      <c r="U37" s="23">
        <v>2581.1999999999998</v>
      </c>
      <c r="V37" s="23">
        <v>2594.6</v>
      </c>
      <c r="W37" s="23">
        <v>2538.4899999999998</v>
      </c>
      <c r="X37" s="23">
        <v>2438.52</v>
      </c>
      <c r="Y37" s="23">
        <v>2299.81</v>
      </c>
      <c r="Z37" s="23">
        <v>2098.1999999999998</v>
      </c>
    </row>
    <row r="38" spans="2:26" x14ac:dyDescent="0.25">
      <c r="B38" s="36">
        <v>29</v>
      </c>
      <c r="C38" s="23">
        <v>2004.78</v>
      </c>
      <c r="D38" s="23">
        <v>1908.84</v>
      </c>
      <c r="E38" s="23">
        <v>1817.83</v>
      </c>
      <c r="F38" s="23">
        <v>1841.64</v>
      </c>
      <c r="G38" s="23">
        <v>1917.8</v>
      </c>
      <c r="H38" s="23">
        <v>2073.5700000000002</v>
      </c>
      <c r="I38" s="23">
        <v>2168.14</v>
      </c>
      <c r="J38" s="23">
        <v>2363.19</v>
      </c>
      <c r="K38" s="23">
        <v>2621.64</v>
      </c>
      <c r="L38" s="23">
        <v>2635.02</v>
      </c>
      <c r="M38" s="23">
        <v>2652.87</v>
      </c>
      <c r="N38" s="23">
        <v>2606.75</v>
      </c>
      <c r="O38" s="23">
        <v>2600.9499999999998</v>
      </c>
      <c r="P38" s="23">
        <v>2613.3000000000002</v>
      </c>
      <c r="Q38" s="23">
        <v>2635.55</v>
      </c>
      <c r="R38" s="23">
        <v>2655.64</v>
      </c>
      <c r="S38" s="23">
        <v>2670.97</v>
      </c>
      <c r="T38" s="23">
        <v>2656.23</v>
      </c>
      <c r="U38" s="23">
        <v>2647.04</v>
      </c>
      <c r="V38" s="23">
        <v>2674.31</v>
      </c>
      <c r="W38" s="23">
        <v>2550.7199999999998</v>
      </c>
      <c r="X38" s="23">
        <v>2497.75</v>
      </c>
      <c r="Y38" s="23">
        <v>2299.06</v>
      </c>
      <c r="Z38" s="23">
        <v>2147.29</v>
      </c>
    </row>
    <row r="39" spans="2:26" x14ac:dyDescent="0.25">
      <c r="B39" s="36">
        <v>30</v>
      </c>
      <c r="C39" s="23">
        <v>2125.0700000000002</v>
      </c>
      <c r="D39" s="23">
        <v>2043.93</v>
      </c>
      <c r="E39" s="23">
        <v>2011.83</v>
      </c>
      <c r="F39" s="23">
        <v>2012.86</v>
      </c>
      <c r="G39" s="23">
        <v>2029.53</v>
      </c>
      <c r="H39" s="23">
        <v>2112.7399999999998</v>
      </c>
      <c r="I39" s="23">
        <v>2240.9</v>
      </c>
      <c r="J39" s="23">
        <v>2391.42</v>
      </c>
      <c r="K39" s="23">
        <v>2570.2800000000002</v>
      </c>
      <c r="L39" s="23">
        <v>2622.03</v>
      </c>
      <c r="M39" s="23">
        <v>2644.22</v>
      </c>
      <c r="N39" s="23">
        <v>2622.96</v>
      </c>
      <c r="O39" s="23">
        <v>2618.96</v>
      </c>
      <c r="P39" s="23">
        <v>2637.69</v>
      </c>
      <c r="Q39" s="23">
        <v>2698.54</v>
      </c>
      <c r="R39" s="23">
        <v>2717.18</v>
      </c>
      <c r="S39" s="23">
        <v>2743.47</v>
      </c>
      <c r="T39" s="23">
        <v>2732.92</v>
      </c>
      <c r="U39" s="23">
        <v>2713.43</v>
      </c>
      <c r="V39" s="23">
        <v>2735.44</v>
      </c>
      <c r="W39" s="23">
        <v>2637.11</v>
      </c>
      <c r="X39" s="23">
        <v>2514.02</v>
      </c>
      <c r="Y39" s="23">
        <v>2357.86</v>
      </c>
      <c r="Z39" s="23">
        <v>2209.84</v>
      </c>
    </row>
    <row r="40" spans="2:26" x14ac:dyDescent="0.25">
      <c r="B40" s="36">
        <v>31</v>
      </c>
      <c r="C40" s="23">
        <v>1979.24</v>
      </c>
      <c r="D40" s="23">
        <v>1916.15</v>
      </c>
      <c r="E40" s="23">
        <v>1860.23</v>
      </c>
      <c r="F40" s="23">
        <v>1862.09</v>
      </c>
      <c r="G40" s="23">
        <v>1909.91</v>
      </c>
      <c r="H40" s="23">
        <v>2042.87</v>
      </c>
      <c r="I40" s="23">
        <v>2213.0100000000002</v>
      </c>
      <c r="J40" s="23">
        <v>2395.38</v>
      </c>
      <c r="K40" s="23">
        <v>2545.4299999999998</v>
      </c>
      <c r="L40" s="23">
        <v>2590.16</v>
      </c>
      <c r="M40" s="23">
        <v>2588.56</v>
      </c>
      <c r="N40" s="23">
        <v>2565.27</v>
      </c>
      <c r="O40" s="23">
        <v>2558.41</v>
      </c>
      <c r="P40" s="23">
        <v>2573.19</v>
      </c>
      <c r="Q40" s="23">
        <v>2626.14</v>
      </c>
      <c r="R40" s="23">
        <v>2649.67</v>
      </c>
      <c r="S40" s="23">
        <v>2685.49</v>
      </c>
      <c r="T40" s="23">
        <v>2686.4</v>
      </c>
      <c r="U40" s="23">
        <v>2704.25</v>
      </c>
      <c r="V40" s="23">
        <v>2667.16</v>
      </c>
      <c r="W40" s="23">
        <v>2690.67</v>
      </c>
      <c r="X40" s="23">
        <v>2574.5500000000002</v>
      </c>
      <c r="Y40" s="23">
        <v>2363.25</v>
      </c>
      <c r="Z40" s="23">
        <v>2211.1</v>
      </c>
    </row>
    <row r="44" spans="2:26" ht="0.75" customHeight="1" x14ac:dyDescent="0.25"/>
    <row r="45" spans="2:26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6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6" x14ac:dyDescent="0.25">
      <c r="B47" s="36">
        <v>1</v>
      </c>
      <c r="C47" s="25">
        <v>1974.36</v>
      </c>
      <c r="D47" s="25">
        <v>1850.15</v>
      </c>
      <c r="E47" s="25">
        <v>1780.17</v>
      </c>
      <c r="F47" s="25">
        <v>1783.26</v>
      </c>
      <c r="G47" s="25">
        <v>1708.1</v>
      </c>
      <c r="H47" s="25">
        <v>1856.62</v>
      </c>
      <c r="I47" s="25">
        <v>2068.48</v>
      </c>
      <c r="J47" s="25">
        <v>2496.27</v>
      </c>
      <c r="K47" s="25">
        <v>2693.67</v>
      </c>
      <c r="L47" s="25">
        <v>2797.75</v>
      </c>
      <c r="M47" s="25">
        <v>2771.49</v>
      </c>
      <c r="N47" s="25">
        <v>2752.32</v>
      </c>
      <c r="O47" s="25">
        <v>2738.87</v>
      </c>
      <c r="P47" s="25">
        <v>2729.14</v>
      </c>
      <c r="Q47" s="25">
        <v>2789.13</v>
      </c>
      <c r="R47" s="25">
        <v>2842.43</v>
      </c>
      <c r="S47" s="25">
        <v>2851.29</v>
      </c>
      <c r="T47" s="25">
        <v>2855.78</v>
      </c>
      <c r="U47" s="25">
        <v>2838.18</v>
      </c>
      <c r="V47" s="25">
        <v>2797.99</v>
      </c>
      <c r="W47" s="25">
        <v>2748.95</v>
      </c>
      <c r="X47" s="25">
        <v>2667.07</v>
      </c>
      <c r="Y47" s="25">
        <v>2512</v>
      </c>
      <c r="Z47" s="25">
        <v>2227.39</v>
      </c>
    </row>
    <row r="48" spans="2:26" x14ac:dyDescent="0.25">
      <c r="B48" s="36">
        <v>2</v>
      </c>
      <c r="C48" s="25">
        <v>2042.7</v>
      </c>
      <c r="D48" s="25">
        <v>1908.25</v>
      </c>
      <c r="E48" s="25">
        <v>1846.33</v>
      </c>
      <c r="F48" s="25">
        <v>1826.2</v>
      </c>
      <c r="G48" s="25">
        <v>1840.63</v>
      </c>
      <c r="H48" s="25">
        <v>1934.39</v>
      </c>
      <c r="I48" s="25">
        <v>2117.58</v>
      </c>
      <c r="J48" s="25">
        <v>2461.6799999999998</v>
      </c>
      <c r="K48" s="25">
        <v>2609.69</v>
      </c>
      <c r="L48" s="25">
        <v>2745.12</v>
      </c>
      <c r="M48" s="25">
        <v>2765.72</v>
      </c>
      <c r="N48" s="25">
        <v>2770.82</v>
      </c>
      <c r="O48" s="25">
        <v>2770.86</v>
      </c>
      <c r="P48" s="25">
        <v>2774.31</v>
      </c>
      <c r="Q48" s="25">
        <v>2828.38</v>
      </c>
      <c r="R48" s="25">
        <v>2843.04</v>
      </c>
      <c r="S48" s="25">
        <v>2844.85</v>
      </c>
      <c r="T48" s="25">
        <v>2796.92</v>
      </c>
      <c r="U48" s="25">
        <v>2820.28</v>
      </c>
      <c r="V48" s="25">
        <v>2768.13</v>
      </c>
      <c r="W48" s="25">
        <v>2710.08</v>
      </c>
      <c r="X48" s="25">
        <v>2661.91</v>
      </c>
      <c r="Y48" s="25">
        <v>2513.86</v>
      </c>
      <c r="Z48" s="25">
        <v>2272.6</v>
      </c>
    </row>
    <row r="49" spans="2:26" x14ac:dyDescent="0.25">
      <c r="B49" s="36">
        <v>3</v>
      </c>
      <c r="C49" s="25">
        <v>2090.8000000000002</v>
      </c>
      <c r="D49" s="25">
        <v>1963.11</v>
      </c>
      <c r="E49" s="25">
        <v>1873.33</v>
      </c>
      <c r="F49" s="25">
        <v>1853.99</v>
      </c>
      <c r="G49" s="25">
        <v>1859.12</v>
      </c>
      <c r="H49" s="25">
        <v>1990.75</v>
      </c>
      <c r="I49" s="25">
        <v>2230.42</v>
      </c>
      <c r="J49" s="25">
        <v>2481.0300000000002</v>
      </c>
      <c r="K49" s="25">
        <v>2614.6999999999998</v>
      </c>
      <c r="L49" s="25">
        <v>2641.37</v>
      </c>
      <c r="M49" s="25">
        <v>2671.72</v>
      </c>
      <c r="N49" s="25">
        <v>2700.25</v>
      </c>
      <c r="O49" s="25">
        <v>2679.31</v>
      </c>
      <c r="P49" s="25">
        <v>2728.03</v>
      </c>
      <c r="Q49" s="25">
        <v>2811.49</v>
      </c>
      <c r="R49" s="25">
        <v>2822.74</v>
      </c>
      <c r="S49" s="25">
        <v>2807.71</v>
      </c>
      <c r="T49" s="25">
        <v>2749.77</v>
      </c>
      <c r="U49" s="25">
        <v>2760.63</v>
      </c>
      <c r="V49" s="25">
        <v>2685.44</v>
      </c>
      <c r="W49" s="25">
        <v>2660.61</v>
      </c>
      <c r="X49" s="25">
        <v>2607.4299999999998</v>
      </c>
      <c r="Y49" s="25">
        <v>2494.91</v>
      </c>
      <c r="Z49" s="25">
        <v>2272.06</v>
      </c>
    </row>
    <row r="50" spans="2:26" x14ac:dyDescent="0.25">
      <c r="B50" s="36">
        <v>4</v>
      </c>
      <c r="C50" s="25">
        <v>2145.86</v>
      </c>
      <c r="D50" s="25">
        <v>1983.28</v>
      </c>
      <c r="E50" s="25">
        <v>1874.07</v>
      </c>
      <c r="F50" s="25">
        <v>1841.61</v>
      </c>
      <c r="G50" s="25">
        <v>1837.6</v>
      </c>
      <c r="H50" s="25">
        <v>1920.96</v>
      </c>
      <c r="I50" s="25">
        <v>2123.5500000000002</v>
      </c>
      <c r="J50" s="25">
        <v>2496.41</v>
      </c>
      <c r="K50" s="25">
        <v>2639.38</v>
      </c>
      <c r="L50" s="25">
        <v>2663.08</v>
      </c>
      <c r="M50" s="25">
        <v>2684.04</v>
      </c>
      <c r="N50" s="25">
        <v>2711.57</v>
      </c>
      <c r="O50" s="25">
        <v>2700.87</v>
      </c>
      <c r="P50" s="25">
        <v>2768.84</v>
      </c>
      <c r="Q50" s="25">
        <v>2801.94</v>
      </c>
      <c r="R50" s="25">
        <v>2802.2</v>
      </c>
      <c r="S50" s="25">
        <v>2820</v>
      </c>
      <c r="T50" s="25">
        <v>2751.29</v>
      </c>
      <c r="U50" s="25">
        <v>2746.46</v>
      </c>
      <c r="V50" s="25">
        <v>2717.44</v>
      </c>
      <c r="W50" s="25">
        <v>2694.43</v>
      </c>
      <c r="X50" s="25">
        <v>2632.52</v>
      </c>
      <c r="Y50" s="25">
        <v>2501.69</v>
      </c>
      <c r="Z50" s="25">
        <v>2299.16</v>
      </c>
    </row>
    <row r="51" spans="2:26" x14ac:dyDescent="0.25">
      <c r="B51" s="36">
        <v>5</v>
      </c>
      <c r="C51" s="25">
        <v>2155.94</v>
      </c>
      <c r="D51" s="25">
        <v>2017.9</v>
      </c>
      <c r="E51" s="25">
        <v>1934.97</v>
      </c>
      <c r="F51" s="25">
        <v>1892.54</v>
      </c>
      <c r="G51" s="25">
        <v>1876.94</v>
      </c>
      <c r="H51" s="25">
        <v>1897.64</v>
      </c>
      <c r="I51" s="25">
        <v>1910.54</v>
      </c>
      <c r="J51" s="25">
        <v>2299.27</v>
      </c>
      <c r="K51" s="25">
        <v>2561.7600000000002</v>
      </c>
      <c r="L51" s="25">
        <v>2640.75</v>
      </c>
      <c r="M51" s="25">
        <v>2645.38</v>
      </c>
      <c r="N51" s="25">
        <v>2635.86</v>
      </c>
      <c r="O51" s="25">
        <v>2639.13</v>
      </c>
      <c r="P51" s="25">
        <v>2651.9</v>
      </c>
      <c r="Q51" s="25">
        <v>2659.51</v>
      </c>
      <c r="R51" s="25">
        <v>2670.69</v>
      </c>
      <c r="S51" s="25">
        <v>2708.26</v>
      </c>
      <c r="T51" s="25">
        <v>2704.35</v>
      </c>
      <c r="U51" s="25">
        <v>2706.73</v>
      </c>
      <c r="V51" s="25">
        <v>2715.06</v>
      </c>
      <c r="W51" s="25">
        <v>2693.06</v>
      </c>
      <c r="X51" s="25">
        <v>2585.6799999999998</v>
      </c>
      <c r="Y51" s="25">
        <v>2518.2399999999998</v>
      </c>
      <c r="Z51" s="25">
        <v>2318.9299999999998</v>
      </c>
    </row>
    <row r="52" spans="2:26" x14ac:dyDescent="0.25">
      <c r="B52" s="36">
        <v>6</v>
      </c>
      <c r="C52" s="25">
        <v>2195.0300000000002</v>
      </c>
      <c r="D52" s="25">
        <v>1978.47</v>
      </c>
      <c r="E52" s="25">
        <v>1900.92</v>
      </c>
      <c r="F52" s="25">
        <v>1868.74</v>
      </c>
      <c r="G52" s="25">
        <v>1846.72</v>
      </c>
      <c r="H52" s="25">
        <v>1841.34</v>
      </c>
      <c r="I52" s="25">
        <v>1856.57</v>
      </c>
      <c r="J52" s="25">
        <v>2088.1999999999998</v>
      </c>
      <c r="K52" s="25">
        <v>2502.71</v>
      </c>
      <c r="L52" s="25">
        <v>2638.14</v>
      </c>
      <c r="M52" s="25">
        <v>2674.46</v>
      </c>
      <c r="N52" s="25">
        <v>2663.39</v>
      </c>
      <c r="O52" s="25">
        <v>2671.94</v>
      </c>
      <c r="P52" s="25">
        <v>2679.72</v>
      </c>
      <c r="Q52" s="25">
        <v>2706.66</v>
      </c>
      <c r="R52" s="25">
        <v>2728.59</v>
      </c>
      <c r="S52" s="25">
        <v>2724.64</v>
      </c>
      <c r="T52" s="25">
        <v>2699.43</v>
      </c>
      <c r="U52" s="25">
        <v>2726.72</v>
      </c>
      <c r="V52" s="25">
        <v>2707.14</v>
      </c>
      <c r="W52" s="25">
        <v>2682.05</v>
      </c>
      <c r="X52" s="25">
        <v>2605.1</v>
      </c>
      <c r="Y52" s="25">
        <v>2506.4699999999998</v>
      </c>
      <c r="Z52" s="25">
        <v>2289.4</v>
      </c>
    </row>
    <row r="53" spans="2:26" x14ac:dyDescent="0.25">
      <c r="B53" s="36">
        <v>7</v>
      </c>
      <c r="C53" s="25">
        <v>2095.86</v>
      </c>
      <c r="D53" s="25">
        <v>1940.56</v>
      </c>
      <c r="E53" s="25">
        <v>1882.7</v>
      </c>
      <c r="F53" s="25">
        <v>1867.55</v>
      </c>
      <c r="G53" s="25">
        <v>1859.18</v>
      </c>
      <c r="H53" s="25">
        <v>1924.18</v>
      </c>
      <c r="I53" s="25">
        <v>2173.7399999999998</v>
      </c>
      <c r="J53" s="25">
        <v>2485.33</v>
      </c>
      <c r="K53" s="25">
        <v>2676.84</v>
      </c>
      <c r="L53" s="25">
        <v>2649.3</v>
      </c>
      <c r="M53" s="25">
        <v>2650.78</v>
      </c>
      <c r="N53" s="25">
        <v>2655.11</v>
      </c>
      <c r="O53" s="25">
        <v>2637.73</v>
      </c>
      <c r="P53" s="25">
        <v>2673.19</v>
      </c>
      <c r="Q53" s="25">
        <v>2702.63</v>
      </c>
      <c r="R53" s="25">
        <v>2739.08</v>
      </c>
      <c r="S53" s="25">
        <v>2775.92</v>
      </c>
      <c r="T53" s="25">
        <v>2697.36</v>
      </c>
      <c r="U53" s="25">
        <v>2705.07</v>
      </c>
      <c r="V53" s="25">
        <v>2682.04</v>
      </c>
      <c r="W53" s="25">
        <v>2663.02</v>
      </c>
      <c r="X53" s="25">
        <v>2621.99</v>
      </c>
      <c r="Y53" s="25">
        <v>2479.4899999999998</v>
      </c>
      <c r="Z53" s="25">
        <v>2321.87</v>
      </c>
    </row>
    <row r="54" spans="2:26" x14ac:dyDescent="0.25">
      <c r="B54" s="36">
        <v>8</v>
      </c>
      <c r="C54" s="25">
        <v>2055.4</v>
      </c>
      <c r="D54" s="25">
        <v>1936.03</v>
      </c>
      <c r="E54" s="25">
        <v>1860.51</v>
      </c>
      <c r="F54" s="25">
        <v>1844.26</v>
      </c>
      <c r="G54" s="25">
        <v>1837.1</v>
      </c>
      <c r="H54" s="25">
        <v>1905.14</v>
      </c>
      <c r="I54" s="25">
        <v>2122.35</v>
      </c>
      <c r="J54" s="25">
        <v>2450.9</v>
      </c>
      <c r="K54" s="25">
        <v>2591.19</v>
      </c>
      <c r="L54" s="25">
        <v>2634.19</v>
      </c>
      <c r="M54" s="25">
        <v>2641.22</v>
      </c>
      <c r="N54" s="25">
        <v>2642.7</v>
      </c>
      <c r="O54" s="25">
        <v>2636.49</v>
      </c>
      <c r="P54" s="25">
        <v>2654.9</v>
      </c>
      <c r="Q54" s="25">
        <v>2667.22</v>
      </c>
      <c r="R54" s="25">
        <v>2715.09</v>
      </c>
      <c r="S54" s="25">
        <v>2748.56</v>
      </c>
      <c r="T54" s="25">
        <v>2720.04</v>
      </c>
      <c r="U54" s="25">
        <v>2716.17</v>
      </c>
      <c r="V54" s="25">
        <v>2677.23</v>
      </c>
      <c r="W54" s="25">
        <v>2628.28</v>
      </c>
      <c r="X54" s="25">
        <v>2581.7399999999998</v>
      </c>
      <c r="Y54" s="25">
        <v>2485.63</v>
      </c>
      <c r="Z54" s="25">
        <v>2299.37</v>
      </c>
    </row>
    <row r="55" spans="2:26" x14ac:dyDescent="0.25">
      <c r="B55" s="36">
        <v>9</v>
      </c>
      <c r="C55" s="25">
        <v>2084.69</v>
      </c>
      <c r="D55" s="25">
        <v>1950.57</v>
      </c>
      <c r="E55" s="25">
        <v>1871.9</v>
      </c>
      <c r="F55" s="25">
        <v>1850.07</v>
      </c>
      <c r="G55" s="25">
        <v>1852.2</v>
      </c>
      <c r="H55" s="25">
        <v>1919.45</v>
      </c>
      <c r="I55" s="25">
        <v>2131.54</v>
      </c>
      <c r="J55" s="25">
        <v>2410</v>
      </c>
      <c r="K55" s="25">
        <v>2585.2199999999998</v>
      </c>
      <c r="L55" s="25">
        <v>2628.89</v>
      </c>
      <c r="M55" s="25">
        <v>2650.3</v>
      </c>
      <c r="N55" s="25">
        <v>2658.79</v>
      </c>
      <c r="O55" s="25">
        <v>2652.64</v>
      </c>
      <c r="P55" s="25">
        <v>2637.04</v>
      </c>
      <c r="Q55" s="25">
        <v>2656.91</v>
      </c>
      <c r="R55" s="25">
        <v>2733.37</v>
      </c>
      <c r="S55" s="25">
        <v>2748.37</v>
      </c>
      <c r="T55" s="25">
        <v>2710.49</v>
      </c>
      <c r="U55" s="25">
        <v>2683.96</v>
      </c>
      <c r="V55" s="25">
        <v>2633.52</v>
      </c>
      <c r="W55" s="25">
        <v>2599.4899999999998</v>
      </c>
      <c r="X55" s="25">
        <v>2482.8000000000002</v>
      </c>
      <c r="Y55" s="25">
        <v>2270.27</v>
      </c>
      <c r="Z55" s="25">
        <v>2020.02</v>
      </c>
    </row>
    <row r="56" spans="2:26" x14ac:dyDescent="0.25">
      <c r="B56" s="36">
        <v>10</v>
      </c>
      <c r="C56" s="25">
        <v>2056.4</v>
      </c>
      <c r="D56" s="25">
        <v>1960.91</v>
      </c>
      <c r="E56" s="25">
        <v>1885.32</v>
      </c>
      <c r="F56" s="25">
        <v>1866.3</v>
      </c>
      <c r="G56" s="25">
        <v>1863.32</v>
      </c>
      <c r="H56" s="25">
        <v>1960.58</v>
      </c>
      <c r="I56" s="25">
        <v>2114.61</v>
      </c>
      <c r="J56" s="25">
        <v>2435.46</v>
      </c>
      <c r="K56" s="25">
        <v>2593.87</v>
      </c>
      <c r="L56" s="25">
        <v>2636.12</v>
      </c>
      <c r="M56" s="25">
        <v>2673.54</v>
      </c>
      <c r="N56" s="25">
        <v>2682.98</v>
      </c>
      <c r="O56" s="25">
        <v>2671.17</v>
      </c>
      <c r="P56" s="25">
        <v>2686.01</v>
      </c>
      <c r="Q56" s="25">
        <v>2726.77</v>
      </c>
      <c r="R56" s="25">
        <v>2792.31</v>
      </c>
      <c r="S56" s="25">
        <v>2775.6</v>
      </c>
      <c r="T56" s="25">
        <v>2755.59</v>
      </c>
      <c r="U56" s="25">
        <v>2800.96</v>
      </c>
      <c r="V56" s="25">
        <v>2682.99</v>
      </c>
      <c r="W56" s="25">
        <v>2632.87</v>
      </c>
      <c r="X56" s="25">
        <v>2561.6999999999998</v>
      </c>
      <c r="Y56" s="25">
        <v>2404.0300000000002</v>
      </c>
      <c r="Z56" s="25">
        <v>2194.41</v>
      </c>
    </row>
    <row r="57" spans="2:26" x14ac:dyDescent="0.25">
      <c r="B57" s="36">
        <v>11</v>
      </c>
      <c r="C57" s="25">
        <v>2015.62</v>
      </c>
      <c r="D57" s="25">
        <v>1879.53</v>
      </c>
      <c r="E57" s="25">
        <v>1837.58</v>
      </c>
      <c r="F57" s="25">
        <v>1819.35</v>
      </c>
      <c r="G57" s="25">
        <v>1666.16</v>
      </c>
      <c r="H57" s="25">
        <v>1850.34</v>
      </c>
      <c r="I57" s="25">
        <v>1953.19</v>
      </c>
      <c r="J57" s="25">
        <v>2396.38</v>
      </c>
      <c r="K57" s="25">
        <v>2558.9299999999998</v>
      </c>
      <c r="L57" s="25">
        <v>2626.51</v>
      </c>
      <c r="M57" s="25">
        <v>2639.85</v>
      </c>
      <c r="N57" s="25">
        <v>2631.43</v>
      </c>
      <c r="O57" s="25">
        <v>2640.39</v>
      </c>
      <c r="P57" s="25">
        <v>2679.39</v>
      </c>
      <c r="Q57" s="25">
        <v>2679.5</v>
      </c>
      <c r="R57" s="25">
        <v>2682.34</v>
      </c>
      <c r="S57" s="25">
        <v>2693.41</v>
      </c>
      <c r="T57" s="25">
        <v>2683.6</v>
      </c>
      <c r="U57" s="25">
        <v>2712.63</v>
      </c>
      <c r="V57" s="25">
        <v>2711.01</v>
      </c>
      <c r="W57" s="25">
        <v>2668.93</v>
      </c>
      <c r="X57" s="25">
        <v>2627.28</v>
      </c>
      <c r="Y57" s="25">
        <v>2504.0300000000002</v>
      </c>
      <c r="Z57" s="25">
        <v>2252.17</v>
      </c>
    </row>
    <row r="58" spans="2:26" x14ac:dyDescent="0.25">
      <c r="B58" s="36">
        <v>12</v>
      </c>
      <c r="C58" s="25">
        <v>2163.48</v>
      </c>
      <c r="D58" s="25">
        <v>2098.5</v>
      </c>
      <c r="E58" s="25">
        <v>1979.63</v>
      </c>
      <c r="F58" s="25">
        <v>1897.83</v>
      </c>
      <c r="G58" s="25">
        <v>1896.08</v>
      </c>
      <c r="H58" s="25">
        <v>1940.23</v>
      </c>
      <c r="I58" s="25">
        <v>2013.99</v>
      </c>
      <c r="J58" s="25">
        <v>2340.52</v>
      </c>
      <c r="K58" s="25">
        <v>2581.9</v>
      </c>
      <c r="L58" s="25">
        <v>2735.36</v>
      </c>
      <c r="M58" s="25">
        <v>2741.72</v>
      </c>
      <c r="N58" s="25">
        <v>2740.26</v>
      </c>
      <c r="O58" s="25">
        <v>2735.71</v>
      </c>
      <c r="P58" s="25">
        <v>2744.42</v>
      </c>
      <c r="Q58" s="25">
        <v>2747.58</v>
      </c>
      <c r="R58" s="25">
        <v>2746.72</v>
      </c>
      <c r="S58" s="25">
        <v>2718.57</v>
      </c>
      <c r="T58" s="25">
        <v>2640.6</v>
      </c>
      <c r="U58" s="25">
        <v>2657.03</v>
      </c>
      <c r="V58" s="25">
        <v>2614.7399999999998</v>
      </c>
      <c r="W58" s="25">
        <v>2604.91</v>
      </c>
      <c r="X58" s="25">
        <v>2569.2800000000002</v>
      </c>
      <c r="Y58" s="25">
        <v>2454.63</v>
      </c>
      <c r="Z58" s="25">
        <v>2248.06</v>
      </c>
    </row>
    <row r="59" spans="2:26" x14ac:dyDescent="0.25">
      <c r="B59" s="36">
        <v>13</v>
      </c>
      <c r="C59" s="25">
        <v>2170.5700000000002</v>
      </c>
      <c r="D59" s="25">
        <v>2069.34</v>
      </c>
      <c r="E59" s="25">
        <v>1934.14</v>
      </c>
      <c r="F59" s="25">
        <v>1886.2</v>
      </c>
      <c r="G59" s="25">
        <v>1852.17</v>
      </c>
      <c r="H59" s="25">
        <v>1860.48</v>
      </c>
      <c r="I59" s="25">
        <v>1840.58</v>
      </c>
      <c r="J59" s="25">
        <v>2069.94</v>
      </c>
      <c r="K59" s="25">
        <v>2467.4</v>
      </c>
      <c r="L59" s="25">
        <v>2593.0100000000002</v>
      </c>
      <c r="M59" s="25">
        <v>2660.28</v>
      </c>
      <c r="N59" s="25">
        <v>2663.47</v>
      </c>
      <c r="O59" s="25">
        <v>2666.59</v>
      </c>
      <c r="P59" s="25">
        <v>2711.54</v>
      </c>
      <c r="Q59" s="25">
        <v>2759.21</v>
      </c>
      <c r="R59" s="25">
        <v>2774.09</v>
      </c>
      <c r="S59" s="25">
        <v>2762.34</v>
      </c>
      <c r="T59" s="25">
        <v>2720.03</v>
      </c>
      <c r="U59" s="25">
        <v>2724.55</v>
      </c>
      <c r="V59" s="25">
        <v>2722.96</v>
      </c>
      <c r="W59" s="25">
        <v>2691.31</v>
      </c>
      <c r="X59" s="25">
        <v>2599.4899999999998</v>
      </c>
      <c r="Y59" s="25">
        <v>2492.66</v>
      </c>
      <c r="Z59" s="25">
        <v>2304.44</v>
      </c>
    </row>
    <row r="60" spans="2:26" x14ac:dyDescent="0.25">
      <c r="B60" s="36">
        <v>14</v>
      </c>
      <c r="C60" s="25">
        <v>2123.23</v>
      </c>
      <c r="D60" s="25">
        <v>2050.0500000000002</v>
      </c>
      <c r="E60" s="25">
        <v>1935.45</v>
      </c>
      <c r="F60" s="25">
        <v>1886.37</v>
      </c>
      <c r="G60" s="25">
        <v>1877.01</v>
      </c>
      <c r="H60" s="25">
        <v>2000.31</v>
      </c>
      <c r="I60" s="25">
        <v>2135.7399999999998</v>
      </c>
      <c r="J60" s="25">
        <v>2465.2199999999998</v>
      </c>
      <c r="K60" s="25">
        <v>2618.48</v>
      </c>
      <c r="L60" s="25">
        <v>2717.14</v>
      </c>
      <c r="M60" s="25">
        <v>2766.65</v>
      </c>
      <c r="N60" s="25">
        <v>2799.02</v>
      </c>
      <c r="O60" s="25">
        <v>2793.4</v>
      </c>
      <c r="P60" s="25">
        <v>2853.89</v>
      </c>
      <c r="Q60" s="25">
        <v>2888.52</v>
      </c>
      <c r="R60" s="25">
        <v>2905.41</v>
      </c>
      <c r="S60" s="25">
        <v>2904.38</v>
      </c>
      <c r="T60" s="25">
        <v>2831.92</v>
      </c>
      <c r="U60" s="25">
        <v>2831.34</v>
      </c>
      <c r="V60" s="25">
        <v>2728.62</v>
      </c>
      <c r="W60" s="25">
        <v>2703.17</v>
      </c>
      <c r="X60" s="25">
        <v>2608.0500000000002</v>
      </c>
      <c r="Y60" s="25">
        <v>2458.0500000000002</v>
      </c>
      <c r="Z60" s="25">
        <v>2183.98</v>
      </c>
    </row>
    <row r="61" spans="2:26" x14ac:dyDescent="0.25">
      <c r="B61" s="36">
        <v>15</v>
      </c>
      <c r="C61" s="25">
        <v>1961</v>
      </c>
      <c r="D61" s="25">
        <v>1869.9</v>
      </c>
      <c r="E61" s="25">
        <v>1809.01</v>
      </c>
      <c r="F61" s="25">
        <v>1601.12</v>
      </c>
      <c r="G61" s="25">
        <v>1606.67</v>
      </c>
      <c r="H61" s="25">
        <v>1811.35</v>
      </c>
      <c r="I61" s="25">
        <v>1932.6</v>
      </c>
      <c r="J61" s="25">
        <v>2354.06</v>
      </c>
      <c r="K61" s="25">
        <v>2658.1</v>
      </c>
      <c r="L61" s="25">
        <v>2822.28</v>
      </c>
      <c r="M61" s="25">
        <v>2894.02</v>
      </c>
      <c r="N61" s="25">
        <v>2823.52</v>
      </c>
      <c r="O61" s="25">
        <v>2828.42</v>
      </c>
      <c r="P61" s="25">
        <v>2869.5</v>
      </c>
      <c r="Q61" s="25">
        <v>2964.08</v>
      </c>
      <c r="R61" s="25">
        <v>3051.8</v>
      </c>
      <c r="S61" s="25">
        <v>3047.66</v>
      </c>
      <c r="T61" s="25">
        <v>2942.89</v>
      </c>
      <c r="U61" s="25">
        <v>2915.99</v>
      </c>
      <c r="V61" s="25">
        <v>2881.29</v>
      </c>
      <c r="W61" s="25">
        <v>2802.52</v>
      </c>
      <c r="X61" s="25">
        <v>2658.32</v>
      </c>
      <c r="Y61" s="25">
        <v>2542.4</v>
      </c>
      <c r="Z61" s="25">
        <v>2216.48</v>
      </c>
    </row>
    <row r="62" spans="2:26" x14ac:dyDescent="0.25">
      <c r="B62" s="36">
        <v>16</v>
      </c>
      <c r="C62" s="25">
        <v>2039.13</v>
      </c>
      <c r="D62" s="25">
        <v>1866.95</v>
      </c>
      <c r="E62" s="25">
        <v>1825.21</v>
      </c>
      <c r="F62" s="25">
        <v>1811.26</v>
      </c>
      <c r="G62" s="25">
        <v>1810.52</v>
      </c>
      <c r="H62" s="25">
        <v>1844.14</v>
      </c>
      <c r="I62" s="25">
        <v>2101.6799999999998</v>
      </c>
      <c r="J62" s="25">
        <v>2469.67</v>
      </c>
      <c r="K62" s="25">
        <v>2613.77</v>
      </c>
      <c r="L62" s="25">
        <v>2681.51</v>
      </c>
      <c r="M62" s="25">
        <v>2709.35</v>
      </c>
      <c r="N62" s="25">
        <v>2738.72</v>
      </c>
      <c r="O62" s="25">
        <v>2753.8</v>
      </c>
      <c r="P62" s="25">
        <v>2767.11</v>
      </c>
      <c r="Q62" s="25">
        <v>2845.9</v>
      </c>
      <c r="R62" s="25">
        <v>2879.25</v>
      </c>
      <c r="S62" s="25">
        <v>2873.81</v>
      </c>
      <c r="T62" s="25">
        <v>2780.03</v>
      </c>
      <c r="U62" s="25">
        <v>2760.48</v>
      </c>
      <c r="V62" s="25">
        <v>2759.94</v>
      </c>
      <c r="W62" s="25">
        <v>2731.79</v>
      </c>
      <c r="X62" s="25">
        <v>2645</v>
      </c>
      <c r="Y62" s="25">
        <v>2514.48</v>
      </c>
      <c r="Z62" s="25">
        <v>2220.54</v>
      </c>
    </row>
    <row r="63" spans="2:26" x14ac:dyDescent="0.25">
      <c r="B63" s="36">
        <v>17</v>
      </c>
      <c r="C63" s="25">
        <v>1972.07</v>
      </c>
      <c r="D63" s="25">
        <v>1920.21</v>
      </c>
      <c r="E63" s="25">
        <v>1864.65</v>
      </c>
      <c r="F63" s="25">
        <v>1804.25</v>
      </c>
      <c r="G63" s="25">
        <v>1796.84</v>
      </c>
      <c r="H63" s="25">
        <v>1925.62</v>
      </c>
      <c r="I63" s="25">
        <v>2081.4299999999998</v>
      </c>
      <c r="J63" s="25">
        <v>2478.94</v>
      </c>
      <c r="K63" s="25">
        <v>2621.09</v>
      </c>
      <c r="L63" s="25">
        <v>2764.55</v>
      </c>
      <c r="M63" s="25">
        <v>2777.79</v>
      </c>
      <c r="N63" s="25">
        <v>2795.01</v>
      </c>
      <c r="O63" s="25">
        <v>2846.77</v>
      </c>
      <c r="P63" s="25">
        <v>2913.31</v>
      </c>
      <c r="Q63" s="25">
        <v>3061.07</v>
      </c>
      <c r="R63" s="25">
        <v>3021.14</v>
      </c>
      <c r="S63" s="25">
        <v>2937.12</v>
      </c>
      <c r="T63" s="25">
        <v>2855.19</v>
      </c>
      <c r="U63" s="25">
        <v>2822.26</v>
      </c>
      <c r="V63" s="25">
        <v>2781</v>
      </c>
      <c r="W63" s="25">
        <v>2733.47</v>
      </c>
      <c r="X63" s="25">
        <v>2634.21</v>
      </c>
      <c r="Y63" s="25">
        <v>2503.41</v>
      </c>
      <c r="Z63" s="25">
        <v>2164.0700000000002</v>
      </c>
    </row>
    <row r="64" spans="2:26" x14ac:dyDescent="0.25">
      <c r="B64" s="36">
        <v>18</v>
      </c>
      <c r="C64" s="25">
        <v>1971.44</v>
      </c>
      <c r="D64" s="25">
        <v>1876.67</v>
      </c>
      <c r="E64" s="25">
        <v>1825.7</v>
      </c>
      <c r="F64" s="25">
        <v>1805.93</v>
      </c>
      <c r="G64" s="25">
        <v>1801.91</v>
      </c>
      <c r="H64" s="25">
        <v>1854.19</v>
      </c>
      <c r="I64" s="25">
        <v>2043.3</v>
      </c>
      <c r="J64" s="25">
        <v>2516.44</v>
      </c>
      <c r="K64" s="25">
        <v>2714.95</v>
      </c>
      <c r="L64" s="25">
        <v>2858</v>
      </c>
      <c r="M64" s="25">
        <v>2865.1</v>
      </c>
      <c r="N64" s="25">
        <v>2896.15</v>
      </c>
      <c r="O64" s="25">
        <v>2902.26</v>
      </c>
      <c r="P64" s="25">
        <v>2950.24</v>
      </c>
      <c r="Q64" s="25">
        <v>3192.13</v>
      </c>
      <c r="R64" s="25">
        <v>3213.63</v>
      </c>
      <c r="S64" s="25">
        <v>3295.25</v>
      </c>
      <c r="T64" s="25">
        <v>3181.8</v>
      </c>
      <c r="U64" s="25">
        <v>3071.37</v>
      </c>
      <c r="V64" s="25">
        <v>3044.2</v>
      </c>
      <c r="W64" s="25">
        <v>2922.95</v>
      </c>
      <c r="X64" s="25">
        <v>2758.81</v>
      </c>
      <c r="Y64" s="25">
        <v>2581.75</v>
      </c>
      <c r="Z64" s="25">
        <v>2474.88</v>
      </c>
    </row>
    <row r="65" spans="2:26" x14ac:dyDescent="0.25">
      <c r="B65" s="36">
        <v>19</v>
      </c>
      <c r="C65" s="25">
        <v>2304.44</v>
      </c>
      <c r="D65" s="25">
        <v>2154.29</v>
      </c>
      <c r="E65" s="25">
        <v>2063.06</v>
      </c>
      <c r="F65" s="25">
        <v>1954.2</v>
      </c>
      <c r="G65" s="25">
        <v>1934.37</v>
      </c>
      <c r="H65" s="25">
        <v>1931.03</v>
      </c>
      <c r="I65" s="25">
        <v>1965.71</v>
      </c>
      <c r="J65" s="25">
        <v>2358</v>
      </c>
      <c r="K65" s="25">
        <v>2591.54</v>
      </c>
      <c r="L65" s="25">
        <v>2690.32</v>
      </c>
      <c r="M65" s="25">
        <v>2728.64</v>
      </c>
      <c r="N65" s="25">
        <v>2736.31</v>
      </c>
      <c r="O65" s="25">
        <v>2735.94</v>
      </c>
      <c r="P65" s="25">
        <v>2818.84</v>
      </c>
      <c r="Q65" s="25">
        <v>2757.84</v>
      </c>
      <c r="R65" s="25">
        <v>2768.67</v>
      </c>
      <c r="S65" s="25">
        <v>2754</v>
      </c>
      <c r="T65" s="25">
        <v>2758.95</v>
      </c>
      <c r="U65" s="25">
        <v>2742.75</v>
      </c>
      <c r="V65" s="25">
        <v>2741.34</v>
      </c>
      <c r="W65" s="25">
        <v>2708.63</v>
      </c>
      <c r="X65" s="25">
        <v>2625.38</v>
      </c>
      <c r="Y65" s="25">
        <v>2528.63</v>
      </c>
      <c r="Z65" s="25">
        <v>2393.1999999999998</v>
      </c>
    </row>
    <row r="66" spans="2:26" x14ac:dyDescent="0.25">
      <c r="B66" s="36">
        <v>20</v>
      </c>
      <c r="C66" s="25">
        <v>2188.4899999999998</v>
      </c>
      <c r="D66" s="25">
        <v>2018.63</v>
      </c>
      <c r="E66" s="25">
        <v>1933.35</v>
      </c>
      <c r="F66" s="25">
        <v>1868.59</v>
      </c>
      <c r="G66" s="25">
        <v>1820.99</v>
      </c>
      <c r="H66" s="25">
        <v>1801.79</v>
      </c>
      <c r="I66" s="25">
        <v>1833.04</v>
      </c>
      <c r="J66" s="25">
        <v>2085.0500000000002</v>
      </c>
      <c r="K66" s="25">
        <v>2574.98</v>
      </c>
      <c r="L66" s="25">
        <v>2613.5100000000002</v>
      </c>
      <c r="M66" s="25">
        <v>2740.08</v>
      </c>
      <c r="N66" s="25">
        <v>2760.92</v>
      </c>
      <c r="O66" s="25">
        <v>2801.25</v>
      </c>
      <c r="P66" s="25">
        <v>2809.38</v>
      </c>
      <c r="Q66" s="25">
        <v>2830.05</v>
      </c>
      <c r="R66" s="25">
        <v>2853.06</v>
      </c>
      <c r="S66" s="25">
        <v>2839.62</v>
      </c>
      <c r="T66" s="25">
        <v>2723.42</v>
      </c>
      <c r="U66" s="25">
        <v>2716.52</v>
      </c>
      <c r="V66" s="25">
        <v>2740.87</v>
      </c>
      <c r="W66" s="25">
        <v>2697.09</v>
      </c>
      <c r="X66" s="25">
        <v>2620.87</v>
      </c>
      <c r="Y66" s="25">
        <v>2547.6</v>
      </c>
      <c r="Z66" s="25">
        <v>2405.48</v>
      </c>
    </row>
    <row r="67" spans="2:26" x14ac:dyDescent="0.25">
      <c r="B67" s="36">
        <v>21</v>
      </c>
      <c r="C67" s="25">
        <v>2219.17</v>
      </c>
      <c r="D67" s="25">
        <v>2100.08</v>
      </c>
      <c r="E67" s="25">
        <v>2044.45</v>
      </c>
      <c r="F67" s="25">
        <v>2002.55</v>
      </c>
      <c r="G67" s="25">
        <v>1997.91</v>
      </c>
      <c r="H67" s="25">
        <v>2101.34</v>
      </c>
      <c r="I67" s="25">
        <v>2345.16</v>
      </c>
      <c r="J67" s="25">
        <v>2589.67</v>
      </c>
      <c r="K67" s="25">
        <v>2891.45</v>
      </c>
      <c r="L67" s="25">
        <v>2912.3</v>
      </c>
      <c r="M67" s="25">
        <v>2921.17</v>
      </c>
      <c r="N67" s="25">
        <v>2946.38</v>
      </c>
      <c r="O67" s="25">
        <v>2924.7</v>
      </c>
      <c r="P67" s="25">
        <v>2996.8</v>
      </c>
      <c r="Q67" s="25">
        <v>2994.05</v>
      </c>
      <c r="R67" s="25">
        <v>3043.54</v>
      </c>
      <c r="S67" s="25">
        <v>2991.82</v>
      </c>
      <c r="T67" s="25">
        <v>3055.96</v>
      </c>
      <c r="U67" s="25">
        <v>2964.01</v>
      </c>
      <c r="V67" s="25">
        <v>2968.07</v>
      </c>
      <c r="W67" s="25">
        <v>2919.65</v>
      </c>
      <c r="X67" s="25">
        <v>2821.24</v>
      </c>
      <c r="Y67" s="25">
        <v>2567.69</v>
      </c>
      <c r="Z67" s="25">
        <v>2456.71</v>
      </c>
    </row>
    <row r="68" spans="2:26" x14ac:dyDescent="0.25">
      <c r="B68" s="36">
        <v>22</v>
      </c>
      <c r="C68" s="25">
        <v>2129.67</v>
      </c>
      <c r="D68" s="25">
        <v>2019.73</v>
      </c>
      <c r="E68" s="25">
        <v>1916.39</v>
      </c>
      <c r="F68" s="25">
        <v>1880.06</v>
      </c>
      <c r="G68" s="25">
        <v>1919.52</v>
      </c>
      <c r="H68" s="25">
        <v>2064.23</v>
      </c>
      <c r="I68" s="25">
        <v>2369.4899999999998</v>
      </c>
      <c r="J68" s="25">
        <v>2516.89</v>
      </c>
      <c r="K68" s="25">
        <v>2749.56</v>
      </c>
      <c r="L68" s="25">
        <v>2868.7</v>
      </c>
      <c r="M68" s="25">
        <v>2910.45</v>
      </c>
      <c r="N68" s="25">
        <v>2913.62</v>
      </c>
      <c r="O68" s="25">
        <v>2888.12</v>
      </c>
      <c r="P68" s="25">
        <v>2905.65</v>
      </c>
      <c r="Q68" s="25">
        <v>2938.73</v>
      </c>
      <c r="R68" s="25">
        <v>2996.67</v>
      </c>
      <c r="S68" s="25">
        <v>3043.91</v>
      </c>
      <c r="T68" s="25">
        <v>3097.14</v>
      </c>
      <c r="U68" s="25">
        <v>3004.24</v>
      </c>
      <c r="V68" s="25">
        <v>3013.82</v>
      </c>
      <c r="W68" s="25">
        <v>2932.02</v>
      </c>
      <c r="X68" s="25">
        <v>2751.23</v>
      </c>
      <c r="Y68" s="25">
        <v>2563.6</v>
      </c>
      <c r="Z68" s="25">
        <v>2377.4</v>
      </c>
    </row>
    <row r="69" spans="2:26" x14ac:dyDescent="0.25">
      <c r="B69" s="36">
        <v>23</v>
      </c>
      <c r="C69" s="25">
        <v>2129.0300000000002</v>
      </c>
      <c r="D69" s="25">
        <v>1904.76</v>
      </c>
      <c r="E69" s="25">
        <v>1865.61</v>
      </c>
      <c r="F69" s="25">
        <v>1847.17</v>
      </c>
      <c r="G69" s="25">
        <v>1861.75</v>
      </c>
      <c r="H69" s="25">
        <v>2017.74</v>
      </c>
      <c r="I69" s="25">
        <v>2247.9299999999998</v>
      </c>
      <c r="J69" s="25">
        <v>2518.1799999999998</v>
      </c>
      <c r="K69" s="25">
        <v>2671.13</v>
      </c>
      <c r="L69" s="25">
        <v>2819.35</v>
      </c>
      <c r="M69" s="25">
        <v>2827.57</v>
      </c>
      <c r="N69" s="25">
        <v>2821.96</v>
      </c>
      <c r="O69" s="25">
        <v>2791.08</v>
      </c>
      <c r="P69" s="25">
        <v>2863.66</v>
      </c>
      <c r="Q69" s="25">
        <v>2897.17</v>
      </c>
      <c r="R69" s="25">
        <v>2925.49</v>
      </c>
      <c r="S69" s="25">
        <v>3002.43</v>
      </c>
      <c r="T69" s="25">
        <v>2989.21</v>
      </c>
      <c r="U69" s="25">
        <v>2918.57</v>
      </c>
      <c r="V69" s="25">
        <v>2956.37</v>
      </c>
      <c r="W69" s="25">
        <v>2754.61</v>
      </c>
      <c r="X69" s="25">
        <v>2719.63</v>
      </c>
      <c r="Y69" s="25">
        <v>2632.36</v>
      </c>
      <c r="Z69" s="25">
        <v>2427.84</v>
      </c>
    </row>
    <row r="70" spans="2:26" x14ac:dyDescent="0.25">
      <c r="B70" s="36">
        <v>24</v>
      </c>
      <c r="C70" s="25">
        <v>2080.52</v>
      </c>
      <c r="D70" s="25">
        <v>1899.13</v>
      </c>
      <c r="E70" s="25">
        <v>1832.67</v>
      </c>
      <c r="F70" s="25">
        <v>1794.72</v>
      </c>
      <c r="G70" s="25">
        <v>1846.51</v>
      </c>
      <c r="H70" s="25">
        <v>1981.05</v>
      </c>
      <c r="I70" s="25">
        <v>2487.96</v>
      </c>
      <c r="J70" s="25">
        <v>2572.1799999999998</v>
      </c>
      <c r="K70" s="25">
        <v>2714.1</v>
      </c>
      <c r="L70" s="25">
        <v>2738.38</v>
      </c>
      <c r="M70" s="25">
        <v>2748.17</v>
      </c>
      <c r="N70" s="25">
        <v>2725.87</v>
      </c>
      <c r="O70" s="25">
        <v>2721.41</v>
      </c>
      <c r="P70" s="25">
        <v>2727.25</v>
      </c>
      <c r="Q70" s="25">
        <v>2748.6</v>
      </c>
      <c r="R70" s="25">
        <v>2765.85</v>
      </c>
      <c r="S70" s="25">
        <v>2761.78</v>
      </c>
      <c r="T70" s="25">
        <v>2753.6</v>
      </c>
      <c r="U70" s="25">
        <v>2753.43</v>
      </c>
      <c r="V70" s="25">
        <v>2753.88</v>
      </c>
      <c r="W70" s="25">
        <v>2745.64</v>
      </c>
      <c r="X70" s="25">
        <v>2714.52</v>
      </c>
      <c r="Y70" s="25">
        <v>2610.02</v>
      </c>
      <c r="Z70" s="25">
        <v>2396.85</v>
      </c>
    </row>
    <row r="71" spans="2:26" x14ac:dyDescent="0.25">
      <c r="B71" s="36">
        <v>25</v>
      </c>
      <c r="C71" s="25">
        <v>2174.94</v>
      </c>
      <c r="D71" s="25">
        <v>1998.73</v>
      </c>
      <c r="E71" s="25">
        <v>1904.33</v>
      </c>
      <c r="F71" s="25">
        <v>1829.81</v>
      </c>
      <c r="G71" s="25">
        <v>1916.44</v>
      </c>
      <c r="H71" s="25">
        <v>2097.14</v>
      </c>
      <c r="I71" s="25">
        <v>2369.63</v>
      </c>
      <c r="J71" s="25">
        <v>2594.4499999999998</v>
      </c>
      <c r="K71" s="25">
        <v>2705.08</v>
      </c>
      <c r="L71" s="25">
        <v>2793.75</v>
      </c>
      <c r="M71" s="25">
        <v>2806.07</v>
      </c>
      <c r="N71" s="25">
        <v>2779.82</v>
      </c>
      <c r="O71" s="25">
        <v>2767.48</v>
      </c>
      <c r="P71" s="25">
        <v>2771.75</v>
      </c>
      <c r="Q71" s="25">
        <v>2821.9</v>
      </c>
      <c r="R71" s="25">
        <v>2835.75</v>
      </c>
      <c r="S71" s="25">
        <v>2818.28</v>
      </c>
      <c r="T71" s="25">
        <v>2832.47</v>
      </c>
      <c r="U71" s="25">
        <v>2845.96</v>
      </c>
      <c r="V71" s="25">
        <v>2875.4</v>
      </c>
      <c r="W71" s="25">
        <v>2839.86</v>
      </c>
      <c r="X71" s="25">
        <v>2752.41</v>
      </c>
      <c r="Y71" s="25">
        <v>2625.33</v>
      </c>
      <c r="Z71" s="25">
        <v>2437.6999999999998</v>
      </c>
    </row>
    <row r="72" spans="2:26" x14ac:dyDescent="0.25">
      <c r="B72" s="36">
        <v>26</v>
      </c>
      <c r="C72" s="25">
        <v>2336.4299999999998</v>
      </c>
      <c r="D72" s="25">
        <v>2265.5500000000002</v>
      </c>
      <c r="E72" s="25">
        <v>2156.67</v>
      </c>
      <c r="F72" s="25">
        <v>2133.2600000000002</v>
      </c>
      <c r="G72" s="25">
        <v>2141.4899999999998</v>
      </c>
      <c r="H72" s="25">
        <v>2195.39</v>
      </c>
      <c r="I72" s="25">
        <v>2336.16</v>
      </c>
      <c r="J72" s="25">
        <v>2492.56</v>
      </c>
      <c r="K72" s="25">
        <v>2725.12</v>
      </c>
      <c r="L72" s="25">
        <v>2915.59</v>
      </c>
      <c r="M72" s="25">
        <v>2935.29</v>
      </c>
      <c r="N72" s="25">
        <v>2944.16</v>
      </c>
      <c r="O72" s="25">
        <v>2931.76</v>
      </c>
      <c r="P72" s="25">
        <v>2950.54</v>
      </c>
      <c r="Q72" s="25">
        <v>2948.09</v>
      </c>
      <c r="R72" s="25">
        <v>2956.4</v>
      </c>
      <c r="S72" s="25">
        <v>2915.61</v>
      </c>
      <c r="T72" s="25">
        <v>2830.88</v>
      </c>
      <c r="U72" s="25">
        <v>2835.4</v>
      </c>
      <c r="V72" s="25">
        <v>2921</v>
      </c>
      <c r="W72" s="25">
        <v>2805.76</v>
      </c>
      <c r="X72" s="25">
        <v>2577.5300000000002</v>
      </c>
      <c r="Y72" s="25">
        <v>2528.0300000000002</v>
      </c>
      <c r="Z72" s="25">
        <v>2360.61</v>
      </c>
    </row>
    <row r="73" spans="2:26" x14ac:dyDescent="0.25">
      <c r="B73" s="36">
        <v>27</v>
      </c>
      <c r="C73" s="25">
        <v>2231.0300000000002</v>
      </c>
      <c r="D73" s="25">
        <v>2159.8200000000002</v>
      </c>
      <c r="E73" s="25">
        <v>2117.5700000000002</v>
      </c>
      <c r="F73" s="25">
        <v>2087.09</v>
      </c>
      <c r="G73" s="25">
        <v>2078.14</v>
      </c>
      <c r="H73" s="25">
        <v>2084.5</v>
      </c>
      <c r="I73" s="25">
        <v>2112.4699999999998</v>
      </c>
      <c r="J73" s="25">
        <v>2548.2800000000002</v>
      </c>
      <c r="K73" s="25">
        <v>2530.25</v>
      </c>
      <c r="L73" s="25">
        <v>2688.7</v>
      </c>
      <c r="M73" s="25">
        <v>2750.58</v>
      </c>
      <c r="N73" s="25">
        <v>2760.9</v>
      </c>
      <c r="O73" s="25">
        <v>2755</v>
      </c>
      <c r="P73" s="25">
        <v>2757.19</v>
      </c>
      <c r="Q73" s="25">
        <v>2754.81</v>
      </c>
      <c r="R73" s="25">
        <v>2760.15</v>
      </c>
      <c r="S73" s="25">
        <v>2747.5</v>
      </c>
      <c r="T73" s="25">
        <v>2739.72</v>
      </c>
      <c r="U73" s="25">
        <v>2734.85</v>
      </c>
      <c r="V73" s="25">
        <v>2753</v>
      </c>
      <c r="W73" s="25">
        <v>2724.06</v>
      </c>
      <c r="X73" s="25">
        <v>2647.54</v>
      </c>
      <c r="Y73" s="25">
        <v>2503.2199999999998</v>
      </c>
      <c r="Z73" s="25">
        <v>2304.4299999999998</v>
      </c>
    </row>
    <row r="74" spans="2:26" x14ac:dyDescent="0.25">
      <c r="B74" s="36">
        <v>28</v>
      </c>
      <c r="C74" s="25">
        <v>2174.3000000000002</v>
      </c>
      <c r="D74" s="25">
        <v>2083.41</v>
      </c>
      <c r="E74" s="25">
        <v>2042.21</v>
      </c>
      <c r="F74" s="25">
        <v>1994.37</v>
      </c>
      <c r="G74" s="25">
        <v>2064.4299999999998</v>
      </c>
      <c r="H74" s="25">
        <v>2174.62</v>
      </c>
      <c r="I74" s="25">
        <v>2377.9499999999998</v>
      </c>
      <c r="J74" s="25">
        <v>2545.6799999999998</v>
      </c>
      <c r="K74" s="25">
        <v>2722.92</v>
      </c>
      <c r="L74" s="25">
        <v>2767.59</v>
      </c>
      <c r="M74" s="25">
        <v>2760.69</v>
      </c>
      <c r="N74" s="25">
        <v>2753.89</v>
      </c>
      <c r="O74" s="25">
        <v>2742.72</v>
      </c>
      <c r="P74" s="25">
        <v>2737.6</v>
      </c>
      <c r="Q74" s="25">
        <v>2747.38</v>
      </c>
      <c r="R74" s="25">
        <v>2746.3</v>
      </c>
      <c r="S74" s="25">
        <v>2748.01</v>
      </c>
      <c r="T74" s="25">
        <v>2751.75</v>
      </c>
      <c r="U74" s="25">
        <v>2765.93</v>
      </c>
      <c r="V74" s="25">
        <v>2779.33</v>
      </c>
      <c r="W74" s="25">
        <v>2723.22</v>
      </c>
      <c r="X74" s="25">
        <v>2623.25</v>
      </c>
      <c r="Y74" s="25">
        <v>2484.54</v>
      </c>
      <c r="Z74" s="25">
        <v>2282.9299999999998</v>
      </c>
    </row>
    <row r="75" spans="2:26" x14ac:dyDescent="0.25">
      <c r="B75" s="36">
        <v>29</v>
      </c>
      <c r="C75" s="25">
        <v>2189.5100000000002</v>
      </c>
      <c r="D75" s="25">
        <v>2093.5700000000002</v>
      </c>
      <c r="E75" s="25">
        <v>2002.56</v>
      </c>
      <c r="F75" s="25">
        <v>2026.37</v>
      </c>
      <c r="G75" s="25">
        <v>2102.5300000000002</v>
      </c>
      <c r="H75" s="25">
        <v>2258.3000000000002</v>
      </c>
      <c r="I75" s="25">
        <v>2352.87</v>
      </c>
      <c r="J75" s="25">
        <v>2547.92</v>
      </c>
      <c r="K75" s="25">
        <v>2806.37</v>
      </c>
      <c r="L75" s="25">
        <v>2819.75</v>
      </c>
      <c r="M75" s="25">
        <v>2837.6</v>
      </c>
      <c r="N75" s="25">
        <v>2791.48</v>
      </c>
      <c r="O75" s="25">
        <v>2785.68</v>
      </c>
      <c r="P75" s="25">
        <v>2798.03</v>
      </c>
      <c r="Q75" s="25">
        <v>2820.28</v>
      </c>
      <c r="R75" s="25">
        <v>2840.37</v>
      </c>
      <c r="S75" s="25">
        <v>2855.7</v>
      </c>
      <c r="T75" s="25">
        <v>2840.96</v>
      </c>
      <c r="U75" s="25">
        <v>2831.77</v>
      </c>
      <c r="V75" s="25">
        <v>2859.04</v>
      </c>
      <c r="W75" s="25">
        <v>2735.45</v>
      </c>
      <c r="X75" s="25">
        <v>2682.48</v>
      </c>
      <c r="Y75" s="25">
        <v>2483.79</v>
      </c>
      <c r="Z75" s="25">
        <v>2332.02</v>
      </c>
    </row>
    <row r="76" spans="2:26" x14ac:dyDescent="0.25">
      <c r="B76" s="36">
        <v>30</v>
      </c>
      <c r="C76" s="25">
        <v>2309.8000000000002</v>
      </c>
      <c r="D76" s="25">
        <v>2228.66</v>
      </c>
      <c r="E76" s="25">
        <v>2196.56</v>
      </c>
      <c r="F76" s="25">
        <v>2197.59</v>
      </c>
      <c r="G76" s="25">
        <v>2214.2600000000002</v>
      </c>
      <c r="H76" s="25">
        <v>2297.4699999999998</v>
      </c>
      <c r="I76" s="25">
        <v>2425.63</v>
      </c>
      <c r="J76" s="25">
        <v>2576.15</v>
      </c>
      <c r="K76" s="25">
        <v>2755.01</v>
      </c>
      <c r="L76" s="25">
        <v>2806.76</v>
      </c>
      <c r="M76" s="25">
        <v>2828.95</v>
      </c>
      <c r="N76" s="25">
        <v>2807.69</v>
      </c>
      <c r="O76" s="25">
        <v>2803.69</v>
      </c>
      <c r="P76" s="25">
        <v>2822.42</v>
      </c>
      <c r="Q76" s="25">
        <v>2883.27</v>
      </c>
      <c r="R76" s="25">
        <v>2901.91</v>
      </c>
      <c r="S76" s="25">
        <v>2928.2</v>
      </c>
      <c r="T76" s="25">
        <v>2917.65</v>
      </c>
      <c r="U76" s="25">
        <v>2898.16</v>
      </c>
      <c r="V76" s="25">
        <v>2920.17</v>
      </c>
      <c r="W76" s="25">
        <v>2821.84</v>
      </c>
      <c r="X76" s="25">
        <v>2698.75</v>
      </c>
      <c r="Y76" s="25">
        <v>2542.59</v>
      </c>
      <c r="Z76" s="25">
        <v>2394.5700000000002</v>
      </c>
    </row>
    <row r="77" spans="2:26" x14ac:dyDescent="0.25">
      <c r="B77" s="36">
        <v>31</v>
      </c>
      <c r="C77" s="25">
        <v>2163.9699999999998</v>
      </c>
      <c r="D77" s="25">
        <v>2100.88</v>
      </c>
      <c r="E77" s="25">
        <v>2044.96</v>
      </c>
      <c r="F77" s="25">
        <v>2046.82</v>
      </c>
      <c r="G77" s="25">
        <v>2094.64</v>
      </c>
      <c r="H77" s="25">
        <v>2227.6</v>
      </c>
      <c r="I77" s="25">
        <v>2397.7399999999998</v>
      </c>
      <c r="J77" s="25">
        <v>2580.11</v>
      </c>
      <c r="K77" s="25">
        <v>2730.16</v>
      </c>
      <c r="L77" s="25">
        <v>2774.89</v>
      </c>
      <c r="M77" s="25">
        <v>2773.29</v>
      </c>
      <c r="N77" s="25">
        <v>2750</v>
      </c>
      <c r="O77" s="25">
        <v>2743.14</v>
      </c>
      <c r="P77" s="25">
        <v>2757.92</v>
      </c>
      <c r="Q77" s="25">
        <v>2810.87</v>
      </c>
      <c r="R77" s="25">
        <v>2834.4</v>
      </c>
      <c r="S77" s="25">
        <v>2870.22</v>
      </c>
      <c r="T77" s="25">
        <v>2871.13</v>
      </c>
      <c r="U77" s="25">
        <v>2888.98</v>
      </c>
      <c r="V77" s="25">
        <v>2851.89</v>
      </c>
      <c r="W77" s="25">
        <v>2875.4</v>
      </c>
      <c r="X77" s="25">
        <v>2759.28</v>
      </c>
      <c r="Y77" s="25">
        <v>2547.98</v>
      </c>
      <c r="Z77" s="25">
        <v>2395.83</v>
      </c>
    </row>
    <row r="81" spans="2:26" x14ac:dyDescent="0.25">
      <c r="B81" s="233" t="s">
        <v>14</v>
      </c>
      <c r="C81" s="235" t="s">
        <v>133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v>2180.06</v>
      </c>
      <c r="D83" s="25">
        <v>2055.85</v>
      </c>
      <c r="E83" s="25">
        <v>1985.87</v>
      </c>
      <c r="F83" s="25">
        <v>1988.96</v>
      </c>
      <c r="G83" s="25">
        <v>1913.8</v>
      </c>
      <c r="H83" s="25">
        <v>2062.3200000000002</v>
      </c>
      <c r="I83" s="25">
        <v>2274.1799999999998</v>
      </c>
      <c r="J83" s="25">
        <v>2701.97</v>
      </c>
      <c r="K83" s="25">
        <v>2899.37</v>
      </c>
      <c r="L83" s="25">
        <v>3003.45</v>
      </c>
      <c r="M83" s="25">
        <v>2977.19</v>
      </c>
      <c r="N83" s="25">
        <v>2958.02</v>
      </c>
      <c r="O83" s="25">
        <v>2944.57</v>
      </c>
      <c r="P83" s="25">
        <v>2934.84</v>
      </c>
      <c r="Q83" s="25">
        <v>2994.83</v>
      </c>
      <c r="R83" s="25">
        <v>3048.13</v>
      </c>
      <c r="S83" s="25">
        <v>3056.99</v>
      </c>
      <c r="T83" s="25">
        <v>3061.48</v>
      </c>
      <c r="U83" s="25">
        <v>3043.88</v>
      </c>
      <c r="V83" s="25">
        <v>3003.69</v>
      </c>
      <c r="W83" s="25">
        <v>2954.65</v>
      </c>
      <c r="X83" s="25">
        <v>2872.77</v>
      </c>
      <c r="Y83" s="25">
        <v>2717.7</v>
      </c>
      <c r="Z83" s="25">
        <v>2433.09</v>
      </c>
    </row>
    <row r="84" spans="2:26" x14ac:dyDescent="0.25">
      <c r="B84" s="36">
        <v>2</v>
      </c>
      <c r="C84" s="25">
        <v>2248.4</v>
      </c>
      <c r="D84" s="25">
        <v>2113.9499999999998</v>
      </c>
      <c r="E84" s="25">
        <v>2052.0300000000002</v>
      </c>
      <c r="F84" s="25">
        <v>2031.9</v>
      </c>
      <c r="G84" s="25">
        <v>2046.33</v>
      </c>
      <c r="H84" s="25">
        <v>2140.09</v>
      </c>
      <c r="I84" s="25">
        <v>2323.2800000000002</v>
      </c>
      <c r="J84" s="25">
        <v>2667.38</v>
      </c>
      <c r="K84" s="25">
        <v>2815.39</v>
      </c>
      <c r="L84" s="25">
        <v>2950.82</v>
      </c>
      <c r="M84" s="25">
        <v>2971.42</v>
      </c>
      <c r="N84" s="25">
        <v>2976.52</v>
      </c>
      <c r="O84" s="25">
        <v>2976.56</v>
      </c>
      <c r="P84" s="25">
        <v>2980.01</v>
      </c>
      <c r="Q84" s="25">
        <v>3034.08</v>
      </c>
      <c r="R84" s="25">
        <v>3048.74</v>
      </c>
      <c r="S84" s="25">
        <v>3050.55</v>
      </c>
      <c r="T84" s="25">
        <v>3002.62</v>
      </c>
      <c r="U84" s="25">
        <v>3025.98</v>
      </c>
      <c r="V84" s="25">
        <v>2973.83</v>
      </c>
      <c r="W84" s="25">
        <v>2915.78</v>
      </c>
      <c r="X84" s="25">
        <v>2867.61</v>
      </c>
      <c r="Y84" s="25">
        <v>2719.56</v>
      </c>
      <c r="Z84" s="25">
        <v>2478.3000000000002</v>
      </c>
    </row>
    <row r="85" spans="2:26" x14ac:dyDescent="0.25">
      <c r="B85" s="36">
        <v>3</v>
      </c>
      <c r="C85" s="25">
        <v>2296.5</v>
      </c>
      <c r="D85" s="25">
        <v>2168.81</v>
      </c>
      <c r="E85" s="25">
        <v>2079.0300000000002</v>
      </c>
      <c r="F85" s="25">
        <v>2059.69</v>
      </c>
      <c r="G85" s="25">
        <v>2064.8200000000002</v>
      </c>
      <c r="H85" s="25">
        <v>2196.4499999999998</v>
      </c>
      <c r="I85" s="25">
        <v>2436.12</v>
      </c>
      <c r="J85" s="25">
        <v>2686.73</v>
      </c>
      <c r="K85" s="25">
        <v>2820.4</v>
      </c>
      <c r="L85" s="25">
        <v>2847.07</v>
      </c>
      <c r="M85" s="25">
        <v>2877.42</v>
      </c>
      <c r="N85" s="25">
        <v>2905.95</v>
      </c>
      <c r="O85" s="25">
        <v>2885.01</v>
      </c>
      <c r="P85" s="25">
        <v>2933.73</v>
      </c>
      <c r="Q85" s="25">
        <v>3017.19</v>
      </c>
      <c r="R85" s="25">
        <v>3028.44</v>
      </c>
      <c r="S85" s="25">
        <v>3013.41</v>
      </c>
      <c r="T85" s="25">
        <v>2955.47</v>
      </c>
      <c r="U85" s="25">
        <v>2966.33</v>
      </c>
      <c r="V85" s="25">
        <v>2891.14</v>
      </c>
      <c r="W85" s="25">
        <v>2866.31</v>
      </c>
      <c r="X85" s="25">
        <v>2813.13</v>
      </c>
      <c r="Y85" s="25">
        <v>2700.61</v>
      </c>
      <c r="Z85" s="25">
        <v>2477.7600000000002</v>
      </c>
    </row>
    <row r="86" spans="2:26" x14ac:dyDescent="0.25">
      <c r="B86" s="36">
        <v>4</v>
      </c>
      <c r="C86" s="25">
        <v>2351.56</v>
      </c>
      <c r="D86" s="25">
        <v>2188.98</v>
      </c>
      <c r="E86" s="25">
        <v>2079.77</v>
      </c>
      <c r="F86" s="25">
        <v>2047.31</v>
      </c>
      <c r="G86" s="25">
        <v>2043.3</v>
      </c>
      <c r="H86" s="25">
        <v>2126.66</v>
      </c>
      <c r="I86" s="25">
        <v>2329.25</v>
      </c>
      <c r="J86" s="25">
        <v>2702.11</v>
      </c>
      <c r="K86" s="25">
        <v>2845.08</v>
      </c>
      <c r="L86" s="25">
        <v>2868.78</v>
      </c>
      <c r="M86" s="25">
        <v>2889.74</v>
      </c>
      <c r="N86" s="25">
        <v>2917.27</v>
      </c>
      <c r="O86" s="25">
        <v>2906.57</v>
      </c>
      <c r="P86" s="25">
        <v>2974.54</v>
      </c>
      <c r="Q86" s="25">
        <v>3007.64</v>
      </c>
      <c r="R86" s="25">
        <v>3007.9</v>
      </c>
      <c r="S86" s="25">
        <v>3025.7</v>
      </c>
      <c r="T86" s="25">
        <v>2956.99</v>
      </c>
      <c r="U86" s="25">
        <v>2952.16</v>
      </c>
      <c r="V86" s="25">
        <v>2923.14</v>
      </c>
      <c r="W86" s="25">
        <v>2900.13</v>
      </c>
      <c r="X86" s="25">
        <v>2838.22</v>
      </c>
      <c r="Y86" s="25">
        <v>2707.39</v>
      </c>
      <c r="Z86" s="25">
        <v>2504.86</v>
      </c>
    </row>
    <row r="87" spans="2:26" x14ac:dyDescent="0.25">
      <c r="B87" s="36">
        <v>5</v>
      </c>
      <c r="C87" s="25">
        <v>2361.64</v>
      </c>
      <c r="D87" s="25">
        <v>2223.6</v>
      </c>
      <c r="E87" s="25">
        <v>2140.67</v>
      </c>
      <c r="F87" s="25">
        <v>2098.2399999999998</v>
      </c>
      <c r="G87" s="25">
        <v>2082.64</v>
      </c>
      <c r="H87" s="25">
        <v>2103.34</v>
      </c>
      <c r="I87" s="25">
        <v>2116.2399999999998</v>
      </c>
      <c r="J87" s="25">
        <v>2504.9699999999998</v>
      </c>
      <c r="K87" s="25">
        <v>2767.46</v>
      </c>
      <c r="L87" s="25">
        <v>2846.45</v>
      </c>
      <c r="M87" s="25">
        <v>2851.08</v>
      </c>
      <c r="N87" s="25">
        <v>2841.56</v>
      </c>
      <c r="O87" s="25">
        <v>2844.83</v>
      </c>
      <c r="P87" s="25">
        <v>2857.6</v>
      </c>
      <c r="Q87" s="25">
        <v>2865.21</v>
      </c>
      <c r="R87" s="25">
        <v>2876.39</v>
      </c>
      <c r="S87" s="25">
        <v>2913.96</v>
      </c>
      <c r="T87" s="25">
        <v>2910.05</v>
      </c>
      <c r="U87" s="25">
        <v>2912.43</v>
      </c>
      <c r="V87" s="25">
        <v>2920.76</v>
      </c>
      <c r="W87" s="25">
        <v>2898.76</v>
      </c>
      <c r="X87" s="25">
        <v>2791.38</v>
      </c>
      <c r="Y87" s="25">
        <v>2723.94</v>
      </c>
      <c r="Z87" s="25">
        <v>2524.63</v>
      </c>
    </row>
    <row r="88" spans="2:26" x14ac:dyDescent="0.25">
      <c r="B88" s="36">
        <v>6</v>
      </c>
      <c r="C88" s="25">
        <v>2400.73</v>
      </c>
      <c r="D88" s="25">
        <v>2184.17</v>
      </c>
      <c r="E88" s="25">
        <v>2106.62</v>
      </c>
      <c r="F88" s="25">
        <v>2074.44</v>
      </c>
      <c r="G88" s="25">
        <v>2052.42</v>
      </c>
      <c r="H88" s="25">
        <v>2047.04</v>
      </c>
      <c r="I88" s="25">
        <v>2062.27</v>
      </c>
      <c r="J88" s="25">
        <v>2293.9</v>
      </c>
      <c r="K88" s="25">
        <v>2708.41</v>
      </c>
      <c r="L88" s="25">
        <v>2843.84</v>
      </c>
      <c r="M88" s="25">
        <v>2880.16</v>
      </c>
      <c r="N88" s="25">
        <v>2869.09</v>
      </c>
      <c r="O88" s="25">
        <v>2877.64</v>
      </c>
      <c r="P88" s="25">
        <v>2885.42</v>
      </c>
      <c r="Q88" s="25">
        <v>2912.36</v>
      </c>
      <c r="R88" s="25">
        <v>2934.29</v>
      </c>
      <c r="S88" s="25">
        <v>2930.34</v>
      </c>
      <c r="T88" s="25">
        <v>2905.13</v>
      </c>
      <c r="U88" s="25">
        <v>2932.42</v>
      </c>
      <c r="V88" s="25">
        <v>2912.84</v>
      </c>
      <c r="W88" s="25">
        <v>2887.75</v>
      </c>
      <c r="X88" s="25">
        <v>2810.8</v>
      </c>
      <c r="Y88" s="25">
        <v>2712.17</v>
      </c>
      <c r="Z88" s="25">
        <v>2495.1</v>
      </c>
    </row>
    <row r="89" spans="2:26" x14ac:dyDescent="0.25">
      <c r="B89" s="36">
        <v>7</v>
      </c>
      <c r="C89" s="25">
        <v>2301.56</v>
      </c>
      <c r="D89" s="25">
        <v>2146.2600000000002</v>
      </c>
      <c r="E89" s="25">
        <v>2088.4</v>
      </c>
      <c r="F89" s="25">
        <v>2073.25</v>
      </c>
      <c r="G89" s="25">
        <v>2064.88</v>
      </c>
      <c r="H89" s="25">
        <v>2129.88</v>
      </c>
      <c r="I89" s="25">
        <v>2379.44</v>
      </c>
      <c r="J89" s="25">
        <v>2691.03</v>
      </c>
      <c r="K89" s="25">
        <v>2882.54</v>
      </c>
      <c r="L89" s="25">
        <v>2855</v>
      </c>
      <c r="M89" s="25">
        <v>2856.48</v>
      </c>
      <c r="N89" s="25">
        <v>2860.81</v>
      </c>
      <c r="O89" s="25">
        <v>2843.43</v>
      </c>
      <c r="P89" s="25">
        <v>2878.89</v>
      </c>
      <c r="Q89" s="25">
        <v>2908.33</v>
      </c>
      <c r="R89" s="25">
        <v>2944.78</v>
      </c>
      <c r="S89" s="25">
        <v>2981.62</v>
      </c>
      <c r="T89" s="25">
        <v>2903.06</v>
      </c>
      <c r="U89" s="25">
        <v>2910.77</v>
      </c>
      <c r="V89" s="25">
        <v>2887.74</v>
      </c>
      <c r="W89" s="25">
        <v>2868.72</v>
      </c>
      <c r="X89" s="25">
        <v>2827.69</v>
      </c>
      <c r="Y89" s="25">
        <v>2685.19</v>
      </c>
      <c r="Z89" s="25">
        <v>2527.5700000000002</v>
      </c>
    </row>
    <row r="90" spans="2:26" x14ac:dyDescent="0.25">
      <c r="B90" s="36">
        <v>8</v>
      </c>
      <c r="C90" s="25">
        <v>2261.1</v>
      </c>
      <c r="D90" s="25">
        <v>2141.73</v>
      </c>
      <c r="E90" s="25">
        <v>2066.21</v>
      </c>
      <c r="F90" s="25">
        <v>2049.96</v>
      </c>
      <c r="G90" s="25">
        <v>2042.8</v>
      </c>
      <c r="H90" s="25">
        <v>2110.84</v>
      </c>
      <c r="I90" s="25">
        <v>2328.0500000000002</v>
      </c>
      <c r="J90" s="25">
        <v>2656.6</v>
      </c>
      <c r="K90" s="25">
        <v>2796.89</v>
      </c>
      <c r="L90" s="25">
        <v>2839.89</v>
      </c>
      <c r="M90" s="25">
        <v>2846.92</v>
      </c>
      <c r="N90" s="25">
        <v>2848.4</v>
      </c>
      <c r="O90" s="25">
        <v>2842.19</v>
      </c>
      <c r="P90" s="25">
        <v>2860.6</v>
      </c>
      <c r="Q90" s="25">
        <v>2872.92</v>
      </c>
      <c r="R90" s="25">
        <v>2920.79</v>
      </c>
      <c r="S90" s="25">
        <v>2954.26</v>
      </c>
      <c r="T90" s="25">
        <v>2925.74</v>
      </c>
      <c r="U90" s="25">
        <v>2921.87</v>
      </c>
      <c r="V90" s="25">
        <v>2882.93</v>
      </c>
      <c r="W90" s="25">
        <v>2833.98</v>
      </c>
      <c r="X90" s="25">
        <v>2787.44</v>
      </c>
      <c r="Y90" s="25">
        <v>2691.33</v>
      </c>
      <c r="Z90" s="25">
        <v>2505.0700000000002</v>
      </c>
    </row>
    <row r="91" spans="2:26" x14ac:dyDescent="0.25">
      <c r="B91" s="36">
        <v>9</v>
      </c>
      <c r="C91" s="25">
        <v>2290.39</v>
      </c>
      <c r="D91" s="25">
        <v>2156.27</v>
      </c>
      <c r="E91" s="25">
        <v>2077.6</v>
      </c>
      <c r="F91" s="25">
        <v>2055.77</v>
      </c>
      <c r="G91" s="25">
        <v>2057.9</v>
      </c>
      <c r="H91" s="25">
        <v>2125.15</v>
      </c>
      <c r="I91" s="25">
        <v>2337.2399999999998</v>
      </c>
      <c r="J91" s="25">
        <v>2615.6999999999998</v>
      </c>
      <c r="K91" s="25">
        <v>2790.92</v>
      </c>
      <c r="L91" s="25">
        <v>2834.59</v>
      </c>
      <c r="M91" s="25">
        <v>2856</v>
      </c>
      <c r="N91" s="25">
        <v>2864.49</v>
      </c>
      <c r="O91" s="25">
        <v>2858.34</v>
      </c>
      <c r="P91" s="25">
        <v>2842.74</v>
      </c>
      <c r="Q91" s="25">
        <v>2862.61</v>
      </c>
      <c r="R91" s="25">
        <v>2939.07</v>
      </c>
      <c r="S91" s="25">
        <v>2954.07</v>
      </c>
      <c r="T91" s="25">
        <v>2916.19</v>
      </c>
      <c r="U91" s="25">
        <v>2889.66</v>
      </c>
      <c r="V91" s="25">
        <v>2839.22</v>
      </c>
      <c r="W91" s="25">
        <v>2805.19</v>
      </c>
      <c r="X91" s="25">
        <v>2688.5</v>
      </c>
      <c r="Y91" s="25">
        <v>2475.9699999999998</v>
      </c>
      <c r="Z91" s="25">
        <v>2225.7199999999998</v>
      </c>
    </row>
    <row r="92" spans="2:26" x14ac:dyDescent="0.25">
      <c r="B92" s="36">
        <v>10</v>
      </c>
      <c r="C92" s="25">
        <v>2262.1</v>
      </c>
      <c r="D92" s="25">
        <v>2166.61</v>
      </c>
      <c r="E92" s="25">
        <v>2091.02</v>
      </c>
      <c r="F92" s="25">
        <v>2072</v>
      </c>
      <c r="G92" s="25">
        <v>2069.02</v>
      </c>
      <c r="H92" s="25">
        <v>2166.2800000000002</v>
      </c>
      <c r="I92" s="25">
        <v>2320.31</v>
      </c>
      <c r="J92" s="25">
        <v>2641.16</v>
      </c>
      <c r="K92" s="25">
        <v>2799.57</v>
      </c>
      <c r="L92" s="25">
        <v>2841.82</v>
      </c>
      <c r="M92" s="25">
        <v>2879.24</v>
      </c>
      <c r="N92" s="25">
        <v>2888.68</v>
      </c>
      <c r="O92" s="25">
        <v>2876.87</v>
      </c>
      <c r="P92" s="25">
        <v>2891.71</v>
      </c>
      <c r="Q92" s="25">
        <v>2932.47</v>
      </c>
      <c r="R92" s="25">
        <v>2998.01</v>
      </c>
      <c r="S92" s="25">
        <v>2981.3</v>
      </c>
      <c r="T92" s="25">
        <v>2961.29</v>
      </c>
      <c r="U92" s="25">
        <v>3006.66</v>
      </c>
      <c r="V92" s="25">
        <v>2888.69</v>
      </c>
      <c r="W92" s="25">
        <v>2838.57</v>
      </c>
      <c r="X92" s="25">
        <v>2767.4</v>
      </c>
      <c r="Y92" s="25">
        <v>2609.73</v>
      </c>
      <c r="Z92" s="25">
        <v>2400.11</v>
      </c>
    </row>
    <row r="93" spans="2:26" x14ac:dyDescent="0.25">
      <c r="B93" s="36">
        <v>11</v>
      </c>
      <c r="C93" s="25">
        <v>2221.3200000000002</v>
      </c>
      <c r="D93" s="25">
        <v>2085.23</v>
      </c>
      <c r="E93" s="25">
        <v>2043.28</v>
      </c>
      <c r="F93" s="25">
        <v>2025.05</v>
      </c>
      <c r="G93" s="25">
        <v>1871.86</v>
      </c>
      <c r="H93" s="25">
        <v>2056.04</v>
      </c>
      <c r="I93" s="25">
        <v>2158.89</v>
      </c>
      <c r="J93" s="25">
        <v>2602.08</v>
      </c>
      <c r="K93" s="25">
        <v>2764.63</v>
      </c>
      <c r="L93" s="25">
        <v>2832.21</v>
      </c>
      <c r="M93" s="25">
        <v>2845.55</v>
      </c>
      <c r="N93" s="25">
        <v>2837.13</v>
      </c>
      <c r="O93" s="25">
        <v>2846.09</v>
      </c>
      <c r="P93" s="25">
        <v>2885.09</v>
      </c>
      <c r="Q93" s="25">
        <v>2885.2</v>
      </c>
      <c r="R93" s="25">
        <v>2888.04</v>
      </c>
      <c r="S93" s="25">
        <v>2899.11</v>
      </c>
      <c r="T93" s="25">
        <v>2889.3</v>
      </c>
      <c r="U93" s="25">
        <v>2918.33</v>
      </c>
      <c r="V93" s="25">
        <v>2916.71</v>
      </c>
      <c r="W93" s="25">
        <v>2874.63</v>
      </c>
      <c r="X93" s="25">
        <v>2832.98</v>
      </c>
      <c r="Y93" s="25">
        <v>2709.73</v>
      </c>
      <c r="Z93" s="25">
        <v>2457.87</v>
      </c>
    </row>
    <row r="94" spans="2:26" x14ac:dyDescent="0.25">
      <c r="B94" s="36">
        <v>12</v>
      </c>
      <c r="C94" s="25">
        <v>2369.1799999999998</v>
      </c>
      <c r="D94" s="25">
        <v>2304.1999999999998</v>
      </c>
      <c r="E94" s="25">
        <v>2185.33</v>
      </c>
      <c r="F94" s="25">
        <v>2103.5300000000002</v>
      </c>
      <c r="G94" s="25">
        <v>2101.7800000000002</v>
      </c>
      <c r="H94" s="25">
        <v>2145.9299999999998</v>
      </c>
      <c r="I94" s="25">
        <v>2219.69</v>
      </c>
      <c r="J94" s="25">
        <v>2546.2199999999998</v>
      </c>
      <c r="K94" s="25">
        <v>2787.6</v>
      </c>
      <c r="L94" s="25">
        <v>2941.06</v>
      </c>
      <c r="M94" s="25">
        <v>2947.42</v>
      </c>
      <c r="N94" s="25">
        <v>2945.96</v>
      </c>
      <c r="O94" s="25">
        <v>2941.41</v>
      </c>
      <c r="P94" s="25">
        <v>2950.12</v>
      </c>
      <c r="Q94" s="25">
        <v>2953.28</v>
      </c>
      <c r="R94" s="25">
        <v>2952.42</v>
      </c>
      <c r="S94" s="25">
        <v>2924.27</v>
      </c>
      <c r="T94" s="25">
        <v>2846.3</v>
      </c>
      <c r="U94" s="25">
        <v>2862.73</v>
      </c>
      <c r="V94" s="25">
        <v>2820.44</v>
      </c>
      <c r="W94" s="25">
        <v>2810.61</v>
      </c>
      <c r="X94" s="25">
        <v>2774.98</v>
      </c>
      <c r="Y94" s="25">
        <v>2660.33</v>
      </c>
      <c r="Z94" s="25">
        <v>2453.7600000000002</v>
      </c>
    </row>
    <row r="95" spans="2:26" x14ac:dyDescent="0.25">
      <c r="B95" s="36">
        <v>13</v>
      </c>
      <c r="C95" s="25">
        <v>2376.27</v>
      </c>
      <c r="D95" s="25">
        <v>2275.04</v>
      </c>
      <c r="E95" s="25">
        <v>2139.84</v>
      </c>
      <c r="F95" s="25">
        <v>2091.9</v>
      </c>
      <c r="G95" s="25">
        <v>2057.87</v>
      </c>
      <c r="H95" s="25">
        <v>2066.1799999999998</v>
      </c>
      <c r="I95" s="25">
        <v>2046.28</v>
      </c>
      <c r="J95" s="25">
        <v>2275.64</v>
      </c>
      <c r="K95" s="25">
        <v>2673.1</v>
      </c>
      <c r="L95" s="25">
        <v>2798.71</v>
      </c>
      <c r="M95" s="25">
        <v>2865.98</v>
      </c>
      <c r="N95" s="25">
        <v>2869.17</v>
      </c>
      <c r="O95" s="25">
        <v>2872.29</v>
      </c>
      <c r="P95" s="25">
        <v>2917.24</v>
      </c>
      <c r="Q95" s="25">
        <v>2964.91</v>
      </c>
      <c r="R95" s="25">
        <v>2979.79</v>
      </c>
      <c r="S95" s="25">
        <v>2968.04</v>
      </c>
      <c r="T95" s="25">
        <v>2925.73</v>
      </c>
      <c r="U95" s="25">
        <v>2930.25</v>
      </c>
      <c r="V95" s="25">
        <v>2928.66</v>
      </c>
      <c r="W95" s="25">
        <v>2897.01</v>
      </c>
      <c r="X95" s="25">
        <v>2805.19</v>
      </c>
      <c r="Y95" s="25">
        <v>2698.36</v>
      </c>
      <c r="Z95" s="25">
        <v>2510.14</v>
      </c>
    </row>
    <row r="96" spans="2:26" x14ac:dyDescent="0.25">
      <c r="B96" s="36">
        <v>14</v>
      </c>
      <c r="C96" s="25">
        <v>2328.9299999999998</v>
      </c>
      <c r="D96" s="25">
        <v>2255.75</v>
      </c>
      <c r="E96" s="25">
        <v>2141.15</v>
      </c>
      <c r="F96" s="25">
        <v>2092.0700000000002</v>
      </c>
      <c r="G96" s="25">
        <v>2082.71</v>
      </c>
      <c r="H96" s="25">
        <v>2206.0100000000002</v>
      </c>
      <c r="I96" s="25">
        <v>2341.44</v>
      </c>
      <c r="J96" s="25">
        <v>2670.92</v>
      </c>
      <c r="K96" s="25">
        <v>2824.18</v>
      </c>
      <c r="L96" s="25">
        <v>2922.84</v>
      </c>
      <c r="M96" s="25">
        <v>2972.35</v>
      </c>
      <c r="N96" s="25">
        <v>3004.72</v>
      </c>
      <c r="O96" s="25">
        <v>2999.1</v>
      </c>
      <c r="P96" s="25">
        <v>3059.59</v>
      </c>
      <c r="Q96" s="25">
        <v>3094.22</v>
      </c>
      <c r="R96" s="25">
        <v>3111.11</v>
      </c>
      <c r="S96" s="25">
        <v>3110.08</v>
      </c>
      <c r="T96" s="25">
        <v>3037.62</v>
      </c>
      <c r="U96" s="25">
        <v>3037.04</v>
      </c>
      <c r="V96" s="25">
        <v>2934.32</v>
      </c>
      <c r="W96" s="25">
        <v>2908.87</v>
      </c>
      <c r="X96" s="25">
        <v>2813.75</v>
      </c>
      <c r="Y96" s="25">
        <v>2663.75</v>
      </c>
      <c r="Z96" s="25">
        <v>2389.6799999999998</v>
      </c>
    </row>
    <row r="97" spans="2:26" x14ac:dyDescent="0.25">
      <c r="B97" s="36">
        <v>15</v>
      </c>
      <c r="C97" s="25">
        <v>2166.6999999999998</v>
      </c>
      <c r="D97" s="25">
        <v>2075.6</v>
      </c>
      <c r="E97" s="25">
        <v>2014.71</v>
      </c>
      <c r="F97" s="25">
        <v>1806.82</v>
      </c>
      <c r="G97" s="25">
        <v>1812.37</v>
      </c>
      <c r="H97" s="25">
        <v>2017.05</v>
      </c>
      <c r="I97" s="25">
        <v>2138.3000000000002</v>
      </c>
      <c r="J97" s="25">
        <v>2559.7600000000002</v>
      </c>
      <c r="K97" s="25">
        <v>2863.8</v>
      </c>
      <c r="L97" s="25">
        <v>3027.98</v>
      </c>
      <c r="M97" s="25">
        <v>3099.72</v>
      </c>
      <c r="N97" s="25">
        <v>3029.22</v>
      </c>
      <c r="O97" s="25">
        <v>3034.12</v>
      </c>
      <c r="P97" s="25">
        <v>3075.2</v>
      </c>
      <c r="Q97" s="25">
        <v>3169.78</v>
      </c>
      <c r="R97" s="25">
        <v>3257.5</v>
      </c>
      <c r="S97" s="25">
        <v>3253.36</v>
      </c>
      <c r="T97" s="25">
        <v>3148.59</v>
      </c>
      <c r="U97" s="25">
        <v>3121.69</v>
      </c>
      <c r="V97" s="25">
        <v>3086.99</v>
      </c>
      <c r="W97" s="25">
        <v>3008.22</v>
      </c>
      <c r="X97" s="25">
        <v>2864.02</v>
      </c>
      <c r="Y97" s="25">
        <v>2748.1</v>
      </c>
      <c r="Z97" s="25">
        <v>2422.1799999999998</v>
      </c>
    </row>
    <row r="98" spans="2:26" x14ac:dyDescent="0.25">
      <c r="B98" s="36">
        <v>16</v>
      </c>
      <c r="C98" s="25">
        <v>2244.83</v>
      </c>
      <c r="D98" s="25">
        <v>2072.65</v>
      </c>
      <c r="E98" s="25">
        <v>2030.91</v>
      </c>
      <c r="F98" s="25">
        <v>2016.96</v>
      </c>
      <c r="G98" s="25">
        <v>2016.22</v>
      </c>
      <c r="H98" s="25">
        <v>2049.84</v>
      </c>
      <c r="I98" s="25">
        <v>2307.38</v>
      </c>
      <c r="J98" s="25">
        <v>2675.37</v>
      </c>
      <c r="K98" s="25">
        <v>2819.47</v>
      </c>
      <c r="L98" s="25">
        <v>2887.21</v>
      </c>
      <c r="M98" s="25">
        <v>2915.05</v>
      </c>
      <c r="N98" s="25">
        <v>2944.42</v>
      </c>
      <c r="O98" s="25">
        <v>2959.5</v>
      </c>
      <c r="P98" s="25">
        <v>2972.81</v>
      </c>
      <c r="Q98" s="25">
        <v>3051.6</v>
      </c>
      <c r="R98" s="25">
        <v>3084.95</v>
      </c>
      <c r="S98" s="25">
        <v>3079.51</v>
      </c>
      <c r="T98" s="25">
        <v>2985.73</v>
      </c>
      <c r="U98" s="25">
        <v>2966.18</v>
      </c>
      <c r="V98" s="25">
        <v>2965.64</v>
      </c>
      <c r="W98" s="25">
        <v>2937.49</v>
      </c>
      <c r="X98" s="25">
        <v>2850.7</v>
      </c>
      <c r="Y98" s="25">
        <v>2720.18</v>
      </c>
      <c r="Z98" s="25">
        <v>2426.2399999999998</v>
      </c>
    </row>
    <row r="99" spans="2:26" x14ac:dyDescent="0.25">
      <c r="B99" s="36">
        <v>17</v>
      </c>
      <c r="C99" s="25">
        <v>2177.77</v>
      </c>
      <c r="D99" s="25">
        <v>2125.91</v>
      </c>
      <c r="E99" s="25">
        <v>2070.35</v>
      </c>
      <c r="F99" s="25">
        <v>2009.95</v>
      </c>
      <c r="G99" s="25">
        <v>2002.54</v>
      </c>
      <c r="H99" s="25">
        <v>2131.3200000000002</v>
      </c>
      <c r="I99" s="25">
        <v>2287.13</v>
      </c>
      <c r="J99" s="25">
        <v>2684.64</v>
      </c>
      <c r="K99" s="25">
        <v>2826.79</v>
      </c>
      <c r="L99" s="25">
        <v>2970.25</v>
      </c>
      <c r="M99" s="25">
        <v>2983.49</v>
      </c>
      <c r="N99" s="25">
        <v>3000.71</v>
      </c>
      <c r="O99" s="25">
        <v>3052.47</v>
      </c>
      <c r="P99" s="25">
        <v>3119.01</v>
      </c>
      <c r="Q99" s="25">
        <v>3266.77</v>
      </c>
      <c r="R99" s="25">
        <v>3226.84</v>
      </c>
      <c r="S99" s="25">
        <v>3142.82</v>
      </c>
      <c r="T99" s="25">
        <v>3060.89</v>
      </c>
      <c r="U99" s="25">
        <v>3027.96</v>
      </c>
      <c r="V99" s="25">
        <v>2986.7</v>
      </c>
      <c r="W99" s="25">
        <v>2939.17</v>
      </c>
      <c r="X99" s="25">
        <v>2839.91</v>
      </c>
      <c r="Y99" s="25">
        <v>2709.11</v>
      </c>
      <c r="Z99" s="25">
        <v>2369.77</v>
      </c>
    </row>
    <row r="100" spans="2:26" x14ac:dyDescent="0.25">
      <c r="B100" s="36">
        <v>18</v>
      </c>
      <c r="C100" s="25">
        <v>2177.14</v>
      </c>
      <c r="D100" s="25">
        <v>2082.37</v>
      </c>
      <c r="E100" s="25">
        <v>2031.4</v>
      </c>
      <c r="F100" s="25">
        <v>2011.63</v>
      </c>
      <c r="G100" s="25">
        <v>2007.61</v>
      </c>
      <c r="H100" s="25">
        <v>2059.89</v>
      </c>
      <c r="I100" s="25">
        <v>2249</v>
      </c>
      <c r="J100" s="25">
        <v>2722.14</v>
      </c>
      <c r="K100" s="25">
        <v>2920.65</v>
      </c>
      <c r="L100" s="25">
        <v>3063.7</v>
      </c>
      <c r="M100" s="25">
        <v>3070.8</v>
      </c>
      <c r="N100" s="25">
        <v>3101.85</v>
      </c>
      <c r="O100" s="25">
        <v>3107.96</v>
      </c>
      <c r="P100" s="25">
        <v>3155.94</v>
      </c>
      <c r="Q100" s="25">
        <v>3397.83</v>
      </c>
      <c r="R100" s="25">
        <v>3419.33</v>
      </c>
      <c r="S100" s="25">
        <v>3500.95</v>
      </c>
      <c r="T100" s="25">
        <v>3387.5</v>
      </c>
      <c r="U100" s="25">
        <v>3277.07</v>
      </c>
      <c r="V100" s="25">
        <v>3249.9</v>
      </c>
      <c r="W100" s="25">
        <v>3128.65</v>
      </c>
      <c r="X100" s="25">
        <v>2964.51</v>
      </c>
      <c r="Y100" s="25">
        <v>2787.45</v>
      </c>
      <c r="Z100" s="25">
        <v>2680.58</v>
      </c>
    </row>
    <row r="101" spans="2:26" x14ac:dyDescent="0.25">
      <c r="B101" s="36">
        <v>19</v>
      </c>
      <c r="C101" s="25">
        <v>2510.14</v>
      </c>
      <c r="D101" s="25">
        <v>2359.9899999999998</v>
      </c>
      <c r="E101" s="25">
        <v>2268.7600000000002</v>
      </c>
      <c r="F101" s="25">
        <v>2159.9</v>
      </c>
      <c r="G101" s="25">
        <v>2140.0700000000002</v>
      </c>
      <c r="H101" s="25">
        <v>2136.73</v>
      </c>
      <c r="I101" s="25">
        <v>2171.41</v>
      </c>
      <c r="J101" s="25">
        <v>2563.6999999999998</v>
      </c>
      <c r="K101" s="25">
        <v>2797.24</v>
      </c>
      <c r="L101" s="25">
        <v>2896.02</v>
      </c>
      <c r="M101" s="25">
        <v>2934.34</v>
      </c>
      <c r="N101" s="25">
        <v>2942.01</v>
      </c>
      <c r="O101" s="25">
        <v>2941.64</v>
      </c>
      <c r="P101" s="25">
        <v>3024.54</v>
      </c>
      <c r="Q101" s="25">
        <v>2963.54</v>
      </c>
      <c r="R101" s="25">
        <v>2974.37</v>
      </c>
      <c r="S101" s="25">
        <v>2959.7</v>
      </c>
      <c r="T101" s="25">
        <v>2964.65</v>
      </c>
      <c r="U101" s="25">
        <v>2948.45</v>
      </c>
      <c r="V101" s="25">
        <v>2947.04</v>
      </c>
      <c r="W101" s="25">
        <v>2914.33</v>
      </c>
      <c r="X101" s="25">
        <v>2831.08</v>
      </c>
      <c r="Y101" s="25">
        <v>2734.33</v>
      </c>
      <c r="Z101" s="25">
        <v>2598.9</v>
      </c>
    </row>
    <row r="102" spans="2:26" x14ac:dyDescent="0.25">
      <c r="B102" s="36">
        <v>20</v>
      </c>
      <c r="C102" s="25">
        <v>2394.19</v>
      </c>
      <c r="D102" s="25">
        <v>2224.33</v>
      </c>
      <c r="E102" s="25">
        <v>2139.0500000000002</v>
      </c>
      <c r="F102" s="25">
        <v>2074.29</v>
      </c>
      <c r="G102" s="25">
        <v>2026.69</v>
      </c>
      <c r="H102" s="25">
        <v>2007.49</v>
      </c>
      <c r="I102" s="25">
        <v>2038.74</v>
      </c>
      <c r="J102" s="25">
        <v>2290.75</v>
      </c>
      <c r="K102" s="25">
        <v>2780.68</v>
      </c>
      <c r="L102" s="25">
        <v>2819.21</v>
      </c>
      <c r="M102" s="25">
        <v>2945.78</v>
      </c>
      <c r="N102" s="25">
        <v>2966.62</v>
      </c>
      <c r="O102" s="25">
        <v>3006.95</v>
      </c>
      <c r="P102" s="25">
        <v>3015.08</v>
      </c>
      <c r="Q102" s="25">
        <v>3035.75</v>
      </c>
      <c r="R102" s="25">
        <v>3058.76</v>
      </c>
      <c r="S102" s="25">
        <v>3045.32</v>
      </c>
      <c r="T102" s="25">
        <v>2929.12</v>
      </c>
      <c r="U102" s="25">
        <v>2922.22</v>
      </c>
      <c r="V102" s="25">
        <v>2946.57</v>
      </c>
      <c r="W102" s="25">
        <v>2902.79</v>
      </c>
      <c r="X102" s="25">
        <v>2826.57</v>
      </c>
      <c r="Y102" s="25">
        <v>2753.3</v>
      </c>
      <c r="Z102" s="25">
        <v>2611.1799999999998</v>
      </c>
    </row>
    <row r="103" spans="2:26" x14ac:dyDescent="0.25">
      <c r="B103" s="36">
        <v>21</v>
      </c>
      <c r="C103" s="25">
        <v>2424.87</v>
      </c>
      <c r="D103" s="25">
        <v>2305.7800000000002</v>
      </c>
      <c r="E103" s="25">
        <v>2250.15</v>
      </c>
      <c r="F103" s="25">
        <v>2208.25</v>
      </c>
      <c r="G103" s="25">
        <v>2203.61</v>
      </c>
      <c r="H103" s="25">
        <v>2307.04</v>
      </c>
      <c r="I103" s="25">
        <v>2550.86</v>
      </c>
      <c r="J103" s="25">
        <v>2795.37</v>
      </c>
      <c r="K103" s="25">
        <v>3097.15</v>
      </c>
      <c r="L103" s="25">
        <v>3118</v>
      </c>
      <c r="M103" s="25">
        <v>3126.87</v>
      </c>
      <c r="N103" s="25">
        <v>3152.08</v>
      </c>
      <c r="O103" s="25">
        <v>3130.4</v>
      </c>
      <c r="P103" s="25">
        <v>3202.5</v>
      </c>
      <c r="Q103" s="25">
        <v>3199.75</v>
      </c>
      <c r="R103" s="25">
        <v>3249.24</v>
      </c>
      <c r="S103" s="25">
        <v>3197.52</v>
      </c>
      <c r="T103" s="25">
        <v>3261.66</v>
      </c>
      <c r="U103" s="25">
        <v>3169.71</v>
      </c>
      <c r="V103" s="25">
        <v>3173.77</v>
      </c>
      <c r="W103" s="25">
        <v>3125.35</v>
      </c>
      <c r="X103" s="25">
        <v>3026.94</v>
      </c>
      <c r="Y103" s="25">
        <v>2773.39</v>
      </c>
      <c r="Z103" s="25">
        <v>2662.41</v>
      </c>
    </row>
    <row r="104" spans="2:26" x14ac:dyDescent="0.25">
      <c r="B104" s="36">
        <v>22</v>
      </c>
      <c r="C104" s="25">
        <v>2335.37</v>
      </c>
      <c r="D104" s="25">
        <v>2225.4299999999998</v>
      </c>
      <c r="E104" s="25">
        <v>2122.09</v>
      </c>
      <c r="F104" s="25">
        <v>2085.7600000000002</v>
      </c>
      <c r="G104" s="25">
        <v>2125.2199999999998</v>
      </c>
      <c r="H104" s="25">
        <v>2269.9299999999998</v>
      </c>
      <c r="I104" s="25">
        <v>2575.19</v>
      </c>
      <c r="J104" s="25">
        <v>2722.59</v>
      </c>
      <c r="K104" s="25">
        <v>2955.26</v>
      </c>
      <c r="L104" s="25">
        <v>3074.4</v>
      </c>
      <c r="M104" s="25">
        <v>3116.15</v>
      </c>
      <c r="N104" s="25">
        <v>3119.32</v>
      </c>
      <c r="O104" s="25">
        <v>3093.82</v>
      </c>
      <c r="P104" s="25">
        <v>3111.35</v>
      </c>
      <c r="Q104" s="25">
        <v>3144.43</v>
      </c>
      <c r="R104" s="25">
        <v>3202.37</v>
      </c>
      <c r="S104" s="25">
        <v>3249.61</v>
      </c>
      <c r="T104" s="25">
        <v>3302.84</v>
      </c>
      <c r="U104" s="25">
        <v>3209.94</v>
      </c>
      <c r="V104" s="25">
        <v>3219.52</v>
      </c>
      <c r="W104" s="25">
        <v>3137.72</v>
      </c>
      <c r="X104" s="25">
        <v>2956.93</v>
      </c>
      <c r="Y104" s="25">
        <v>2769.3</v>
      </c>
      <c r="Z104" s="25">
        <v>2583.1</v>
      </c>
    </row>
    <row r="105" spans="2:26" x14ac:dyDescent="0.25">
      <c r="B105" s="36">
        <v>23</v>
      </c>
      <c r="C105" s="25">
        <v>2334.73</v>
      </c>
      <c r="D105" s="25">
        <v>2110.46</v>
      </c>
      <c r="E105" s="25">
        <v>2071.31</v>
      </c>
      <c r="F105" s="25">
        <v>2052.87</v>
      </c>
      <c r="G105" s="25">
        <v>2067.4499999999998</v>
      </c>
      <c r="H105" s="25">
        <v>2223.44</v>
      </c>
      <c r="I105" s="25">
        <v>2453.63</v>
      </c>
      <c r="J105" s="25">
        <v>2723.88</v>
      </c>
      <c r="K105" s="25">
        <v>2876.83</v>
      </c>
      <c r="L105" s="25">
        <v>3025.05</v>
      </c>
      <c r="M105" s="25">
        <v>3033.27</v>
      </c>
      <c r="N105" s="25">
        <v>3027.66</v>
      </c>
      <c r="O105" s="25">
        <v>2996.78</v>
      </c>
      <c r="P105" s="25">
        <v>3069.36</v>
      </c>
      <c r="Q105" s="25">
        <v>3102.87</v>
      </c>
      <c r="R105" s="25">
        <v>3131.19</v>
      </c>
      <c r="S105" s="25">
        <v>3208.13</v>
      </c>
      <c r="T105" s="25">
        <v>3194.91</v>
      </c>
      <c r="U105" s="25">
        <v>3124.27</v>
      </c>
      <c r="V105" s="25">
        <v>3162.07</v>
      </c>
      <c r="W105" s="25">
        <v>2960.31</v>
      </c>
      <c r="X105" s="25">
        <v>2925.33</v>
      </c>
      <c r="Y105" s="25">
        <v>2838.06</v>
      </c>
      <c r="Z105" s="25">
        <v>2633.54</v>
      </c>
    </row>
    <row r="106" spans="2:26" x14ac:dyDescent="0.25">
      <c r="B106" s="36">
        <v>24</v>
      </c>
      <c r="C106" s="25">
        <v>2286.2199999999998</v>
      </c>
      <c r="D106" s="25">
        <v>2104.83</v>
      </c>
      <c r="E106" s="25">
        <v>2038.37</v>
      </c>
      <c r="F106" s="25">
        <v>2000.42</v>
      </c>
      <c r="G106" s="25">
        <v>2052.21</v>
      </c>
      <c r="H106" s="25">
        <v>2186.75</v>
      </c>
      <c r="I106" s="25">
        <v>2693.66</v>
      </c>
      <c r="J106" s="25">
        <v>2777.88</v>
      </c>
      <c r="K106" s="25">
        <v>2919.8</v>
      </c>
      <c r="L106" s="25">
        <v>2944.08</v>
      </c>
      <c r="M106" s="25">
        <v>2953.87</v>
      </c>
      <c r="N106" s="25">
        <v>2931.57</v>
      </c>
      <c r="O106" s="25">
        <v>2927.11</v>
      </c>
      <c r="P106" s="25">
        <v>2932.95</v>
      </c>
      <c r="Q106" s="25">
        <v>2954.3</v>
      </c>
      <c r="R106" s="25">
        <v>2971.55</v>
      </c>
      <c r="S106" s="25">
        <v>2967.48</v>
      </c>
      <c r="T106" s="25">
        <v>2959.3</v>
      </c>
      <c r="U106" s="25">
        <v>2959.13</v>
      </c>
      <c r="V106" s="25">
        <v>2959.58</v>
      </c>
      <c r="W106" s="25">
        <v>2951.34</v>
      </c>
      <c r="X106" s="25">
        <v>2920.22</v>
      </c>
      <c r="Y106" s="25">
        <v>2815.72</v>
      </c>
      <c r="Z106" s="25">
        <v>2602.5500000000002</v>
      </c>
    </row>
    <row r="107" spans="2:26" x14ac:dyDescent="0.25">
      <c r="B107" s="36">
        <v>25</v>
      </c>
      <c r="C107" s="25">
        <v>2380.64</v>
      </c>
      <c r="D107" s="25">
        <v>2204.4299999999998</v>
      </c>
      <c r="E107" s="25">
        <v>2110.0300000000002</v>
      </c>
      <c r="F107" s="25">
        <v>2035.51</v>
      </c>
      <c r="G107" s="25">
        <v>2122.14</v>
      </c>
      <c r="H107" s="25">
        <v>2302.84</v>
      </c>
      <c r="I107" s="25">
        <v>2575.33</v>
      </c>
      <c r="J107" s="25">
        <v>2800.15</v>
      </c>
      <c r="K107" s="25">
        <v>2910.78</v>
      </c>
      <c r="L107" s="25">
        <v>2999.45</v>
      </c>
      <c r="M107" s="25">
        <v>3011.77</v>
      </c>
      <c r="N107" s="25">
        <v>2985.52</v>
      </c>
      <c r="O107" s="25">
        <v>2973.18</v>
      </c>
      <c r="P107" s="25">
        <v>2977.45</v>
      </c>
      <c r="Q107" s="25">
        <v>3027.6</v>
      </c>
      <c r="R107" s="25">
        <v>3041.45</v>
      </c>
      <c r="S107" s="25">
        <v>3023.98</v>
      </c>
      <c r="T107" s="25">
        <v>3038.17</v>
      </c>
      <c r="U107" s="25">
        <v>3051.66</v>
      </c>
      <c r="V107" s="25">
        <v>3081.1</v>
      </c>
      <c r="W107" s="25">
        <v>3045.56</v>
      </c>
      <c r="X107" s="25">
        <v>2958.11</v>
      </c>
      <c r="Y107" s="25">
        <v>2831.03</v>
      </c>
      <c r="Z107" s="25">
        <v>2643.4</v>
      </c>
    </row>
    <row r="108" spans="2:26" x14ac:dyDescent="0.25">
      <c r="B108" s="36">
        <v>26</v>
      </c>
      <c r="C108" s="25">
        <v>2542.13</v>
      </c>
      <c r="D108" s="25">
        <v>2471.25</v>
      </c>
      <c r="E108" s="25">
        <v>2362.37</v>
      </c>
      <c r="F108" s="25">
        <v>2338.96</v>
      </c>
      <c r="G108" s="25">
        <v>2347.19</v>
      </c>
      <c r="H108" s="25">
        <v>2401.09</v>
      </c>
      <c r="I108" s="25">
        <v>2541.86</v>
      </c>
      <c r="J108" s="25">
        <v>2698.26</v>
      </c>
      <c r="K108" s="25">
        <v>2930.82</v>
      </c>
      <c r="L108" s="25">
        <v>3121.29</v>
      </c>
      <c r="M108" s="25">
        <v>3140.99</v>
      </c>
      <c r="N108" s="25">
        <v>3149.86</v>
      </c>
      <c r="O108" s="25">
        <v>3137.46</v>
      </c>
      <c r="P108" s="25">
        <v>3156.24</v>
      </c>
      <c r="Q108" s="25">
        <v>3153.79</v>
      </c>
      <c r="R108" s="25">
        <v>3162.1</v>
      </c>
      <c r="S108" s="25">
        <v>3121.31</v>
      </c>
      <c r="T108" s="25">
        <v>3036.58</v>
      </c>
      <c r="U108" s="25">
        <v>3041.1</v>
      </c>
      <c r="V108" s="25">
        <v>3126.7</v>
      </c>
      <c r="W108" s="25">
        <v>3011.46</v>
      </c>
      <c r="X108" s="25">
        <v>2783.23</v>
      </c>
      <c r="Y108" s="25">
        <v>2733.73</v>
      </c>
      <c r="Z108" s="25">
        <v>2566.31</v>
      </c>
    </row>
    <row r="109" spans="2:26" x14ac:dyDescent="0.25">
      <c r="B109" s="36">
        <v>27</v>
      </c>
      <c r="C109" s="25">
        <v>2436.73</v>
      </c>
      <c r="D109" s="25">
        <v>2365.52</v>
      </c>
      <c r="E109" s="25">
        <v>2323.27</v>
      </c>
      <c r="F109" s="25">
        <v>2292.79</v>
      </c>
      <c r="G109" s="25">
        <v>2283.84</v>
      </c>
      <c r="H109" s="25">
        <v>2290.1999999999998</v>
      </c>
      <c r="I109" s="25">
        <v>2318.17</v>
      </c>
      <c r="J109" s="25">
        <v>2753.98</v>
      </c>
      <c r="K109" s="25">
        <v>2735.95</v>
      </c>
      <c r="L109" s="25">
        <v>2894.4</v>
      </c>
      <c r="M109" s="25">
        <v>2956.28</v>
      </c>
      <c r="N109" s="25">
        <v>2966.6</v>
      </c>
      <c r="O109" s="25">
        <v>2960.7</v>
      </c>
      <c r="P109" s="25">
        <v>2962.89</v>
      </c>
      <c r="Q109" s="25">
        <v>2960.51</v>
      </c>
      <c r="R109" s="25">
        <v>2965.85</v>
      </c>
      <c r="S109" s="25">
        <v>2953.2</v>
      </c>
      <c r="T109" s="25">
        <v>2945.42</v>
      </c>
      <c r="U109" s="25">
        <v>2940.55</v>
      </c>
      <c r="V109" s="25">
        <v>2958.7</v>
      </c>
      <c r="W109" s="25">
        <v>2929.76</v>
      </c>
      <c r="X109" s="25">
        <v>2853.24</v>
      </c>
      <c r="Y109" s="25">
        <v>2708.92</v>
      </c>
      <c r="Z109" s="25">
        <v>2510.13</v>
      </c>
    </row>
    <row r="110" spans="2:26" x14ac:dyDescent="0.25">
      <c r="B110" s="36">
        <v>28</v>
      </c>
      <c r="C110" s="25">
        <v>2380</v>
      </c>
      <c r="D110" s="25">
        <v>2289.11</v>
      </c>
      <c r="E110" s="25">
        <v>2247.91</v>
      </c>
      <c r="F110" s="25">
        <v>2200.0700000000002</v>
      </c>
      <c r="G110" s="25">
        <v>2270.13</v>
      </c>
      <c r="H110" s="25">
        <v>2380.3200000000002</v>
      </c>
      <c r="I110" s="25">
        <v>2583.65</v>
      </c>
      <c r="J110" s="25">
        <v>2751.38</v>
      </c>
      <c r="K110" s="25">
        <v>2928.62</v>
      </c>
      <c r="L110" s="25">
        <v>2973.29</v>
      </c>
      <c r="M110" s="25">
        <v>2966.39</v>
      </c>
      <c r="N110" s="25">
        <v>2959.59</v>
      </c>
      <c r="O110" s="25">
        <v>2948.42</v>
      </c>
      <c r="P110" s="25">
        <v>2943.3</v>
      </c>
      <c r="Q110" s="25">
        <v>2953.08</v>
      </c>
      <c r="R110" s="25">
        <v>2952</v>
      </c>
      <c r="S110" s="25">
        <v>2953.71</v>
      </c>
      <c r="T110" s="25">
        <v>2957.45</v>
      </c>
      <c r="U110" s="25">
        <v>2971.63</v>
      </c>
      <c r="V110" s="25">
        <v>2985.03</v>
      </c>
      <c r="W110" s="25">
        <v>2928.92</v>
      </c>
      <c r="X110" s="25">
        <v>2828.95</v>
      </c>
      <c r="Y110" s="25">
        <v>2690.24</v>
      </c>
      <c r="Z110" s="25">
        <v>2488.63</v>
      </c>
    </row>
    <row r="111" spans="2:26" x14ac:dyDescent="0.25">
      <c r="B111" s="36">
        <v>29</v>
      </c>
      <c r="C111" s="25">
        <v>2395.21</v>
      </c>
      <c r="D111" s="25">
        <v>2299.27</v>
      </c>
      <c r="E111" s="25">
        <v>2208.2600000000002</v>
      </c>
      <c r="F111" s="25">
        <v>2232.0700000000002</v>
      </c>
      <c r="G111" s="25">
        <v>2308.23</v>
      </c>
      <c r="H111" s="25">
        <v>2464</v>
      </c>
      <c r="I111" s="25">
        <v>2558.5700000000002</v>
      </c>
      <c r="J111" s="25">
        <v>2753.62</v>
      </c>
      <c r="K111" s="25">
        <v>3012.07</v>
      </c>
      <c r="L111" s="25">
        <v>3025.45</v>
      </c>
      <c r="M111" s="25">
        <v>3043.3</v>
      </c>
      <c r="N111" s="25">
        <v>2997.18</v>
      </c>
      <c r="O111" s="25">
        <v>2991.38</v>
      </c>
      <c r="P111" s="25">
        <v>3003.73</v>
      </c>
      <c r="Q111" s="25">
        <v>3025.98</v>
      </c>
      <c r="R111" s="25">
        <v>3046.07</v>
      </c>
      <c r="S111" s="25">
        <v>3061.4</v>
      </c>
      <c r="T111" s="25">
        <v>3046.66</v>
      </c>
      <c r="U111" s="25">
        <v>3037.47</v>
      </c>
      <c r="V111" s="25">
        <v>3064.74</v>
      </c>
      <c r="W111" s="25">
        <v>2941.15</v>
      </c>
      <c r="X111" s="25">
        <v>2888.18</v>
      </c>
      <c r="Y111" s="25">
        <v>2689.49</v>
      </c>
      <c r="Z111" s="25">
        <v>2537.7199999999998</v>
      </c>
    </row>
    <row r="112" spans="2:26" x14ac:dyDescent="0.25">
      <c r="B112" s="36">
        <v>30</v>
      </c>
      <c r="C112" s="25">
        <v>2515.5</v>
      </c>
      <c r="D112" s="25">
        <v>2434.36</v>
      </c>
      <c r="E112" s="25">
        <v>2402.2600000000002</v>
      </c>
      <c r="F112" s="25">
        <v>2403.29</v>
      </c>
      <c r="G112" s="25">
        <v>2419.96</v>
      </c>
      <c r="H112" s="25">
        <v>2503.17</v>
      </c>
      <c r="I112" s="25">
        <v>2631.33</v>
      </c>
      <c r="J112" s="25">
        <v>2781.85</v>
      </c>
      <c r="K112" s="25">
        <v>2960.71</v>
      </c>
      <c r="L112" s="25">
        <v>3012.46</v>
      </c>
      <c r="M112" s="25">
        <v>3034.65</v>
      </c>
      <c r="N112" s="25">
        <v>3013.39</v>
      </c>
      <c r="O112" s="25">
        <v>3009.39</v>
      </c>
      <c r="P112" s="25">
        <v>3028.12</v>
      </c>
      <c r="Q112" s="25">
        <v>3088.97</v>
      </c>
      <c r="R112" s="25">
        <v>3107.61</v>
      </c>
      <c r="S112" s="25">
        <v>3133.9</v>
      </c>
      <c r="T112" s="25">
        <v>3123.35</v>
      </c>
      <c r="U112" s="25">
        <v>3103.86</v>
      </c>
      <c r="V112" s="25">
        <v>3125.87</v>
      </c>
      <c r="W112" s="25">
        <v>3027.54</v>
      </c>
      <c r="X112" s="25">
        <v>2904.45</v>
      </c>
      <c r="Y112" s="25">
        <v>2748.29</v>
      </c>
      <c r="Z112" s="25">
        <v>2600.27</v>
      </c>
    </row>
    <row r="113" spans="2:26" x14ac:dyDescent="0.25">
      <c r="B113" s="36">
        <v>31</v>
      </c>
      <c r="C113" s="25">
        <v>2369.67</v>
      </c>
      <c r="D113" s="25">
        <v>2306.58</v>
      </c>
      <c r="E113" s="25">
        <v>2250.66</v>
      </c>
      <c r="F113" s="25">
        <v>2252.52</v>
      </c>
      <c r="G113" s="25">
        <v>2300.34</v>
      </c>
      <c r="H113" s="25">
        <v>2433.3000000000002</v>
      </c>
      <c r="I113" s="25">
        <v>2603.44</v>
      </c>
      <c r="J113" s="25">
        <v>2785.81</v>
      </c>
      <c r="K113" s="25">
        <v>2935.86</v>
      </c>
      <c r="L113" s="25">
        <v>2980.59</v>
      </c>
      <c r="M113" s="25">
        <v>2978.99</v>
      </c>
      <c r="N113" s="25">
        <v>2955.7</v>
      </c>
      <c r="O113" s="25">
        <v>2948.84</v>
      </c>
      <c r="P113" s="25">
        <v>2963.62</v>
      </c>
      <c r="Q113" s="25">
        <v>3016.57</v>
      </c>
      <c r="R113" s="25">
        <v>3040.1</v>
      </c>
      <c r="S113" s="25">
        <v>3075.92</v>
      </c>
      <c r="T113" s="25">
        <v>3076.83</v>
      </c>
      <c r="U113" s="25">
        <v>3094.68</v>
      </c>
      <c r="V113" s="25">
        <v>3057.59</v>
      </c>
      <c r="W113" s="25">
        <v>3081.1</v>
      </c>
      <c r="X113" s="25">
        <v>2964.98</v>
      </c>
      <c r="Y113" s="25">
        <v>2753.68</v>
      </c>
      <c r="Z113" s="25">
        <v>2601.5300000000002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v>2532.96</v>
      </c>
      <c r="D119" s="25">
        <v>2408.75</v>
      </c>
      <c r="E119" s="25">
        <v>2338.77</v>
      </c>
      <c r="F119" s="25">
        <v>2341.86</v>
      </c>
      <c r="G119" s="25">
        <v>2266.6999999999998</v>
      </c>
      <c r="H119" s="25">
        <v>2415.2199999999998</v>
      </c>
      <c r="I119" s="25">
        <v>2627.08</v>
      </c>
      <c r="J119" s="25">
        <v>3054.87</v>
      </c>
      <c r="K119" s="25">
        <v>3252.27</v>
      </c>
      <c r="L119" s="25">
        <v>3356.35</v>
      </c>
      <c r="M119" s="25">
        <v>3330.09</v>
      </c>
      <c r="N119" s="25">
        <v>3310.92</v>
      </c>
      <c r="O119" s="25">
        <v>3297.47</v>
      </c>
      <c r="P119" s="25">
        <v>3287.74</v>
      </c>
      <c r="Q119" s="25">
        <v>3347.73</v>
      </c>
      <c r="R119" s="25">
        <v>3401.03</v>
      </c>
      <c r="S119" s="25">
        <v>3409.89</v>
      </c>
      <c r="T119" s="25">
        <v>3414.38</v>
      </c>
      <c r="U119" s="25">
        <v>3396.78</v>
      </c>
      <c r="V119" s="25">
        <v>3356.59</v>
      </c>
      <c r="W119" s="25">
        <v>3307.55</v>
      </c>
      <c r="X119" s="25">
        <v>3225.67</v>
      </c>
      <c r="Y119" s="25">
        <v>3070.6</v>
      </c>
      <c r="Z119" s="25">
        <v>2785.99</v>
      </c>
    </row>
    <row r="120" spans="2:26" x14ac:dyDescent="0.25">
      <c r="B120" s="36">
        <v>2</v>
      </c>
      <c r="C120" s="25">
        <v>2601.3000000000002</v>
      </c>
      <c r="D120" s="25">
        <v>2466.85</v>
      </c>
      <c r="E120" s="25">
        <v>2404.9299999999998</v>
      </c>
      <c r="F120" s="25">
        <v>2384.8000000000002</v>
      </c>
      <c r="G120" s="25">
        <v>2399.23</v>
      </c>
      <c r="H120" s="25">
        <v>2492.9899999999998</v>
      </c>
      <c r="I120" s="25">
        <v>2676.18</v>
      </c>
      <c r="J120" s="25">
        <v>3020.28</v>
      </c>
      <c r="K120" s="25">
        <v>3168.29</v>
      </c>
      <c r="L120" s="25">
        <v>3303.72</v>
      </c>
      <c r="M120" s="25">
        <v>3324.32</v>
      </c>
      <c r="N120" s="25">
        <v>3329.42</v>
      </c>
      <c r="O120" s="25">
        <v>3329.46</v>
      </c>
      <c r="P120" s="25">
        <v>3332.91</v>
      </c>
      <c r="Q120" s="25">
        <v>3386.98</v>
      </c>
      <c r="R120" s="25">
        <v>3401.64</v>
      </c>
      <c r="S120" s="25">
        <v>3403.45</v>
      </c>
      <c r="T120" s="25">
        <v>3355.52</v>
      </c>
      <c r="U120" s="25">
        <v>3378.88</v>
      </c>
      <c r="V120" s="25">
        <v>3326.73</v>
      </c>
      <c r="W120" s="25">
        <v>3268.68</v>
      </c>
      <c r="X120" s="25">
        <v>3220.51</v>
      </c>
      <c r="Y120" s="25">
        <v>3072.46</v>
      </c>
      <c r="Z120" s="25">
        <v>2831.2</v>
      </c>
    </row>
    <row r="121" spans="2:26" x14ac:dyDescent="0.25">
      <c r="B121" s="36">
        <v>3</v>
      </c>
      <c r="C121" s="25">
        <v>2649.4</v>
      </c>
      <c r="D121" s="25">
        <v>2521.71</v>
      </c>
      <c r="E121" s="25">
        <v>2431.9299999999998</v>
      </c>
      <c r="F121" s="25">
        <v>2412.59</v>
      </c>
      <c r="G121" s="25">
        <v>2417.7199999999998</v>
      </c>
      <c r="H121" s="25">
        <v>2549.35</v>
      </c>
      <c r="I121" s="25">
        <v>2789.02</v>
      </c>
      <c r="J121" s="25">
        <v>3039.63</v>
      </c>
      <c r="K121" s="25">
        <v>3173.3</v>
      </c>
      <c r="L121" s="25">
        <v>3199.97</v>
      </c>
      <c r="M121" s="25">
        <v>3230.32</v>
      </c>
      <c r="N121" s="25">
        <v>3258.85</v>
      </c>
      <c r="O121" s="25">
        <v>3237.91</v>
      </c>
      <c r="P121" s="25">
        <v>3286.63</v>
      </c>
      <c r="Q121" s="25">
        <v>3370.09</v>
      </c>
      <c r="R121" s="25">
        <v>3381.34</v>
      </c>
      <c r="S121" s="25">
        <v>3366.31</v>
      </c>
      <c r="T121" s="25">
        <v>3308.37</v>
      </c>
      <c r="U121" s="25">
        <v>3319.23</v>
      </c>
      <c r="V121" s="25">
        <v>3244.04</v>
      </c>
      <c r="W121" s="25">
        <v>3219.21</v>
      </c>
      <c r="X121" s="25">
        <v>3166.03</v>
      </c>
      <c r="Y121" s="25">
        <v>3053.51</v>
      </c>
      <c r="Z121" s="25">
        <v>2830.66</v>
      </c>
    </row>
    <row r="122" spans="2:26" x14ac:dyDescent="0.25">
      <c r="B122" s="36">
        <v>4</v>
      </c>
      <c r="C122" s="25">
        <v>2704.46</v>
      </c>
      <c r="D122" s="25">
        <v>2541.88</v>
      </c>
      <c r="E122" s="25">
        <v>2432.67</v>
      </c>
      <c r="F122" s="25">
        <v>2400.21</v>
      </c>
      <c r="G122" s="25">
        <v>2396.1999999999998</v>
      </c>
      <c r="H122" s="25">
        <v>2479.56</v>
      </c>
      <c r="I122" s="25">
        <v>2682.15</v>
      </c>
      <c r="J122" s="25">
        <v>3055.01</v>
      </c>
      <c r="K122" s="25">
        <v>3197.98</v>
      </c>
      <c r="L122" s="25">
        <v>3221.68</v>
      </c>
      <c r="M122" s="25">
        <v>3242.64</v>
      </c>
      <c r="N122" s="25">
        <v>3270.17</v>
      </c>
      <c r="O122" s="25">
        <v>3259.47</v>
      </c>
      <c r="P122" s="25">
        <v>3327.44</v>
      </c>
      <c r="Q122" s="25">
        <v>3360.54</v>
      </c>
      <c r="R122" s="25">
        <v>3360.8</v>
      </c>
      <c r="S122" s="25">
        <v>3378.6</v>
      </c>
      <c r="T122" s="25">
        <v>3309.89</v>
      </c>
      <c r="U122" s="25">
        <v>3305.06</v>
      </c>
      <c r="V122" s="25">
        <v>3276.04</v>
      </c>
      <c r="W122" s="25">
        <v>3253.03</v>
      </c>
      <c r="X122" s="25">
        <v>3191.12</v>
      </c>
      <c r="Y122" s="25">
        <v>3060.29</v>
      </c>
      <c r="Z122" s="25">
        <v>2857.76</v>
      </c>
    </row>
    <row r="123" spans="2:26" x14ac:dyDescent="0.25">
      <c r="B123" s="36">
        <v>5</v>
      </c>
      <c r="C123" s="25">
        <v>2714.54</v>
      </c>
      <c r="D123" s="25">
        <v>2576.5</v>
      </c>
      <c r="E123" s="25">
        <v>2493.5700000000002</v>
      </c>
      <c r="F123" s="25">
        <v>2451.14</v>
      </c>
      <c r="G123" s="25">
        <v>2435.54</v>
      </c>
      <c r="H123" s="25">
        <v>2456.2399999999998</v>
      </c>
      <c r="I123" s="25">
        <v>2469.14</v>
      </c>
      <c r="J123" s="25">
        <v>2857.87</v>
      </c>
      <c r="K123" s="25">
        <v>3120.36</v>
      </c>
      <c r="L123" s="25">
        <v>3199.35</v>
      </c>
      <c r="M123" s="25">
        <v>3203.98</v>
      </c>
      <c r="N123" s="25">
        <v>3194.46</v>
      </c>
      <c r="O123" s="25">
        <v>3197.73</v>
      </c>
      <c r="P123" s="25">
        <v>3210.5</v>
      </c>
      <c r="Q123" s="25">
        <v>3218.11</v>
      </c>
      <c r="R123" s="25">
        <v>3229.29</v>
      </c>
      <c r="S123" s="25">
        <v>3266.86</v>
      </c>
      <c r="T123" s="25">
        <v>3262.95</v>
      </c>
      <c r="U123" s="25">
        <v>3265.33</v>
      </c>
      <c r="V123" s="25">
        <v>3273.66</v>
      </c>
      <c r="W123" s="25">
        <v>3251.66</v>
      </c>
      <c r="X123" s="25">
        <v>3144.28</v>
      </c>
      <c r="Y123" s="25">
        <v>3076.84</v>
      </c>
      <c r="Z123" s="25">
        <v>2877.53</v>
      </c>
    </row>
    <row r="124" spans="2:26" x14ac:dyDescent="0.25">
      <c r="B124" s="36">
        <v>6</v>
      </c>
      <c r="C124" s="25">
        <v>2753.63</v>
      </c>
      <c r="D124" s="25">
        <v>2537.0700000000002</v>
      </c>
      <c r="E124" s="25">
        <v>2459.52</v>
      </c>
      <c r="F124" s="25">
        <v>2427.34</v>
      </c>
      <c r="G124" s="25">
        <v>2405.3200000000002</v>
      </c>
      <c r="H124" s="25">
        <v>2399.94</v>
      </c>
      <c r="I124" s="25">
        <v>2415.17</v>
      </c>
      <c r="J124" s="25">
        <v>2646.8</v>
      </c>
      <c r="K124" s="25">
        <v>3061.31</v>
      </c>
      <c r="L124" s="25">
        <v>3196.74</v>
      </c>
      <c r="M124" s="25">
        <v>3233.06</v>
      </c>
      <c r="N124" s="25">
        <v>3221.99</v>
      </c>
      <c r="O124" s="25">
        <v>3230.54</v>
      </c>
      <c r="P124" s="25">
        <v>3238.32</v>
      </c>
      <c r="Q124" s="25">
        <v>3265.26</v>
      </c>
      <c r="R124" s="25">
        <v>3287.19</v>
      </c>
      <c r="S124" s="25">
        <v>3283.24</v>
      </c>
      <c r="T124" s="25">
        <v>3258.03</v>
      </c>
      <c r="U124" s="25">
        <v>3285.32</v>
      </c>
      <c r="V124" s="25">
        <v>3265.74</v>
      </c>
      <c r="W124" s="25">
        <v>3240.65</v>
      </c>
      <c r="X124" s="25">
        <v>3163.7</v>
      </c>
      <c r="Y124" s="25">
        <v>3065.07</v>
      </c>
      <c r="Z124" s="25">
        <v>2848</v>
      </c>
    </row>
    <row r="125" spans="2:26" x14ac:dyDescent="0.25">
      <c r="B125" s="36">
        <v>7</v>
      </c>
      <c r="C125" s="25">
        <v>2654.46</v>
      </c>
      <c r="D125" s="25">
        <v>2499.16</v>
      </c>
      <c r="E125" s="25">
        <v>2441.3000000000002</v>
      </c>
      <c r="F125" s="25">
        <v>2426.15</v>
      </c>
      <c r="G125" s="25">
        <v>2417.7800000000002</v>
      </c>
      <c r="H125" s="25">
        <v>2482.7800000000002</v>
      </c>
      <c r="I125" s="25">
        <v>2732.34</v>
      </c>
      <c r="J125" s="25">
        <v>3043.93</v>
      </c>
      <c r="K125" s="25">
        <v>3235.44</v>
      </c>
      <c r="L125" s="25">
        <v>3207.9</v>
      </c>
      <c r="M125" s="25">
        <v>3209.38</v>
      </c>
      <c r="N125" s="25">
        <v>3213.71</v>
      </c>
      <c r="O125" s="25">
        <v>3196.33</v>
      </c>
      <c r="P125" s="25">
        <v>3231.79</v>
      </c>
      <c r="Q125" s="25">
        <v>3261.23</v>
      </c>
      <c r="R125" s="25">
        <v>3297.68</v>
      </c>
      <c r="S125" s="25">
        <v>3334.52</v>
      </c>
      <c r="T125" s="25">
        <v>3255.96</v>
      </c>
      <c r="U125" s="25">
        <v>3263.67</v>
      </c>
      <c r="V125" s="25">
        <v>3240.64</v>
      </c>
      <c r="W125" s="25">
        <v>3221.62</v>
      </c>
      <c r="X125" s="25">
        <v>3180.59</v>
      </c>
      <c r="Y125" s="25">
        <v>3038.09</v>
      </c>
      <c r="Z125" s="25">
        <v>2880.47</v>
      </c>
    </row>
    <row r="126" spans="2:26" x14ac:dyDescent="0.25">
      <c r="B126" s="36">
        <v>8</v>
      </c>
      <c r="C126" s="25">
        <v>2614</v>
      </c>
      <c r="D126" s="25">
        <v>2494.63</v>
      </c>
      <c r="E126" s="25">
        <v>2419.11</v>
      </c>
      <c r="F126" s="25">
        <v>2402.86</v>
      </c>
      <c r="G126" s="25">
        <v>2395.6999999999998</v>
      </c>
      <c r="H126" s="25">
        <v>2463.7399999999998</v>
      </c>
      <c r="I126" s="25">
        <v>2680.95</v>
      </c>
      <c r="J126" s="25">
        <v>3009.5</v>
      </c>
      <c r="K126" s="25">
        <v>3149.79</v>
      </c>
      <c r="L126" s="25">
        <v>3192.79</v>
      </c>
      <c r="M126" s="25">
        <v>3199.82</v>
      </c>
      <c r="N126" s="25">
        <v>3201.3</v>
      </c>
      <c r="O126" s="25">
        <v>3195.09</v>
      </c>
      <c r="P126" s="25">
        <v>3213.5</v>
      </c>
      <c r="Q126" s="25">
        <v>3225.82</v>
      </c>
      <c r="R126" s="25">
        <v>3273.69</v>
      </c>
      <c r="S126" s="25">
        <v>3307.16</v>
      </c>
      <c r="T126" s="25">
        <v>3278.64</v>
      </c>
      <c r="U126" s="25">
        <v>3274.77</v>
      </c>
      <c r="V126" s="25">
        <v>3235.83</v>
      </c>
      <c r="W126" s="25">
        <v>3186.88</v>
      </c>
      <c r="X126" s="25">
        <v>3140.34</v>
      </c>
      <c r="Y126" s="25">
        <v>3044.23</v>
      </c>
      <c r="Z126" s="25">
        <v>2857.97</v>
      </c>
    </row>
    <row r="127" spans="2:26" x14ac:dyDescent="0.25">
      <c r="B127" s="36">
        <v>9</v>
      </c>
      <c r="C127" s="25">
        <v>2643.29</v>
      </c>
      <c r="D127" s="25">
        <v>2509.17</v>
      </c>
      <c r="E127" s="25">
        <v>2430.5</v>
      </c>
      <c r="F127" s="25">
        <v>2408.67</v>
      </c>
      <c r="G127" s="25">
        <v>2410.8000000000002</v>
      </c>
      <c r="H127" s="25">
        <v>2478.0500000000002</v>
      </c>
      <c r="I127" s="25">
        <v>2690.14</v>
      </c>
      <c r="J127" s="25">
        <v>2968.6</v>
      </c>
      <c r="K127" s="25">
        <v>3143.82</v>
      </c>
      <c r="L127" s="25">
        <v>3187.49</v>
      </c>
      <c r="M127" s="25">
        <v>3208.9</v>
      </c>
      <c r="N127" s="25">
        <v>3217.39</v>
      </c>
      <c r="O127" s="25">
        <v>3211.24</v>
      </c>
      <c r="P127" s="25">
        <v>3195.64</v>
      </c>
      <c r="Q127" s="25">
        <v>3215.51</v>
      </c>
      <c r="R127" s="25">
        <v>3291.97</v>
      </c>
      <c r="S127" s="25">
        <v>3306.97</v>
      </c>
      <c r="T127" s="25">
        <v>3269.09</v>
      </c>
      <c r="U127" s="25">
        <v>3242.56</v>
      </c>
      <c r="V127" s="25">
        <v>3192.12</v>
      </c>
      <c r="W127" s="25">
        <v>3158.09</v>
      </c>
      <c r="X127" s="25">
        <v>3041.4</v>
      </c>
      <c r="Y127" s="25">
        <v>2828.87</v>
      </c>
      <c r="Z127" s="25">
        <v>2578.62</v>
      </c>
    </row>
    <row r="128" spans="2:26" x14ac:dyDescent="0.25">
      <c r="B128" s="36">
        <v>10</v>
      </c>
      <c r="C128" s="25">
        <v>2615</v>
      </c>
      <c r="D128" s="25">
        <v>2519.5100000000002</v>
      </c>
      <c r="E128" s="25">
        <v>2443.92</v>
      </c>
      <c r="F128" s="25">
        <v>2424.9</v>
      </c>
      <c r="G128" s="25">
        <v>2421.92</v>
      </c>
      <c r="H128" s="25">
        <v>2519.1799999999998</v>
      </c>
      <c r="I128" s="25">
        <v>2673.21</v>
      </c>
      <c r="J128" s="25">
        <v>2994.06</v>
      </c>
      <c r="K128" s="25">
        <v>3152.47</v>
      </c>
      <c r="L128" s="25">
        <v>3194.72</v>
      </c>
      <c r="M128" s="25">
        <v>3232.14</v>
      </c>
      <c r="N128" s="25">
        <v>3241.58</v>
      </c>
      <c r="O128" s="25">
        <v>3229.77</v>
      </c>
      <c r="P128" s="25">
        <v>3244.61</v>
      </c>
      <c r="Q128" s="25">
        <v>3285.37</v>
      </c>
      <c r="R128" s="25">
        <v>3350.91</v>
      </c>
      <c r="S128" s="25">
        <v>3334.2</v>
      </c>
      <c r="T128" s="25">
        <v>3314.19</v>
      </c>
      <c r="U128" s="25">
        <v>3359.56</v>
      </c>
      <c r="V128" s="25">
        <v>3241.59</v>
      </c>
      <c r="W128" s="25">
        <v>3191.47</v>
      </c>
      <c r="X128" s="25">
        <v>3120.3</v>
      </c>
      <c r="Y128" s="25">
        <v>2962.63</v>
      </c>
      <c r="Z128" s="25">
        <v>2753.01</v>
      </c>
    </row>
    <row r="129" spans="2:26" x14ac:dyDescent="0.25">
      <c r="B129" s="36">
        <v>11</v>
      </c>
      <c r="C129" s="25">
        <v>2574.2199999999998</v>
      </c>
      <c r="D129" s="25">
        <v>2438.13</v>
      </c>
      <c r="E129" s="25">
        <v>2396.1799999999998</v>
      </c>
      <c r="F129" s="25">
        <v>2377.9499999999998</v>
      </c>
      <c r="G129" s="25">
        <v>2224.7600000000002</v>
      </c>
      <c r="H129" s="25">
        <v>2408.94</v>
      </c>
      <c r="I129" s="25">
        <v>2511.79</v>
      </c>
      <c r="J129" s="25">
        <v>2954.98</v>
      </c>
      <c r="K129" s="25">
        <v>3117.53</v>
      </c>
      <c r="L129" s="25">
        <v>3185.11</v>
      </c>
      <c r="M129" s="25">
        <v>3198.45</v>
      </c>
      <c r="N129" s="25">
        <v>3190.03</v>
      </c>
      <c r="O129" s="25">
        <v>3198.99</v>
      </c>
      <c r="P129" s="25">
        <v>3237.99</v>
      </c>
      <c r="Q129" s="25">
        <v>3238.1</v>
      </c>
      <c r="R129" s="25">
        <v>3240.94</v>
      </c>
      <c r="S129" s="25">
        <v>3252.01</v>
      </c>
      <c r="T129" s="25">
        <v>3242.2</v>
      </c>
      <c r="U129" s="25">
        <v>3271.23</v>
      </c>
      <c r="V129" s="25">
        <v>3269.61</v>
      </c>
      <c r="W129" s="25">
        <v>3227.53</v>
      </c>
      <c r="X129" s="25">
        <v>3185.88</v>
      </c>
      <c r="Y129" s="25">
        <v>3062.63</v>
      </c>
      <c r="Z129" s="25">
        <v>2810.77</v>
      </c>
    </row>
    <row r="130" spans="2:26" x14ac:dyDescent="0.25">
      <c r="B130" s="36">
        <v>12</v>
      </c>
      <c r="C130" s="25">
        <v>2722.08</v>
      </c>
      <c r="D130" s="25">
        <v>2657.1</v>
      </c>
      <c r="E130" s="25">
        <v>2538.23</v>
      </c>
      <c r="F130" s="25">
        <v>2456.4299999999998</v>
      </c>
      <c r="G130" s="25">
        <v>2454.6799999999998</v>
      </c>
      <c r="H130" s="25">
        <v>2498.83</v>
      </c>
      <c r="I130" s="25">
        <v>2572.59</v>
      </c>
      <c r="J130" s="25">
        <v>2899.12</v>
      </c>
      <c r="K130" s="25">
        <v>3140.5</v>
      </c>
      <c r="L130" s="25">
        <v>3293.96</v>
      </c>
      <c r="M130" s="25">
        <v>3300.32</v>
      </c>
      <c r="N130" s="25">
        <v>3298.86</v>
      </c>
      <c r="O130" s="25">
        <v>3294.31</v>
      </c>
      <c r="P130" s="25">
        <v>3303.02</v>
      </c>
      <c r="Q130" s="25">
        <v>3306.18</v>
      </c>
      <c r="R130" s="25">
        <v>3305.32</v>
      </c>
      <c r="S130" s="25">
        <v>3277.17</v>
      </c>
      <c r="T130" s="25">
        <v>3199.2</v>
      </c>
      <c r="U130" s="25">
        <v>3215.63</v>
      </c>
      <c r="V130" s="25">
        <v>3173.34</v>
      </c>
      <c r="W130" s="25">
        <v>3163.51</v>
      </c>
      <c r="X130" s="25">
        <v>3127.88</v>
      </c>
      <c r="Y130" s="25">
        <v>3013.23</v>
      </c>
      <c r="Z130" s="25">
        <v>2806.66</v>
      </c>
    </row>
    <row r="131" spans="2:26" x14ac:dyDescent="0.25">
      <c r="B131" s="36">
        <v>13</v>
      </c>
      <c r="C131" s="25">
        <v>2729.17</v>
      </c>
      <c r="D131" s="25">
        <v>2627.94</v>
      </c>
      <c r="E131" s="25">
        <v>2492.7399999999998</v>
      </c>
      <c r="F131" s="25">
        <v>2444.8000000000002</v>
      </c>
      <c r="G131" s="25">
        <v>2410.77</v>
      </c>
      <c r="H131" s="25">
        <v>2419.08</v>
      </c>
      <c r="I131" s="25">
        <v>2399.1799999999998</v>
      </c>
      <c r="J131" s="25">
        <v>2628.54</v>
      </c>
      <c r="K131" s="25">
        <v>3026</v>
      </c>
      <c r="L131" s="25">
        <v>3151.61</v>
      </c>
      <c r="M131" s="25">
        <v>3218.88</v>
      </c>
      <c r="N131" s="25">
        <v>3222.07</v>
      </c>
      <c r="O131" s="25">
        <v>3225.19</v>
      </c>
      <c r="P131" s="25">
        <v>3270.14</v>
      </c>
      <c r="Q131" s="25">
        <v>3317.81</v>
      </c>
      <c r="R131" s="25">
        <v>3332.69</v>
      </c>
      <c r="S131" s="25">
        <v>3320.94</v>
      </c>
      <c r="T131" s="25">
        <v>3278.63</v>
      </c>
      <c r="U131" s="25">
        <v>3283.15</v>
      </c>
      <c r="V131" s="25">
        <v>3281.56</v>
      </c>
      <c r="W131" s="25">
        <v>3249.91</v>
      </c>
      <c r="X131" s="25">
        <v>3158.09</v>
      </c>
      <c r="Y131" s="25">
        <v>3051.26</v>
      </c>
      <c r="Z131" s="25">
        <v>2863.04</v>
      </c>
    </row>
    <row r="132" spans="2:26" x14ac:dyDescent="0.25">
      <c r="B132" s="36">
        <v>14</v>
      </c>
      <c r="C132" s="25">
        <v>2681.83</v>
      </c>
      <c r="D132" s="25">
        <v>2608.65</v>
      </c>
      <c r="E132" s="25">
        <v>2494.0500000000002</v>
      </c>
      <c r="F132" s="25">
        <v>2444.9699999999998</v>
      </c>
      <c r="G132" s="25">
        <v>2435.61</v>
      </c>
      <c r="H132" s="25">
        <v>2558.91</v>
      </c>
      <c r="I132" s="25">
        <v>2694.34</v>
      </c>
      <c r="J132" s="25">
        <v>3023.82</v>
      </c>
      <c r="K132" s="25">
        <v>3177.08</v>
      </c>
      <c r="L132" s="25">
        <v>3275.74</v>
      </c>
      <c r="M132" s="25">
        <v>3325.25</v>
      </c>
      <c r="N132" s="25">
        <v>3357.62</v>
      </c>
      <c r="O132" s="25">
        <v>3352</v>
      </c>
      <c r="P132" s="25">
        <v>3412.49</v>
      </c>
      <c r="Q132" s="25">
        <v>3447.12</v>
      </c>
      <c r="R132" s="25">
        <v>3464.01</v>
      </c>
      <c r="S132" s="25">
        <v>3462.98</v>
      </c>
      <c r="T132" s="25">
        <v>3390.52</v>
      </c>
      <c r="U132" s="25">
        <v>3389.94</v>
      </c>
      <c r="V132" s="25">
        <v>3287.22</v>
      </c>
      <c r="W132" s="25">
        <v>3261.77</v>
      </c>
      <c r="X132" s="25">
        <v>3166.65</v>
      </c>
      <c r="Y132" s="25">
        <v>3016.65</v>
      </c>
      <c r="Z132" s="25">
        <v>2742.58</v>
      </c>
    </row>
    <row r="133" spans="2:26" x14ac:dyDescent="0.25">
      <c r="B133" s="36">
        <v>15</v>
      </c>
      <c r="C133" s="25">
        <v>2519.6</v>
      </c>
      <c r="D133" s="25">
        <v>2428.5</v>
      </c>
      <c r="E133" s="25">
        <v>2367.61</v>
      </c>
      <c r="F133" s="25">
        <v>2159.7199999999998</v>
      </c>
      <c r="G133" s="25">
        <v>2165.27</v>
      </c>
      <c r="H133" s="25">
        <v>2369.9499999999998</v>
      </c>
      <c r="I133" s="25">
        <v>2491.1999999999998</v>
      </c>
      <c r="J133" s="25">
        <v>2912.66</v>
      </c>
      <c r="K133" s="25">
        <v>3216.7</v>
      </c>
      <c r="L133" s="25">
        <v>3380.88</v>
      </c>
      <c r="M133" s="25">
        <v>3452.62</v>
      </c>
      <c r="N133" s="25">
        <v>3382.12</v>
      </c>
      <c r="O133" s="25">
        <v>3387.02</v>
      </c>
      <c r="P133" s="25">
        <v>3428.1</v>
      </c>
      <c r="Q133" s="25">
        <v>3522.68</v>
      </c>
      <c r="R133" s="25">
        <v>3610.4</v>
      </c>
      <c r="S133" s="25">
        <v>3606.26</v>
      </c>
      <c r="T133" s="25">
        <v>3501.49</v>
      </c>
      <c r="U133" s="25">
        <v>3474.59</v>
      </c>
      <c r="V133" s="25">
        <v>3439.89</v>
      </c>
      <c r="W133" s="25">
        <v>3361.12</v>
      </c>
      <c r="X133" s="25">
        <v>3216.92</v>
      </c>
      <c r="Y133" s="25">
        <v>3101</v>
      </c>
      <c r="Z133" s="25">
        <v>2775.08</v>
      </c>
    </row>
    <row r="134" spans="2:26" x14ac:dyDescent="0.25">
      <c r="B134" s="36">
        <v>16</v>
      </c>
      <c r="C134" s="25">
        <v>2597.73</v>
      </c>
      <c r="D134" s="25">
        <v>2425.5500000000002</v>
      </c>
      <c r="E134" s="25">
        <v>2383.81</v>
      </c>
      <c r="F134" s="25">
        <v>2369.86</v>
      </c>
      <c r="G134" s="25">
        <v>2369.12</v>
      </c>
      <c r="H134" s="25">
        <v>2402.7399999999998</v>
      </c>
      <c r="I134" s="25">
        <v>2660.28</v>
      </c>
      <c r="J134" s="25">
        <v>3028.27</v>
      </c>
      <c r="K134" s="25">
        <v>3172.37</v>
      </c>
      <c r="L134" s="25">
        <v>3240.11</v>
      </c>
      <c r="M134" s="25">
        <v>3267.95</v>
      </c>
      <c r="N134" s="25">
        <v>3297.32</v>
      </c>
      <c r="O134" s="25">
        <v>3312.4</v>
      </c>
      <c r="P134" s="25">
        <v>3325.71</v>
      </c>
      <c r="Q134" s="25">
        <v>3404.5</v>
      </c>
      <c r="R134" s="25">
        <v>3437.85</v>
      </c>
      <c r="S134" s="25">
        <v>3432.41</v>
      </c>
      <c r="T134" s="25">
        <v>3338.63</v>
      </c>
      <c r="U134" s="25">
        <v>3319.08</v>
      </c>
      <c r="V134" s="25">
        <v>3318.54</v>
      </c>
      <c r="W134" s="25">
        <v>3290.39</v>
      </c>
      <c r="X134" s="25">
        <v>3203.6</v>
      </c>
      <c r="Y134" s="25">
        <v>3073.08</v>
      </c>
      <c r="Z134" s="25">
        <v>2779.14</v>
      </c>
    </row>
    <row r="135" spans="2:26" x14ac:dyDescent="0.25">
      <c r="B135" s="36">
        <v>17</v>
      </c>
      <c r="C135" s="25">
        <v>2530.67</v>
      </c>
      <c r="D135" s="25">
        <v>2478.81</v>
      </c>
      <c r="E135" s="25">
        <v>2423.25</v>
      </c>
      <c r="F135" s="25">
        <v>2362.85</v>
      </c>
      <c r="G135" s="25">
        <v>2355.44</v>
      </c>
      <c r="H135" s="25">
        <v>2484.2199999999998</v>
      </c>
      <c r="I135" s="25">
        <v>2640.03</v>
      </c>
      <c r="J135" s="25">
        <v>3037.54</v>
      </c>
      <c r="K135" s="25">
        <v>3179.69</v>
      </c>
      <c r="L135" s="25">
        <v>3323.15</v>
      </c>
      <c r="M135" s="25">
        <v>3336.39</v>
      </c>
      <c r="N135" s="25">
        <v>3353.61</v>
      </c>
      <c r="O135" s="25">
        <v>3405.37</v>
      </c>
      <c r="P135" s="25">
        <v>3471.91</v>
      </c>
      <c r="Q135" s="25">
        <v>3619.67</v>
      </c>
      <c r="R135" s="25">
        <v>3579.74</v>
      </c>
      <c r="S135" s="25">
        <v>3495.72</v>
      </c>
      <c r="T135" s="25">
        <v>3413.79</v>
      </c>
      <c r="U135" s="25">
        <v>3380.86</v>
      </c>
      <c r="V135" s="25">
        <v>3339.6</v>
      </c>
      <c r="W135" s="25">
        <v>3292.07</v>
      </c>
      <c r="X135" s="25">
        <v>3192.81</v>
      </c>
      <c r="Y135" s="25">
        <v>3062.01</v>
      </c>
      <c r="Z135" s="25">
        <v>2722.67</v>
      </c>
    </row>
    <row r="136" spans="2:26" x14ac:dyDescent="0.25">
      <c r="B136" s="36">
        <v>18</v>
      </c>
      <c r="C136" s="25">
        <v>2530.04</v>
      </c>
      <c r="D136" s="25">
        <v>2435.27</v>
      </c>
      <c r="E136" s="25">
        <v>2384.3000000000002</v>
      </c>
      <c r="F136" s="25">
        <v>2364.5300000000002</v>
      </c>
      <c r="G136" s="25">
        <v>2360.5100000000002</v>
      </c>
      <c r="H136" s="25">
        <v>2412.79</v>
      </c>
      <c r="I136" s="25">
        <v>2601.9</v>
      </c>
      <c r="J136" s="25">
        <v>3075.04</v>
      </c>
      <c r="K136" s="25">
        <v>3273.55</v>
      </c>
      <c r="L136" s="25">
        <v>3416.6</v>
      </c>
      <c r="M136" s="25">
        <v>3423.7</v>
      </c>
      <c r="N136" s="25">
        <v>3454.75</v>
      </c>
      <c r="O136" s="25">
        <v>3460.86</v>
      </c>
      <c r="P136" s="25">
        <v>3508.84</v>
      </c>
      <c r="Q136" s="25">
        <v>3750.73</v>
      </c>
      <c r="R136" s="25">
        <v>3772.23</v>
      </c>
      <c r="S136" s="25">
        <v>3853.85</v>
      </c>
      <c r="T136" s="25">
        <v>3740.4</v>
      </c>
      <c r="U136" s="25">
        <v>3629.97</v>
      </c>
      <c r="V136" s="25">
        <v>3602.8</v>
      </c>
      <c r="W136" s="25">
        <v>3481.55</v>
      </c>
      <c r="X136" s="25">
        <v>3317.41</v>
      </c>
      <c r="Y136" s="25">
        <v>3140.35</v>
      </c>
      <c r="Z136" s="25">
        <v>3033.48</v>
      </c>
    </row>
    <row r="137" spans="2:26" x14ac:dyDescent="0.25">
      <c r="B137" s="36">
        <v>19</v>
      </c>
      <c r="C137" s="25">
        <v>2863.04</v>
      </c>
      <c r="D137" s="25">
        <v>2712.89</v>
      </c>
      <c r="E137" s="25">
        <v>2621.66</v>
      </c>
      <c r="F137" s="25">
        <v>2512.8000000000002</v>
      </c>
      <c r="G137" s="25">
        <v>2492.9699999999998</v>
      </c>
      <c r="H137" s="25">
        <v>2489.63</v>
      </c>
      <c r="I137" s="25">
        <v>2524.31</v>
      </c>
      <c r="J137" s="25">
        <v>2916.6</v>
      </c>
      <c r="K137" s="25">
        <v>3150.14</v>
      </c>
      <c r="L137" s="25">
        <v>3248.92</v>
      </c>
      <c r="M137" s="25">
        <v>3287.24</v>
      </c>
      <c r="N137" s="25">
        <v>3294.91</v>
      </c>
      <c r="O137" s="25">
        <v>3294.54</v>
      </c>
      <c r="P137" s="25">
        <v>3377.44</v>
      </c>
      <c r="Q137" s="25">
        <v>3316.44</v>
      </c>
      <c r="R137" s="25">
        <v>3327.27</v>
      </c>
      <c r="S137" s="25">
        <v>3312.6</v>
      </c>
      <c r="T137" s="25">
        <v>3317.55</v>
      </c>
      <c r="U137" s="25">
        <v>3301.35</v>
      </c>
      <c r="V137" s="25">
        <v>3299.94</v>
      </c>
      <c r="W137" s="25">
        <v>3267.23</v>
      </c>
      <c r="X137" s="25">
        <v>3183.98</v>
      </c>
      <c r="Y137" s="25">
        <v>3087.23</v>
      </c>
      <c r="Z137" s="25">
        <v>2951.8</v>
      </c>
    </row>
    <row r="138" spans="2:26" x14ac:dyDescent="0.25">
      <c r="B138" s="36">
        <v>20</v>
      </c>
      <c r="C138" s="25">
        <v>2747.09</v>
      </c>
      <c r="D138" s="25">
        <v>2577.23</v>
      </c>
      <c r="E138" s="25">
        <v>2491.9499999999998</v>
      </c>
      <c r="F138" s="25">
        <v>2427.19</v>
      </c>
      <c r="G138" s="25">
        <v>2379.59</v>
      </c>
      <c r="H138" s="25">
        <v>2360.39</v>
      </c>
      <c r="I138" s="25">
        <v>2391.64</v>
      </c>
      <c r="J138" s="25">
        <v>2643.65</v>
      </c>
      <c r="K138" s="25">
        <v>3133.58</v>
      </c>
      <c r="L138" s="25">
        <v>3172.11</v>
      </c>
      <c r="M138" s="25">
        <v>3298.68</v>
      </c>
      <c r="N138" s="25">
        <v>3319.52</v>
      </c>
      <c r="O138" s="25">
        <v>3359.85</v>
      </c>
      <c r="P138" s="25">
        <v>3367.98</v>
      </c>
      <c r="Q138" s="25">
        <v>3388.65</v>
      </c>
      <c r="R138" s="25">
        <v>3411.66</v>
      </c>
      <c r="S138" s="25">
        <v>3398.22</v>
      </c>
      <c r="T138" s="25">
        <v>3282.02</v>
      </c>
      <c r="U138" s="25">
        <v>3275.12</v>
      </c>
      <c r="V138" s="25">
        <v>3299.47</v>
      </c>
      <c r="W138" s="25">
        <v>3255.69</v>
      </c>
      <c r="X138" s="25">
        <v>3179.47</v>
      </c>
      <c r="Y138" s="25">
        <v>3106.2</v>
      </c>
      <c r="Z138" s="25">
        <v>2964.08</v>
      </c>
    </row>
    <row r="139" spans="2:26" x14ac:dyDescent="0.25">
      <c r="B139" s="36">
        <v>21</v>
      </c>
      <c r="C139" s="25">
        <v>2777.77</v>
      </c>
      <c r="D139" s="25">
        <v>2658.68</v>
      </c>
      <c r="E139" s="25">
        <v>2603.0500000000002</v>
      </c>
      <c r="F139" s="25">
        <v>2561.15</v>
      </c>
      <c r="G139" s="25">
        <v>2556.5100000000002</v>
      </c>
      <c r="H139" s="25">
        <v>2659.94</v>
      </c>
      <c r="I139" s="25">
        <v>2903.76</v>
      </c>
      <c r="J139" s="25">
        <v>3148.27</v>
      </c>
      <c r="K139" s="25">
        <v>3450.05</v>
      </c>
      <c r="L139" s="25">
        <v>3470.9</v>
      </c>
      <c r="M139" s="25">
        <v>3479.77</v>
      </c>
      <c r="N139" s="25">
        <v>3504.98</v>
      </c>
      <c r="O139" s="25">
        <v>3483.3</v>
      </c>
      <c r="P139" s="25">
        <v>3555.4</v>
      </c>
      <c r="Q139" s="25">
        <v>3552.65</v>
      </c>
      <c r="R139" s="25">
        <v>3602.14</v>
      </c>
      <c r="S139" s="25">
        <v>3550.42</v>
      </c>
      <c r="T139" s="25">
        <v>3614.56</v>
      </c>
      <c r="U139" s="25">
        <v>3522.61</v>
      </c>
      <c r="V139" s="25">
        <v>3526.67</v>
      </c>
      <c r="W139" s="25">
        <v>3478.25</v>
      </c>
      <c r="X139" s="25">
        <v>3379.84</v>
      </c>
      <c r="Y139" s="25">
        <v>3126.29</v>
      </c>
      <c r="Z139" s="25">
        <v>3015.31</v>
      </c>
    </row>
    <row r="140" spans="2:26" x14ac:dyDescent="0.25">
      <c r="B140" s="36">
        <v>22</v>
      </c>
      <c r="C140" s="25">
        <v>2688.27</v>
      </c>
      <c r="D140" s="25">
        <v>2578.33</v>
      </c>
      <c r="E140" s="25">
        <v>2474.9899999999998</v>
      </c>
      <c r="F140" s="25">
        <v>2438.66</v>
      </c>
      <c r="G140" s="25">
        <v>2478.12</v>
      </c>
      <c r="H140" s="25">
        <v>2622.83</v>
      </c>
      <c r="I140" s="25">
        <v>2928.09</v>
      </c>
      <c r="J140" s="25">
        <v>3075.49</v>
      </c>
      <c r="K140" s="25">
        <v>3308.16</v>
      </c>
      <c r="L140" s="25">
        <v>3427.3</v>
      </c>
      <c r="M140" s="25">
        <v>3469.05</v>
      </c>
      <c r="N140" s="25">
        <v>3472.22</v>
      </c>
      <c r="O140" s="25">
        <v>3446.72</v>
      </c>
      <c r="P140" s="25">
        <v>3464.25</v>
      </c>
      <c r="Q140" s="25">
        <v>3497.33</v>
      </c>
      <c r="R140" s="25">
        <v>3555.27</v>
      </c>
      <c r="S140" s="25">
        <v>3602.51</v>
      </c>
      <c r="T140" s="25">
        <v>3655.74</v>
      </c>
      <c r="U140" s="25">
        <v>3562.84</v>
      </c>
      <c r="V140" s="25">
        <v>3572.42</v>
      </c>
      <c r="W140" s="25">
        <v>3490.62</v>
      </c>
      <c r="X140" s="25">
        <v>3309.83</v>
      </c>
      <c r="Y140" s="25">
        <v>3122.2</v>
      </c>
      <c r="Z140" s="25">
        <v>2936</v>
      </c>
    </row>
    <row r="141" spans="2:26" x14ac:dyDescent="0.25">
      <c r="B141" s="36">
        <v>23</v>
      </c>
      <c r="C141" s="25">
        <v>2687.63</v>
      </c>
      <c r="D141" s="25">
        <v>2463.36</v>
      </c>
      <c r="E141" s="25">
        <v>2424.21</v>
      </c>
      <c r="F141" s="25">
        <v>2405.77</v>
      </c>
      <c r="G141" s="25">
        <v>2420.35</v>
      </c>
      <c r="H141" s="25">
        <v>2576.34</v>
      </c>
      <c r="I141" s="25">
        <v>2806.53</v>
      </c>
      <c r="J141" s="25">
        <v>3076.78</v>
      </c>
      <c r="K141" s="25">
        <v>3229.73</v>
      </c>
      <c r="L141" s="25">
        <v>3377.95</v>
      </c>
      <c r="M141" s="25">
        <v>3386.17</v>
      </c>
      <c r="N141" s="25">
        <v>3380.56</v>
      </c>
      <c r="O141" s="25">
        <v>3349.68</v>
      </c>
      <c r="P141" s="25">
        <v>3422.26</v>
      </c>
      <c r="Q141" s="25">
        <v>3455.77</v>
      </c>
      <c r="R141" s="25">
        <v>3484.09</v>
      </c>
      <c r="S141" s="25">
        <v>3561.03</v>
      </c>
      <c r="T141" s="25">
        <v>3547.81</v>
      </c>
      <c r="U141" s="25">
        <v>3477.17</v>
      </c>
      <c r="V141" s="25">
        <v>3514.97</v>
      </c>
      <c r="W141" s="25">
        <v>3313.21</v>
      </c>
      <c r="X141" s="25">
        <v>3278.23</v>
      </c>
      <c r="Y141" s="25">
        <v>3190.96</v>
      </c>
      <c r="Z141" s="25">
        <v>2986.44</v>
      </c>
    </row>
    <row r="142" spans="2:26" x14ac:dyDescent="0.25">
      <c r="B142" s="36">
        <v>24</v>
      </c>
      <c r="C142" s="25">
        <v>2639.12</v>
      </c>
      <c r="D142" s="25">
        <v>2457.73</v>
      </c>
      <c r="E142" s="25">
        <v>2391.27</v>
      </c>
      <c r="F142" s="25">
        <v>2353.3200000000002</v>
      </c>
      <c r="G142" s="25">
        <v>2405.11</v>
      </c>
      <c r="H142" s="25">
        <v>2539.65</v>
      </c>
      <c r="I142" s="25">
        <v>3046.56</v>
      </c>
      <c r="J142" s="25">
        <v>3130.78</v>
      </c>
      <c r="K142" s="25">
        <v>3272.7</v>
      </c>
      <c r="L142" s="25">
        <v>3296.98</v>
      </c>
      <c r="M142" s="25">
        <v>3306.77</v>
      </c>
      <c r="N142" s="25">
        <v>3284.47</v>
      </c>
      <c r="O142" s="25">
        <v>3280.01</v>
      </c>
      <c r="P142" s="25">
        <v>3285.85</v>
      </c>
      <c r="Q142" s="25">
        <v>3307.2</v>
      </c>
      <c r="R142" s="25">
        <v>3324.45</v>
      </c>
      <c r="S142" s="25">
        <v>3320.38</v>
      </c>
      <c r="T142" s="25">
        <v>3312.2</v>
      </c>
      <c r="U142" s="25">
        <v>3312.03</v>
      </c>
      <c r="V142" s="25">
        <v>3312.48</v>
      </c>
      <c r="W142" s="25">
        <v>3304.24</v>
      </c>
      <c r="X142" s="25">
        <v>3273.12</v>
      </c>
      <c r="Y142" s="25">
        <v>3168.62</v>
      </c>
      <c r="Z142" s="25">
        <v>2955.45</v>
      </c>
    </row>
    <row r="143" spans="2:26" x14ac:dyDescent="0.25">
      <c r="B143" s="36">
        <v>25</v>
      </c>
      <c r="C143" s="25">
        <v>2733.54</v>
      </c>
      <c r="D143" s="25">
        <v>2557.33</v>
      </c>
      <c r="E143" s="25">
        <v>2462.9299999999998</v>
      </c>
      <c r="F143" s="25">
        <v>2388.41</v>
      </c>
      <c r="G143" s="25">
        <v>2475.04</v>
      </c>
      <c r="H143" s="25">
        <v>2655.74</v>
      </c>
      <c r="I143" s="25">
        <v>2928.23</v>
      </c>
      <c r="J143" s="25">
        <v>3153.05</v>
      </c>
      <c r="K143" s="25">
        <v>3263.68</v>
      </c>
      <c r="L143" s="25">
        <v>3352.35</v>
      </c>
      <c r="M143" s="25">
        <v>3364.67</v>
      </c>
      <c r="N143" s="25">
        <v>3338.42</v>
      </c>
      <c r="O143" s="25">
        <v>3326.08</v>
      </c>
      <c r="P143" s="25">
        <v>3330.35</v>
      </c>
      <c r="Q143" s="25">
        <v>3380.5</v>
      </c>
      <c r="R143" s="25">
        <v>3394.35</v>
      </c>
      <c r="S143" s="25">
        <v>3376.88</v>
      </c>
      <c r="T143" s="25">
        <v>3391.07</v>
      </c>
      <c r="U143" s="25">
        <v>3404.56</v>
      </c>
      <c r="V143" s="25">
        <v>3434</v>
      </c>
      <c r="W143" s="25">
        <v>3398.46</v>
      </c>
      <c r="X143" s="25">
        <v>3311.01</v>
      </c>
      <c r="Y143" s="25">
        <v>3183.93</v>
      </c>
      <c r="Z143" s="25">
        <v>2996.3</v>
      </c>
    </row>
    <row r="144" spans="2:26" x14ac:dyDescent="0.25">
      <c r="B144" s="36">
        <v>26</v>
      </c>
      <c r="C144" s="25">
        <v>2895.03</v>
      </c>
      <c r="D144" s="25">
        <v>2824.15</v>
      </c>
      <c r="E144" s="25">
        <v>2715.27</v>
      </c>
      <c r="F144" s="25">
        <v>2691.86</v>
      </c>
      <c r="G144" s="25">
        <v>2700.09</v>
      </c>
      <c r="H144" s="25">
        <v>2753.99</v>
      </c>
      <c r="I144" s="25">
        <v>2894.76</v>
      </c>
      <c r="J144" s="25">
        <v>3051.16</v>
      </c>
      <c r="K144" s="25">
        <v>3283.72</v>
      </c>
      <c r="L144" s="25">
        <v>3474.19</v>
      </c>
      <c r="M144" s="25">
        <v>3493.89</v>
      </c>
      <c r="N144" s="25">
        <v>3502.76</v>
      </c>
      <c r="O144" s="25">
        <v>3490.36</v>
      </c>
      <c r="P144" s="25">
        <v>3509.14</v>
      </c>
      <c r="Q144" s="25">
        <v>3506.69</v>
      </c>
      <c r="R144" s="25">
        <v>3515</v>
      </c>
      <c r="S144" s="25">
        <v>3474.21</v>
      </c>
      <c r="T144" s="25">
        <v>3389.48</v>
      </c>
      <c r="U144" s="25">
        <v>3394</v>
      </c>
      <c r="V144" s="25">
        <v>3479.6</v>
      </c>
      <c r="W144" s="25">
        <v>3364.36</v>
      </c>
      <c r="X144" s="25">
        <v>3136.13</v>
      </c>
      <c r="Y144" s="25">
        <v>3086.63</v>
      </c>
      <c r="Z144" s="25">
        <v>2919.21</v>
      </c>
    </row>
    <row r="145" spans="2:26" x14ac:dyDescent="0.25">
      <c r="B145" s="36">
        <v>27</v>
      </c>
      <c r="C145" s="25">
        <v>2789.63</v>
      </c>
      <c r="D145" s="25">
        <v>2718.42</v>
      </c>
      <c r="E145" s="25">
        <v>2676.17</v>
      </c>
      <c r="F145" s="25">
        <v>2645.69</v>
      </c>
      <c r="G145" s="25">
        <v>2636.74</v>
      </c>
      <c r="H145" s="25">
        <v>2643.1</v>
      </c>
      <c r="I145" s="25">
        <v>2671.07</v>
      </c>
      <c r="J145" s="25">
        <v>3106.88</v>
      </c>
      <c r="K145" s="25">
        <v>3088.85</v>
      </c>
      <c r="L145" s="25">
        <v>3247.3</v>
      </c>
      <c r="M145" s="25">
        <v>3309.18</v>
      </c>
      <c r="N145" s="25">
        <v>3319.5</v>
      </c>
      <c r="O145" s="25">
        <v>3313.6</v>
      </c>
      <c r="P145" s="25">
        <v>3315.79</v>
      </c>
      <c r="Q145" s="25">
        <v>3313.41</v>
      </c>
      <c r="R145" s="25">
        <v>3318.75</v>
      </c>
      <c r="S145" s="25">
        <v>3306.1</v>
      </c>
      <c r="T145" s="25">
        <v>3298.32</v>
      </c>
      <c r="U145" s="25">
        <v>3293.45</v>
      </c>
      <c r="V145" s="25">
        <v>3311.6</v>
      </c>
      <c r="W145" s="25">
        <v>3282.66</v>
      </c>
      <c r="X145" s="25">
        <v>3206.14</v>
      </c>
      <c r="Y145" s="25">
        <v>3061.82</v>
      </c>
      <c r="Z145" s="25">
        <v>2863.03</v>
      </c>
    </row>
    <row r="146" spans="2:26" x14ac:dyDescent="0.25">
      <c r="B146" s="36">
        <v>28</v>
      </c>
      <c r="C146" s="25">
        <v>2732.9</v>
      </c>
      <c r="D146" s="25">
        <v>2642.01</v>
      </c>
      <c r="E146" s="25">
        <v>2600.81</v>
      </c>
      <c r="F146" s="25">
        <v>2552.9699999999998</v>
      </c>
      <c r="G146" s="25">
        <v>2623.03</v>
      </c>
      <c r="H146" s="25">
        <v>2733.22</v>
      </c>
      <c r="I146" s="25">
        <v>2936.55</v>
      </c>
      <c r="J146" s="25">
        <v>3104.28</v>
      </c>
      <c r="K146" s="25">
        <v>3281.52</v>
      </c>
      <c r="L146" s="25">
        <v>3326.19</v>
      </c>
      <c r="M146" s="25">
        <v>3319.29</v>
      </c>
      <c r="N146" s="25">
        <v>3312.49</v>
      </c>
      <c r="O146" s="25">
        <v>3301.32</v>
      </c>
      <c r="P146" s="25">
        <v>3296.2</v>
      </c>
      <c r="Q146" s="25">
        <v>3305.98</v>
      </c>
      <c r="R146" s="25">
        <v>3304.9</v>
      </c>
      <c r="S146" s="25">
        <v>3306.61</v>
      </c>
      <c r="T146" s="25">
        <v>3310.35</v>
      </c>
      <c r="U146" s="25">
        <v>3324.53</v>
      </c>
      <c r="V146" s="25">
        <v>3337.93</v>
      </c>
      <c r="W146" s="25">
        <v>3281.82</v>
      </c>
      <c r="X146" s="25">
        <v>3181.85</v>
      </c>
      <c r="Y146" s="25">
        <v>3043.14</v>
      </c>
      <c r="Z146" s="25">
        <v>2841.53</v>
      </c>
    </row>
    <row r="147" spans="2:26" x14ac:dyDescent="0.25">
      <c r="B147" s="36">
        <v>29</v>
      </c>
      <c r="C147" s="25">
        <v>2748.11</v>
      </c>
      <c r="D147" s="25">
        <v>2652.17</v>
      </c>
      <c r="E147" s="25">
        <v>2561.16</v>
      </c>
      <c r="F147" s="25">
        <v>2584.9699999999998</v>
      </c>
      <c r="G147" s="25">
        <v>2661.13</v>
      </c>
      <c r="H147" s="25">
        <v>2816.9</v>
      </c>
      <c r="I147" s="25">
        <v>2911.47</v>
      </c>
      <c r="J147" s="25">
        <v>3106.52</v>
      </c>
      <c r="K147" s="25">
        <v>3364.97</v>
      </c>
      <c r="L147" s="25">
        <v>3378.35</v>
      </c>
      <c r="M147" s="25">
        <v>3396.2</v>
      </c>
      <c r="N147" s="25">
        <v>3350.08</v>
      </c>
      <c r="O147" s="25">
        <v>3344.28</v>
      </c>
      <c r="P147" s="25">
        <v>3356.63</v>
      </c>
      <c r="Q147" s="25">
        <v>3378.88</v>
      </c>
      <c r="R147" s="25">
        <v>3398.97</v>
      </c>
      <c r="S147" s="25">
        <v>3414.3</v>
      </c>
      <c r="T147" s="25">
        <v>3399.56</v>
      </c>
      <c r="U147" s="25">
        <v>3390.37</v>
      </c>
      <c r="V147" s="25">
        <v>3417.64</v>
      </c>
      <c r="W147" s="25">
        <v>3294.05</v>
      </c>
      <c r="X147" s="25">
        <v>3241.08</v>
      </c>
      <c r="Y147" s="25">
        <v>3042.39</v>
      </c>
      <c r="Z147" s="25">
        <v>2890.62</v>
      </c>
    </row>
    <row r="148" spans="2:26" x14ac:dyDescent="0.25">
      <c r="B148" s="36">
        <v>30</v>
      </c>
      <c r="C148" s="25">
        <v>2868.4</v>
      </c>
      <c r="D148" s="25">
        <v>2787.26</v>
      </c>
      <c r="E148" s="25">
        <v>2755.16</v>
      </c>
      <c r="F148" s="25">
        <v>2756.19</v>
      </c>
      <c r="G148" s="25">
        <v>2772.86</v>
      </c>
      <c r="H148" s="25">
        <v>2856.07</v>
      </c>
      <c r="I148" s="25">
        <v>2984.23</v>
      </c>
      <c r="J148" s="25">
        <v>3134.75</v>
      </c>
      <c r="K148" s="25">
        <v>3313.61</v>
      </c>
      <c r="L148" s="25">
        <v>3365.36</v>
      </c>
      <c r="M148" s="25">
        <v>3387.55</v>
      </c>
      <c r="N148" s="25">
        <v>3366.29</v>
      </c>
      <c r="O148" s="25">
        <v>3362.29</v>
      </c>
      <c r="P148" s="25">
        <v>3381.02</v>
      </c>
      <c r="Q148" s="25">
        <v>3441.87</v>
      </c>
      <c r="R148" s="25">
        <v>3460.51</v>
      </c>
      <c r="S148" s="25">
        <v>3486.8</v>
      </c>
      <c r="T148" s="25">
        <v>3476.25</v>
      </c>
      <c r="U148" s="25">
        <v>3456.76</v>
      </c>
      <c r="V148" s="25">
        <v>3478.77</v>
      </c>
      <c r="W148" s="25">
        <v>3380.44</v>
      </c>
      <c r="X148" s="25">
        <v>3257.35</v>
      </c>
      <c r="Y148" s="25">
        <v>3101.19</v>
      </c>
      <c r="Z148" s="25">
        <v>2953.17</v>
      </c>
    </row>
    <row r="149" spans="2:26" x14ac:dyDescent="0.25">
      <c r="B149" s="36">
        <v>31</v>
      </c>
      <c r="C149" s="25">
        <v>2722.57</v>
      </c>
      <c r="D149" s="25">
        <v>2659.48</v>
      </c>
      <c r="E149" s="25">
        <v>2603.56</v>
      </c>
      <c r="F149" s="25">
        <v>2605.42</v>
      </c>
      <c r="G149" s="25">
        <v>2653.24</v>
      </c>
      <c r="H149" s="25">
        <v>2786.2</v>
      </c>
      <c r="I149" s="25">
        <v>2956.34</v>
      </c>
      <c r="J149" s="25">
        <v>3138.71</v>
      </c>
      <c r="K149" s="25">
        <v>3288.76</v>
      </c>
      <c r="L149" s="25">
        <v>3333.49</v>
      </c>
      <c r="M149" s="25">
        <v>3331.89</v>
      </c>
      <c r="N149" s="25">
        <v>3308.6</v>
      </c>
      <c r="O149" s="25">
        <v>3301.74</v>
      </c>
      <c r="P149" s="25">
        <v>3316.52</v>
      </c>
      <c r="Q149" s="25">
        <v>3369.47</v>
      </c>
      <c r="R149" s="25">
        <v>3393</v>
      </c>
      <c r="S149" s="25">
        <v>3428.82</v>
      </c>
      <c r="T149" s="25">
        <v>3429.73</v>
      </c>
      <c r="U149" s="25">
        <v>3447.58</v>
      </c>
      <c r="V149" s="25">
        <v>3410.49</v>
      </c>
      <c r="W149" s="25">
        <v>3434</v>
      </c>
      <c r="X149" s="25">
        <v>3317.88</v>
      </c>
      <c r="Y149" s="25">
        <v>3106.58</v>
      </c>
      <c r="Z149" s="25">
        <v>2954.43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777869.55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2:26" s="9" customFormat="1" x14ac:dyDescent="0.25">
      <c r="C155" s="9" t="s">
        <v>117</v>
      </c>
    </row>
    <row r="156" spans="2:26" s="9" customFormat="1" x14ac:dyDescent="0.25">
      <c r="C156" s="9" t="s">
        <v>116</v>
      </c>
    </row>
    <row r="157" spans="2:26" s="9" customFormat="1" x14ac:dyDescent="0.25"/>
    <row r="158" spans="2:26" s="9" customFormat="1" x14ac:dyDescent="0.25"/>
    <row r="159" spans="2:26" s="9" customFormat="1" ht="15" customHeight="1" x14ac:dyDescent="0.25">
      <c r="B159" s="243" t="s">
        <v>118</v>
      </c>
      <c r="C159" s="243"/>
      <c r="D159" s="243"/>
      <c r="E159" s="243"/>
      <c r="F159" s="243"/>
      <c r="G159" s="243"/>
      <c r="H159" s="244" t="s">
        <v>10</v>
      </c>
      <c r="I159" s="245"/>
      <c r="J159" s="245"/>
      <c r="K159" s="245"/>
      <c r="L159" s="245"/>
      <c r="M159" s="245"/>
      <c r="N159" s="245"/>
      <c r="O159" s="246"/>
    </row>
    <row r="160" spans="2:26" s="9" customFormat="1" x14ac:dyDescent="0.25">
      <c r="B160" s="243"/>
      <c r="C160" s="243"/>
      <c r="D160" s="243"/>
      <c r="E160" s="243"/>
      <c r="F160" s="243"/>
      <c r="G160" s="243"/>
      <c r="H160" s="247" t="s">
        <v>1</v>
      </c>
      <c r="I160" s="247"/>
      <c r="J160" s="247" t="s">
        <v>6</v>
      </c>
      <c r="K160" s="247"/>
      <c r="L160" s="247" t="s">
        <v>7</v>
      </c>
      <c r="M160" s="247"/>
      <c r="N160" s="247" t="s">
        <v>4</v>
      </c>
      <c r="O160" s="247"/>
    </row>
    <row r="161" spans="2:15" s="9" customFormat="1" ht="15" customHeight="1" x14ac:dyDescent="0.25">
      <c r="B161" s="243"/>
      <c r="C161" s="243"/>
      <c r="D161" s="243"/>
      <c r="E161" s="243"/>
      <c r="F161" s="243"/>
      <c r="G161" s="243"/>
      <c r="H161" s="239">
        <f>'Регулируемые составляющие'!$E$23</f>
        <v>1323856.81</v>
      </c>
      <c r="I161" s="240"/>
      <c r="J161" s="239">
        <f>'Регулируемые составляющие'!$F$23</f>
        <v>1701562.87</v>
      </c>
      <c r="K161" s="240"/>
      <c r="L161" s="239">
        <f>'Регулируемые составляющие'!$G$23</f>
        <v>1404394.23</v>
      </c>
      <c r="M161" s="240"/>
      <c r="N161" s="239">
        <f>'Регулируемые составляющие'!$H$23</f>
        <v>2172983.86</v>
      </c>
      <c r="O161" s="240"/>
    </row>
    <row r="162" spans="2:15" s="9" customFormat="1" ht="15" customHeight="1" x14ac:dyDescent="0.25">
      <c r="B162" s="243"/>
      <c r="C162" s="243"/>
      <c r="D162" s="243"/>
      <c r="E162" s="243"/>
      <c r="F162" s="243"/>
      <c r="G162" s="243"/>
      <c r="H162" s="241"/>
      <c r="I162" s="242"/>
      <c r="J162" s="241"/>
      <c r="K162" s="242"/>
      <c r="L162" s="241"/>
      <c r="M162" s="242"/>
      <c r="N162" s="241"/>
      <c r="O162" s="242"/>
    </row>
    <row r="164" spans="2:15" x14ac:dyDescent="0.25">
      <c r="H164"/>
      <c r="I164"/>
      <c r="J164"/>
      <c r="K164"/>
    </row>
    <row r="165" spans="2:15" x14ac:dyDescent="0.25">
      <c r="H165"/>
      <c r="I165"/>
      <c r="J165"/>
      <c r="K165"/>
    </row>
    <row r="166" spans="2:15" x14ac:dyDescent="0.25">
      <c r="H166"/>
      <c r="I166"/>
      <c r="J166"/>
      <c r="K166"/>
    </row>
    <row r="167" spans="2:15" x14ac:dyDescent="0.25">
      <c r="H167"/>
      <c r="I167"/>
      <c r="J167"/>
      <c r="K167"/>
    </row>
    <row r="168" spans="2:15" x14ac:dyDescent="0.25">
      <c r="H168"/>
      <c r="I168"/>
      <c r="J168"/>
      <c r="K168"/>
    </row>
    <row r="169" spans="2:15" x14ac:dyDescent="0.25">
      <c r="H169"/>
      <c r="I169"/>
      <c r="J169"/>
      <c r="K169"/>
    </row>
    <row r="170" spans="2:15" x14ac:dyDescent="0.25">
      <c r="H170"/>
      <c r="I170"/>
      <c r="J170"/>
      <c r="K170"/>
    </row>
    <row r="171" spans="2:15" x14ac:dyDescent="0.25">
      <c r="H171"/>
      <c r="I171"/>
      <c r="J171"/>
      <c r="K171"/>
    </row>
  </sheetData>
  <mergeCells count="18">
    <mergeCell ref="B8:B9"/>
    <mergeCell ref="C8:Z8"/>
    <mergeCell ref="B45:B46"/>
    <mergeCell ref="C45:Z45"/>
    <mergeCell ref="B81:B82"/>
    <mergeCell ref="C81:Z81"/>
    <mergeCell ref="J161:K162"/>
    <mergeCell ref="H161:I162"/>
    <mergeCell ref="B117:B118"/>
    <mergeCell ref="C117:Z117"/>
    <mergeCell ref="B159:G162"/>
    <mergeCell ref="H159:O159"/>
    <mergeCell ref="H160:I160"/>
    <mergeCell ref="J160:K160"/>
    <mergeCell ref="L160:M160"/>
    <mergeCell ref="N160:O160"/>
    <mergeCell ref="N161:O162"/>
    <mergeCell ref="L161:M162"/>
  </mergeCells>
  <pageMargins left="0.70866141732283472" right="0.70866141732283472" top="0.35" bottom="0.25" header="0.31496062992125984" footer="0.31496062992125984"/>
  <pageSetup paperSize="9" scale="44" fitToHeight="2" orientation="landscape" r:id="rId1"/>
  <rowBreaks count="1" manualBreakCount="1">
    <brk id="79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186</v>
      </c>
    </row>
    <row r="3" spans="1:26" s="9" customFormat="1" x14ac:dyDescent="0.25">
      <c r="B3" s="6" t="s">
        <v>119</v>
      </c>
      <c r="J3" s="6"/>
      <c r="K3" s="17"/>
      <c r="L3" s="6"/>
      <c r="R3" s="78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79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3761.43</v>
      </c>
      <c r="D9" s="24">
        <v>3637.22</v>
      </c>
      <c r="E9" s="24">
        <v>3567.24</v>
      </c>
      <c r="F9" s="24">
        <v>3570.33</v>
      </c>
      <c r="G9" s="24">
        <v>3495.17</v>
      </c>
      <c r="H9" s="24">
        <v>3643.69</v>
      </c>
      <c r="I9" s="24">
        <v>3855.55</v>
      </c>
      <c r="J9" s="24">
        <v>4283.34</v>
      </c>
      <c r="K9" s="24">
        <v>4480.74</v>
      </c>
      <c r="L9" s="24">
        <v>4584.82</v>
      </c>
      <c r="M9" s="24">
        <v>4558.5600000000004</v>
      </c>
      <c r="N9" s="24">
        <v>4539.3900000000003</v>
      </c>
      <c r="O9" s="24">
        <v>4525.9399999999996</v>
      </c>
      <c r="P9" s="24">
        <v>4516.21</v>
      </c>
      <c r="Q9" s="24">
        <v>4576.2</v>
      </c>
      <c r="R9" s="24">
        <v>4629.5</v>
      </c>
      <c r="S9" s="24">
        <v>4638.3599999999997</v>
      </c>
      <c r="T9" s="24">
        <v>4642.8500000000004</v>
      </c>
      <c r="U9" s="24">
        <v>4625.25</v>
      </c>
      <c r="V9" s="24">
        <v>4585.0600000000004</v>
      </c>
      <c r="W9" s="24">
        <v>4536.0200000000004</v>
      </c>
      <c r="X9" s="24">
        <v>4454.1400000000003</v>
      </c>
      <c r="Y9" s="24">
        <v>4299.07</v>
      </c>
      <c r="Z9" s="24">
        <v>4014.46</v>
      </c>
    </row>
    <row r="10" spans="1:26" x14ac:dyDescent="0.25">
      <c r="B10" s="36">
        <v>2</v>
      </c>
      <c r="C10" s="24">
        <v>3829.77</v>
      </c>
      <c r="D10" s="24">
        <v>3695.32</v>
      </c>
      <c r="E10" s="24">
        <v>3633.4</v>
      </c>
      <c r="F10" s="24">
        <v>3613.27</v>
      </c>
      <c r="G10" s="24">
        <v>3627.7</v>
      </c>
      <c r="H10" s="24">
        <v>3721.46</v>
      </c>
      <c r="I10" s="24">
        <v>3904.65</v>
      </c>
      <c r="J10" s="24">
        <v>4248.75</v>
      </c>
      <c r="K10" s="24">
        <v>4396.76</v>
      </c>
      <c r="L10" s="24">
        <v>4532.1899999999996</v>
      </c>
      <c r="M10" s="24">
        <v>4552.79</v>
      </c>
      <c r="N10" s="24">
        <v>4557.8900000000003</v>
      </c>
      <c r="O10" s="24">
        <v>4557.93</v>
      </c>
      <c r="P10" s="24">
        <v>4561.38</v>
      </c>
      <c r="Q10" s="24">
        <v>4615.45</v>
      </c>
      <c r="R10" s="24">
        <v>4630.1099999999997</v>
      </c>
      <c r="S10" s="24">
        <v>4631.92</v>
      </c>
      <c r="T10" s="24">
        <v>4583.99</v>
      </c>
      <c r="U10" s="24">
        <v>4607.3500000000004</v>
      </c>
      <c r="V10" s="24">
        <v>4555.2</v>
      </c>
      <c r="W10" s="24">
        <v>4497.1499999999996</v>
      </c>
      <c r="X10" s="24">
        <v>4448.9799999999996</v>
      </c>
      <c r="Y10" s="24">
        <v>4300.93</v>
      </c>
      <c r="Z10" s="24">
        <v>4059.67</v>
      </c>
    </row>
    <row r="11" spans="1:26" x14ac:dyDescent="0.25">
      <c r="B11" s="36">
        <v>3</v>
      </c>
      <c r="C11" s="24">
        <v>3877.87</v>
      </c>
      <c r="D11" s="24">
        <v>3750.18</v>
      </c>
      <c r="E11" s="24">
        <v>3660.4</v>
      </c>
      <c r="F11" s="24">
        <v>3641.06</v>
      </c>
      <c r="G11" s="24">
        <v>3646.19</v>
      </c>
      <c r="H11" s="24">
        <v>3777.82</v>
      </c>
      <c r="I11" s="24">
        <v>4017.49</v>
      </c>
      <c r="J11" s="24">
        <v>4268.1000000000004</v>
      </c>
      <c r="K11" s="24">
        <v>4401.7700000000004</v>
      </c>
      <c r="L11" s="24">
        <v>4428.4399999999996</v>
      </c>
      <c r="M11" s="24">
        <v>4458.79</v>
      </c>
      <c r="N11" s="24">
        <v>4487.32</v>
      </c>
      <c r="O11" s="24">
        <v>4466.38</v>
      </c>
      <c r="P11" s="24">
        <v>4515.1000000000004</v>
      </c>
      <c r="Q11" s="24">
        <v>4598.5600000000004</v>
      </c>
      <c r="R11" s="24">
        <v>4609.8100000000004</v>
      </c>
      <c r="S11" s="24">
        <v>4594.78</v>
      </c>
      <c r="T11" s="24">
        <v>4536.84</v>
      </c>
      <c r="U11" s="24">
        <v>4547.7</v>
      </c>
      <c r="V11" s="24">
        <v>4472.51</v>
      </c>
      <c r="W11" s="24">
        <v>4447.68</v>
      </c>
      <c r="X11" s="24">
        <v>4394.5</v>
      </c>
      <c r="Y11" s="24">
        <v>4281.9799999999996</v>
      </c>
      <c r="Z11" s="24">
        <v>4059.13</v>
      </c>
    </row>
    <row r="12" spans="1:26" x14ac:dyDescent="0.25">
      <c r="B12" s="36">
        <v>4</v>
      </c>
      <c r="C12" s="24">
        <v>3932.93</v>
      </c>
      <c r="D12" s="24">
        <v>3770.35</v>
      </c>
      <c r="E12" s="24">
        <v>3661.14</v>
      </c>
      <c r="F12" s="24">
        <v>3628.68</v>
      </c>
      <c r="G12" s="24">
        <v>3624.67</v>
      </c>
      <c r="H12" s="24">
        <v>3708.03</v>
      </c>
      <c r="I12" s="24">
        <v>3910.62</v>
      </c>
      <c r="J12" s="24">
        <v>4283.4799999999996</v>
      </c>
      <c r="K12" s="24">
        <v>4426.45</v>
      </c>
      <c r="L12" s="24">
        <v>4450.1499999999996</v>
      </c>
      <c r="M12" s="24">
        <v>4471.1099999999997</v>
      </c>
      <c r="N12" s="24">
        <v>4498.6400000000003</v>
      </c>
      <c r="O12" s="24">
        <v>4487.9399999999996</v>
      </c>
      <c r="P12" s="24">
        <v>4555.91</v>
      </c>
      <c r="Q12" s="24">
        <v>4589.01</v>
      </c>
      <c r="R12" s="24">
        <v>4589.2700000000004</v>
      </c>
      <c r="S12" s="24">
        <v>4607.07</v>
      </c>
      <c r="T12" s="24">
        <v>4538.3599999999997</v>
      </c>
      <c r="U12" s="24">
        <v>4533.53</v>
      </c>
      <c r="V12" s="24">
        <v>4504.51</v>
      </c>
      <c r="W12" s="24">
        <v>4481.5</v>
      </c>
      <c r="X12" s="24">
        <v>4419.59</v>
      </c>
      <c r="Y12" s="24">
        <v>4288.76</v>
      </c>
      <c r="Z12" s="24">
        <v>4086.23</v>
      </c>
    </row>
    <row r="13" spans="1:26" x14ac:dyDescent="0.25">
      <c r="B13" s="36">
        <v>5</v>
      </c>
      <c r="C13" s="24">
        <v>3943.01</v>
      </c>
      <c r="D13" s="24">
        <v>3804.97</v>
      </c>
      <c r="E13" s="24">
        <v>3722.04</v>
      </c>
      <c r="F13" s="24">
        <v>3679.61</v>
      </c>
      <c r="G13" s="24">
        <v>3664.01</v>
      </c>
      <c r="H13" s="24">
        <v>3684.71</v>
      </c>
      <c r="I13" s="24">
        <v>3697.61</v>
      </c>
      <c r="J13" s="24">
        <v>4086.34</v>
      </c>
      <c r="K13" s="24">
        <v>4348.83</v>
      </c>
      <c r="L13" s="24">
        <v>4427.82</v>
      </c>
      <c r="M13" s="24">
        <v>4432.45</v>
      </c>
      <c r="N13" s="24">
        <v>4422.93</v>
      </c>
      <c r="O13" s="24">
        <v>4426.2</v>
      </c>
      <c r="P13" s="24">
        <v>4438.97</v>
      </c>
      <c r="Q13" s="24">
        <v>4446.58</v>
      </c>
      <c r="R13" s="24">
        <v>4457.76</v>
      </c>
      <c r="S13" s="24">
        <v>4495.33</v>
      </c>
      <c r="T13" s="24">
        <v>4491.42</v>
      </c>
      <c r="U13" s="24">
        <v>4493.8</v>
      </c>
      <c r="V13" s="24">
        <v>4502.13</v>
      </c>
      <c r="W13" s="24">
        <v>4480.13</v>
      </c>
      <c r="X13" s="24">
        <v>4372.75</v>
      </c>
      <c r="Y13" s="24">
        <v>4305.3100000000004</v>
      </c>
      <c r="Z13" s="24">
        <v>4106</v>
      </c>
    </row>
    <row r="14" spans="1:26" x14ac:dyDescent="0.25">
      <c r="B14" s="36">
        <v>6</v>
      </c>
      <c r="C14" s="24">
        <v>3982.1</v>
      </c>
      <c r="D14" s="24">
        <v>3765.54</v>
      </c>
      <c r="E14" s="24">
        <v>3687.99</v>
      </c>
      <c r="F14" s="24">
        <v>3655.81</v>
      </c>
      <c r="G14" s="24">
        <v>3633.79</v>
      </c>
      <c r="H14" s="24">
        <v>3628.41</v>
      </c>
      <c r="I14" s="24">
        <v>3643.64</v>
      </c>
      <c r="J14" s="24">
        <v>3875.27</v>
      </c>
      <c r="K14" s="24">
        <v>4289.78</v>
      </c>
      <c r="L14" s="24">
        <v>4425.21</v>
      </c>
      <c r="M14" s="24">
        <v>4461.53</v>
      </c>
      <c r="N14" s="24">
        <v>4450.46</v>
      </c>
      <c r="O14" s="24">
        <v>4459.01</v>
      </c>
      <c r="P14" s="24">
        <v>4466.79</v>
      </c>
      <c r="Q14" s="24">
        <v>4493.7299999999996</v>
      </c>
      <c r="R14" s="24">
        <v>4515.66</v>
      </c>
      <c r="S14" s="24">
        <v>4511.71</v>
      </c>
      <c r="T14" s="24">
        <v>4486.5</v>
      </c>
      <c r="U14" s="24">
        <v>4513.79</v>
      </c>
      <c r="V14" s="24">
        <v>4494.21</v>
      </c>
      <c r="W14" s="24">
        <v>4469.12</v>
      </c>
      <c r="X14" s="24">
        <v>4392.17</v>
      </c>
      <c r="Y14" s="24">
        <v>4293.54</v>
      </c>
      <c r="Z14" s="24">
        <v>4076.47</v>
      </c>
    </row>
    <row r="15" spans="1:26" x14ac:dyDescent="0.25">
      <c r="B15" s="36">
        <v>7</v>
      </c>
      <c r="C15" s="24">
        <v>3882.93</v>
      </c>
      <c r="D15" s="24">
        <v>3727.63</v>
      </c>
      <c r="E15" s="24">
        <v>3669.77</v>
      </c>
      <c r="F15" s="24">
        <v>3654.62</v>
      </c>
      <c r="G15" s="24">
        <v>3646.25</v>
      </c>
      <c r="H15" s="24">
        <v>3711.25</v>
      </c>
      <c r="I15" s="24">
        <v>3960.81</v>
      </c>
      <c r="J15" s="24">
        <v>4272.3999999999996</v>
      </c>
      <c r="K15" s="24">
        <v>4463.91</v>
      </c>
      <c r="L15" s="24">
        <v>4436.37</v>
      </c>
      <c r="M15" s="24">
        <v>4437.8500000000004</v>
      </c>
      <c r="N15" s="24">
        <v>4442.18</v>
      </c>
      <c r="O15" s="24">
        <v>4424.8</v>
      </c>
      <c r="P15" s="24">
        <v>4460.26</v>
      </c>
      <c r="Q15" s="24">
        <v>4489.7</v>
      </c>
      <c r="R15" s="24">
        <v>4526.1499999999996</v>
      </c>
      <c r="S15" s="24">
        <v>4562.99</v>
      </c>
      <c r="T15" s="24">
        <v>4484.43</v>
      </c>
      <c r="U15" s="24">
        <v>4492.1400000000003</v>
      </c>
      <c r="V15" s="24">
        <v>4469.1099999999997</v>
      </c>
      <c r="W15" s="24">
        <v>4450.09</v>
      </c>
      <c r="X15" s="24">
        <v>4409.0600000000004</v>
      </c>
      <c r="Y15" s="24">
        <v>4266.5600000000004</v>
      </c>
      <c r="Z15" s="24">
        <v>4108.9399999999996</v>
      </c>
    </row>
    <row r="16" spans="1:26" x14ac:dyDescent="0.25">
      <c r="B16" s="36">
        <v>8</v>
      </c>
      <c r="C16" s="24">
        <v>3842.47</v>
      </c>
      <c r="D16" s="24">
        <v>3723.1</v>
      </c>
      <c r="E16" s="24">
        <v>3647.58</v>
      </c>
      <c r="F16" s="24">
        <v>3631.33</v>
      </c>
      <c r="G16" s="24">
        <v>3624.17</v>
      </c>
      <c r="H16" s="24">
        <v>3692.21</v>
      </c>
      <c r="I16" s="24">
        <v>3909.42</v>
      </c>
      <c r="J16" s="24">
        <v>4237.97</v>
      </c>
      <c r="K16" s="24">
        <v>4378.26</v>
      </c>
      <c r="L16" s="24">
        <v>4421.26</v>
      </c>
      <c r="M16" s="24">
        <v>4428.29</v>
      </c>
      <c r="N16" s="24">
        <v>4429.7700000000004</v>
      </c>
      <c r="O16" s="24">
        <v>4423.5600000000004</v>
      </c>
      <c r="P16" s="24">
        <v>4441.97</v>
      </c>
      <c r="Q16" s="24">
        <v>4454.29</v>
      </c>
      <c r="R16" s="24">
        <v>4502.16</v>
      </c>
      <c r="S16" s="24">
        <v>4535.63</v>
      </c>
      <c r="T16" s="24">
        <v>4507.1099999999997</v>
      </c>
      <c r="U16" s="24">
        <v>4503.24</v>
      </c>
      <c r="V16" s="24">
        <v>4464.3</v>
      </c>
      <c r="W16" s="24">
        <v>4415.3500000000004</v>
      </c>
      <c r="X16" s="24">
        <v>4368.8100000000004</v>
      </c>
      <c r="Y16" s="24">
        <v>4272.7</v>
      </c>
      <c r="Z16" s="24">
        <v>4086.44</v>
      </c>
    </row>
    <row r="17" spans="2:26" x14ac:dyDescent="0.25">
      <c r="B17" s="36">
        <v>9</v>
      </c>
      <c r="C17" s="24">
        <v>3871.76</v>
      </c>
      <c r="D17" s="24">
        <v>3737.64</v>
      </c>
      <c r="E17" s="24">
        <v>3658.97</v>
      </c>
      <c r="F17" s="24">
        <v>3637.14</v>
      </c>
      <c r="G17" s="24">
        <v>3639.27</v>
      </c>
      <c r="H17" s="24">
        <v>3706.52</v>
      </c>
      <c r="I17" s="24">
        <v>3918.61</v>
      </c>
      <c r="J17" s="24">
        <v>4197.07</v>
      </c>
      <c r="K17" s="24">
        <v>4372.29</v>
      </c>
      <c r="L17" s="24">
        <v>4415.96</v>
      </c>
      <c r="M17" s="24">
        <v>4437.37</v>
      </c>
      <c r="N17" s="24">
        <v>4445.8599999999997</v>
      </c>
      <c r="O17" s="24">
        <v>4439.71</v>
      </c>
      <c r="P17" s="24">
        <v>4424.1099999999997</v>
      </c>
      <c r="Q17" s="24">
        <v>4443.9799999999996</v>
      </c>
      <c r="R17" s="24">
        <v>4520.4399999999996</v>
      </c>
      <c r="S17" s="24">
        <v>4535.4399999999996</v>
      </c>
      <c r="T17" s="24">
        <v>4497.5600000000004</v>
      </c>
      <c r="U17" s="24">
        <v>4471.03</v>
      </c>
      <c r="V17" s="24">
        <v>4420.59</v>
      </c>
      <c r="W17" s="24">
        <v>4386.5600000000004</v>
      </c>
      <c r="X17" s="24">
        <v>4269.87</v>
      </c>
      <c r="Y17" s="24">
        <v>4057.34</v>
      </c>
      <c r="Z17" s="24">
        <v>3807.09</v>
      </c>
    </row>
    <row r="18" spans="2:26" x14ac:dyDescent="0.25">
      <c r="B18" s="36">
        <v>10</v>
      </c>
      <c r="C18" s="24">
        <v>3843.47</v>
      </c>
      <c r="D18" s="24">
        <v>3747.98</v>
      </c>
      <c r="E18" s="24">
        <v>3672.39</v>
      </c>
      <c r="F18" s="24">
        <v>3653.37</v>
      </c>
      <c r="G18" s="24">
        <v>3650.39</v>
      </c>
      <c r="H18" s="24">
        <v>3747.65</v>
      </c>
      <c r="I18" s="24">
        <v>3901.68</v>
      </c>
      <c r="J18" s="24">
        <v>4222.53</v>
      </c>
      <c r="K18" s="24">
        <v>4380.9399999999996</v>
      </c>
      <c r="L18" s="24">
        <v>4423.1899999999996</v>
      </c>
      <c r="M18" s="24">
        <v>4460.6099999999997</v>
      </c>
      <c r="N18" s="24">
        <v>4470.05</v>
      </c>
      <c r="O18" s="24">
        <v>4458.24</v>
      </c>
      <c r="P18" s="24">
        <v>4473.08</v>
      </c>
      <c r="Q18" s="24">
        <v>4513.84</v>
      </c>
      <c r="R18" s="24">
        <v>4579.38</v>
      </c>
      <c r="S18" s="24">
        <v>4562.67</v>
      </c>
      <c r="T18" s="24">
        <v>4542.66</v>
      </c>
      <c r="U18" s="24">
        <v>4588.03</v>
      </c>
      <c r="V18" s="24">
        <v>4470.0600000000004</v>
      </c>
      <c r="W18" s="24">
        <v>4419.9399999999996</v>
      </c>
      <c r="X18" s="24">
        <v>4348.7700000000004</v>
      </c>
      <c r="Y18" s="24">
        <v>4191.1000000000004</v>
      </c>
      <c r="Z18" s="24">
        <v>3981.48</v>
      </c>
    </row>
    <row r="19" spans="2:26" x14ac:dyDescent="0.25">
      <c r="B19" s="36">
        <v>11</v>
      </c>
      <c r="C19" s="24">
        <v>3802.69</v>
      </c>
      <c r="D19" s="24">
        <v>3666.6</v>
      </c>
      <c r="E19" s="24">
        <v>3624.65</v>
      </c>
      <c r="F19" s="24">
        <v>3606.42</v>
      </c>
      <c r="G19" s="24">
        <v>3453.23</v>
      </c>
      <c r="H19" s="24">
        <v>3637.41</v>
      </c>
      <c r="I19" s="24">
        <v>3740.26</v>
      </c>
      <c r="J19" s="24">
        <v>4183.45</v>
      </c>
      <c r="K19" s="24">
        <v>4346</v>
      </c>
      <c r="L19" s="24">
        <v>4413.58</v>
      </c>
      <c r="M19" s="24">
        <v>4426.92</v>
      </c>
      <c r="N19" s="24">
        <v>4418.5</v>
      </c>
      <c r="O19" s="24">
        <v>4427.46</v>
      </c>
      <c r="P19" s="24">
        <v>4466.46</v>
      </c>
      <c r="Q19" s="24">
        <v>4466.57</v>
      </c>
      <c r="R19" s="24">
        <v>4469.41</v>
      </c>
      <c r="S19" s="24">
        <v>4480.4799999999996</v>
      </c>
      <c r="T19" s="24">
        <v>4470.67</v>
      </c>
      <c r="U19" s="24">
        <v>4499.7</v>
      </c>
      <c r="V19" s="24">
        <v>4498.08</v>
      </c>
      <c r="W19" s="24">
        <v>4456</v>
      </c>
      <c r="X19" s="24">
        <v>4414.3500000000004</v>
      </c>
      <c r="Y19" s="24">
        <v>4291.1000000000004</v>
      </c>
      <c r="Z19" s="24">
        <v>4039.24</v>
      </c>
    </row>
    <row r="20" spans="2:26" x14ac:dyDescent="0.25">
      <c r="B20" s="36">
        <v>12</v>
      </c>
      <c r="C20" s="24">
        <v>3950.55</v>
      </c>
      <c r="D20" s="24">
        <v>3885.57</v>
      </c>
      <c r="E20" s="24">
        <v>3766.7</v>
      </c>
      <c r="F20" s="24">
        <v>3684.9</v>
      </c>
      <c r="G20" s="24">
        <v>3683.15</v>
      </c>
      <c r="H20" s="24">
        <v>3727.3</v>
      </c>
      <c r="I20" s="24">
        <v>3801.06</v>
      </c>
      <c r="J20" s="24">
        <v>4127.59</v>
      </c>
      <c r="K20" s="24">
        <v>4368.97</v>
      </c>
      <c r="L20" s="24">
        <v>4522.43</v>
      </c>
      <c r="M20" s="24">
        <v>4528.79</v>
      </c>
      <c r="N20" s="24">
        <v>4527.33</v>
      </c>
      <c r="O20" s="24">
        <v>4522.78</v>
      </c>
      <c r="P20" s="24">
        <v>4531.49</v>
      </c>
      <c r="Q20" s="24">
        <v>4534.6499999999996</v>
      </c>
      <c r="R20" s="24">
        <v>4533.79</v>
      </c>
      <c r="S20" s="24">
        <v>4505.6400000000003</v>
      </c>
      <c r="T20" s="24">
        <v>4427.67</v>
      </c>
      <c r="U20" s="24">
        <v>4444.1000000000004</v>
      </c>
      <c r="V20" s="24">
        <v>4401.8100000000004</v>
      </c>
      <c r="W20" s="24">
        <v>4391.9799999999996</v>
      </c>
      <c r="X20" s="24">
        <v>4356.3500000000004</v>
      </c>
      <c r="Y20" s="24">
        <v>4241.7</v>
      </c>
      <c r="Z20" s="24">
        <v>4035.13</v>
      </c>
    </row>
    <row r="21" spans="2:26" x14ac:dyDescent="0.25">
      <c r="B21" s="36">
        <v>13</v>
      </c>
      <c r="C21" s="24">
        <v>3957.64</v>
      </c>
      <c r="D21" s="24">
        <v>3856.41</v>
      </c>
      <c r="E21" s="24">
        <v>3721.21</v>
      </c>
      <c r="F21" s="24">
        <v>3673.27</v>
      </c>
      <c r="G21" s="24">
        <v>3639.24</v>
      </c>
      <c r="H21" s="24">
        <v>3647.55</v>
      </c>
      <c r="I21" s="24">
        <v>3627.65</v>
      </c>
      <c r="J21" s="24">
        <v>3857.01</v>
      </c>
      <c r="K21" s="24">
        <v>4254.47</v>
      </c>
      <c r="L21" s="24">
        <v>4380.08</v>
      </c>
      <c r="M21" s="24">
        <v>4447.3500000000004</v>
      </c>
      <c r="N21" s="24">
        <v>4450.54</v>
      </c>
      <c r="O21" s="24">
        <v>4453.66</v>
      </c>
      <c r="P21" s="24">
        <v>4498.6099999999997</v>
      </c>
      <c r="Q21" s="24">
        <v>4546.28</v>
      </c>
      <c r="R21" s="24">
        <v>4561.16</v>
      </c>
      <c r="S21" s="24">
        <v>4549.41</v>
      </c>
      <c r="T21" s="24">
        <v>4507.1000000000004</v>
      </c>
      <c r="U21" s="24">
        <v>4511.62</v>
      </c>
      <c r="V21" s="24">
        <v>4510.03</v>
      </c>
      <c r="W21" s="24">
        <v>4478.38</v>
      </c>
      <c r="X21" s="24">
        <v>4386.5600000000004</v>
      </c>
      <c r="Y21" s="24">
        <v>4279.7299999999996</v>
      </c>
      <c r="Z21" s="24">
        <v>4091.51</v>
      </c>
    </row>
    <row r="22" spans="2:26" x14ac:dyDescent="0.25">
      <c r="B22" s="36">
        <v>14</v>
      </c>
      <c r="C22" s="24">
        <v>3910.3</v>
      </c>
      <c r="D22" s="24">
        <v>3837.12</v>
      </c>
      <c r="E22" s="24">
        <v>3722.52</v>
      </c>
      <c r="F22" s="24">
        <v>3673.44</v>
      </c>
      <c r="G22" s="24">
        <v>3664.08</v>
      </c>
      <c r="H22" s="24">
        <v>3787.38</v>
      </c>
      <c r="I22" s="24">
        <v>3922.81</v>
      </c>
      <c r="J22" s="24">
        <v>4252.29</v>
      </c>
      <c r="K22" s="24">
        <v>4405.55</v>
      </c>
      <c r="L22" s="24">
        <v>4504.21</v>
      </c>
      <c r="M22" s="24">
        <v>4553.72</v>
      </c>
      <c r="N22" s="24">
        <v>4586.09</v>
      </c>
      <c r="O22" s="24">
        <v>4580.47</v>
      </c>
      <c r="P22" s="24">
        <v>4640.96</v>
      </c>
      <c r="Q22" s="24">
        <v>4675.59</v>
      </c>
      <c r="R22" s="24">
        <v>4692.4799999999996</v>
      </c>
      <c r="S22" s="24">
        <v>4691.45</v>
      </c>
      <c r="T22" s="24">
        <v>4618.99</v>
      </c>
      <c r="U22" s="24">
        <v>4618.41</v>
      </c>
      <c r="V22" s="24">
        <v>4515.6899999999996</v>
      </c>
      <c r="W22" s="24">
        <v>4490.24</v>
      </c>
      <c r="X22" s="24">
        <v>4395.12</v>
      </c>
      <c r="Y22" s="24">
        <v>4245.12</v>
      </c>
      <c r="Z22" s="24">
        <v>3971.05</v>
      </c>
    </row>
    <row r="23" spans="2:26" x14ac:dyDescent="0.25">
      <c r="B23" s="36">
        <v>15</v>
      </c>
      <c r="C23" s="24">
        <v>3748.07</v>
      </c>
      <c r="D23" s="24">
        <v>3656.97</v>
      </c>
      <c r="E23" s="24">
        <v>3596.08</v>
      </c>
      <c r="F23" s="24">
        <v>3388.19</v>
      </c>
      <c r="G23" s="24">
        <v>3393.74</v>
      </c>
      <c r="H23" s="24">
        <v>3598.42</v>
      </c>
      <c r="I23" s="24">
        <v>3719.67</v>
      </c>
      <c r="J23" s="24">
        <v>4141.13</v>
      </c>
      <c r="K23" s="24">
        <v>4445.17</v>
      </c>
      <c r="L23" s="24">
        <v>4609.3500000000004</v>
      </c>
      <c r="M23" s="24">
        <v>4681.09</v>
      </c>
      <c r="N23" s="24">
        <v>4610.59</v>
      </c>
      <c r="O23" s="24">
        <v>4615.49</v>
      </c>
      <c r="P23" s="24">
        <v>4656.57</v>
      </c>
      <c r="Q23" s="24">
        <v>4751.1499999999996</v>
      </c>
      <c r="R23" s="24">
        <v>4838.87</v>
      </c>
      <c r="S23" s="24">
        <v>4834.7299999999996</v>
      </c>
      <c r="T23" s="24">
        <v>4729.96</v>
      </c>
      <c r="U23" s="24">
        <v>4703.0600000000004</v>
      </c>
      <c r="V23" s="24">
        <v>4668.3599999999997</v>
      </c>
      <c r="W23" s="24">
        <v>4589.59</v>
      </c>
      <c r="X23" s="24">
        <v>4445.3900000000003</v>
      </c>
      <c r="Y23" s="24">
        <v>4329.47</v>
      </c>
      <c r="Z23" s="24">
        <v>4003.55</v>
      </c>
    </row>
    <row r="24" spans="2:26" x14ac:dyDescent="0.25">
      <c r="B24" s="36">
        <v>16</v>
      </c>
      <c r="C24" s="24">
        <v>3826.2</v>
      </c>
      <c r="D24" s="24">
        <v>3654.02</v>
      </c>
      <c r="E24" s="24">
        <v>3612.28</v>
      </c>
      <c r="F24" s="24">
        <v>3598.33</v>
      </c>
      <c r="G24" s="24">
        <v>3597.59</v>
      </c>
      <c r="H24" s="24">
        <v>3631.21</v>
      </c>
      <c r="I24" s="24">
        <v>3888.75</v>
      </c>
      <c r="J24" s="24">
        <v>4256.74</v>
      </c>
      <c r="K24" s="24">
        <v>4400.84</v>
      </c>
      <c r="L24" s="24">
        <v>4468.58</v>
      </c>
      <c r="M24" s="24">
        <v>4496.42</v>
      </c>
      <c r="N24" s="24">
        <v>4525.79</v>
      </c>
      <c r="O24" s="24">
        <v>4540.87</v>
      </c>
      <c r="P24" s="24">
        <v>4554.18</v>
      </c>
      <c r="Q24" s="24">
        <v>4632.97</v>
      </c>
      <c r="R24" s="24">
        <v>4666.32</v>
      </c>
      <c r="S24" s="24">
        <v>4660.88</v>
      </c>
      <c r="T24" s="24">
        <v>4567.1000000000004</v>
      </c>
      <c r="U24" s="24">
        <v>4547.55</v>
      </c>
      <c r="V24" s="24">
        <v>4547.01</v>
      </c>
      <c r="W24" s="24">
        <v>4518.8599999999997</v>
      </c>
      <c r="X24" s="24">
        <v>4432.07</v>
      </c>
      <c r="Y24" s="24">
        <v>4301.55</v>
      </c>
      <c r="Z24" s="24">
        <v>4007.61</v>
      </c>
    </row>
    <row r="25" spans="2:26" x14ac:dyDescent="0.25">
      <c r="B25" s="36">
        <v>17</v>
      </c>
      <c r="C25" s="24">
        <v>3759.14</v>
      </c>
      <c r="D25" s="24">
        <v>3707.28</v>
      </c>
      <c r="E25" s="24">
        <v>3651.72</v>
      </c>
      <c r="F25" s="24">
        <v>3591.32</v>
      </c>
      <c r="G25" s="24">
        <v>3583.91</v>
      </c>
      <c r="H25" s="24">
        <v>3712.69</v>
      </c>
      <c r="I25" s="24">
        <v>3868.5</v>
      </c>
      <c r="J25" s="24">
        <v>4266.01</v>
      </c>
      <c r="K25" s="24">
        <v>4408.16</v>
      </c>
      <c r="L25" s="24">
        <v>4551.62</v>
      </c>
      <c r="M25" s="24">
        <v>4564.8599999999997</v>
      </c>
      <c r="N25" s="24">
        <v>4582.08</v>
      </c>
      <c r="O25" s="24">
        <v>4633.84</v>
      </c>
      <c r="P25" s="24">
        <v>4700.38</v>
      </c>
      <c r="Q25" s="24">
        <v>4848.1400000000003</v>
      </c>
      <c r="R25" s="24">
        <v>4808.21</v>
      </c>
      <c r="S25" s="24">
        <v>4724.1899999999996</v>
      </c>
      <c r="T25" s="24">
        <v>4642.26</v>
      </c>
      <c r="U25" s="24">
        <v>4609.33</v>
      </c>
      <c r="V25" s="24">
        <v>4568.07</v>
      </c>
      <c r="W25" s="24">
        <v>4520.54</v>
      </c>
      <c r="X25" s="24">
        <v>4421.28</v>
      </c>
      <c r="Y25" s="24">
        <v>4290.4799999999996</v>
      </c>
      <c r="Z25" s="24">
        <v>3951.14</v>
      </c>
    </row>
    <row r="26" spans="2:26" x14ac:dyDescent="0.25">
      <c r="B26" s="36">
        <v>18</v>
      </c>
      <c r="C26" s="24">
        <v>3758.51</v>
      </c>
      <c r="D26" s="24">
        <v>3663.74</v>
      </c>
      <c r="E26" s="24">
        <v>3612.77</v>
      </c>
      <c r="F26" s="24">
        <v>3593</v>
      </c>
      <c r="G26" s="24">
        <v>3588.98</v>
      </c>
      <c r="H26" s="24">
        <v>3641.26</v>
      </c>
      <c r="I26" s="24">
        <v>3830.37</v>
      </c>
      <c r="J26" s="24">
        <v>4303.51</v>
      </c>
      <c r="K26" s="24">
        <v>4502.0200000000004</v>
      </c>
      <c r="L26" s="24">
        <v>4645.07</v>
      </c>
      <c r="M26" s="24">
        <v>4652.17</v>
      </c>
      <c r="N26" s="24">
        <v>4683.22</v>
      </c>
      <c r="O26" s="24">
        <v>4689.33</v>
      </c>
      <c r="P26" s="24">
        <v>4737.3100000000004</v>
      </c>
      <c r="Q26" s="24">
        <v>4979.2</v>
      </c>
      <c r="R26" s="24">
        <v>5000.7</v>
      </c>
      <c r="S26" s="24">
        <v>5082.32</v>
      </c>
      <c r="T26" s="24">
        <v>4968.87</v>
      </c>
      <c r="U26" s="24">
        <v>4858.4399999999996</v>
      </c>
      <c r="V26" s="24">
        <v>4831.2700000000004</v>
      </c>
      <c r="W26" s="24">
        <v>4710.0200000000004</v>
      </c>
      <c r="X26" s="24">
        <v>4545.88</v>
      </c>
      <c r="Y26" s="24">
        <v>4368.82</v>
      </c>
      <c r="Z26" s="24">
        <v>4261.95</v>
      </c>
    </row>
    <row r="27" spans="2:26" x14ac:dyDescent="0.25">
      <c r="B27" s="36">
        <v>19</v>
      </c>
      <c r="C27" s="24">
        <v>4091.51</v>
      </c>
      <c r="D27" s="24">
        <v>3941.36</v>
      </c>
      <c r="E27" s="24">
        <v>3850.13</v>
      </c>
      <c r="F27" s="24">
        <v>3741.27</v>
      </c>
      <c r="G27" s="24">
        <v>3721.44</v>
      </c>
      <c r="H27" s="24">
        <v>3718.1</v>
      </c>
      <c r="I27" s="24">
        <v>3752.78</v>
      </c>
      <c r="J27" s="24">
        <v>4145.07</v>
      </c>
      <c r="K27" s="24">
        <v>4378.6099999999997</v>
      </c>
      <c r="L27" s="24">
        <v>4477.3900000000003</v>
      </c>
      <c r="M27" s="24">
        <v>4515.71</v>
      </c>
      <c r="N27" s="24">
        <v>4523.38</v>
      </c>
      <c r="O27" s="24">
        <v>4523.01</v>
      </c>
      <c r="P27" s="24">
        <v>4605.91</v>
      </c>
      <c r="Q27" s="24">
        <v>4544.91</v>
      </c>
      <c r="R27" s="24">
        <v>4555.74</v>
      </c>
      <c r="S27" s="24">
        <v>4541.07</v>
      </c>
      <c r="T27" s="24">
        <v>4546.0200000000004</v>
      </c>
      <c r="U27" s="24">
        <v>4529.82</v>
      </c>
      <c r="V27" s="24">
        <v>4528.41</v>
      </c>
      <c r="W27" s="24">
        <v>4495.7</v>
      </c>
      <c r="X27" s="24">
        <v>4412.45</v>
      </c>
      <c r="Y27" s="24">
        <v>4315.7</v>
      </c>
      <c r="Z27" s="24">
        <v>4180.2700000000004</v>
      </c>
    </row>
    <row r="28" spans="2:26" x14ac:dyDescent="0.25">
      <c r="B28" s="36">
        <v>20</v>
      </c>
      <c r="C28" s="24">
        <v>3975.56</v>
      </c>
      <c r="D28" s="24">
        <v>3805.7</v>
      </c>
      <c r="E28" s="24">
        <v>3720.42</v>
      </c>
      <c r="F28" s="24">
        <v>3655.66</v>
      </c>
      <c r="G28" s="24">
        <v>3608.06</v>
      </c>
      <c r="H28" s="24">
        <v>3588.86</v>
      </c>
      <c r="I28" s="24">
        <v>3620.11</v>
      </c>
      <c r="J28" s="24">
        <v>3872.12</v>
      </c>
      <c r="K28" s="24">
        <v>4362.05</v>
      </c>
      <c r="L28" s="24">
        <v>4400.58</v>
      </c>
      <c r="M28" s="24">
        <v>4527.1499999999996</v>
      </c>
      <c r="N28" s="24">
        <v>4547.99</v>
      </c>
      <c r="O28" s="24">
        <v>4588.32</v>
      </c>
      <c r="P28" s="24">
        <v>4596.45</v>
      </c>
      <c r="Q28" s="24">
        <v>4617.12</v>
      </c>
      <c r="R28" s="24">
        <v>4640.13</v>
      </c>
      <c r="S28" s="24">
        <v>4626.6899999999996</v>
      </c>
      <c r="T28" s="24">
        <v>4510.49</v>
      </c>
      <c r="U28" s="24">
        <v>4503.59</v>
      </c>
      <c r="V28" s="24">
        <v>4527.9399999999996</v>
      </c>
      <c r="W28" s="24">
        <v>4484.16</v>
      </c>
      <c r="X28" s="24">
        <v>4407.9399999999996</v>
      </c>
      <c r="Y28" s="24">
        <v>4334.67</v>
      </c>
      <c r="Z28" s="24">
        <v>4192.55</v>
      </c>
    </row>
    <row r="29" spans="2:26" x14ac:dyDescent="0.25">
      <c r="B29" s="36">
        <v>21</v>
      </c>
      <c r="C29" s="24">
        <v>4006.24</v>
      </c>
      <c r="D29" s="24">
        <v>3887.15</v>
      </c>
      <c r="E29" s="24">
        <v>3831.52</v>
      </c>
      <c r="F29" s="24">
        <v>3789.62</v>
      </c>
      <c r="G29" s="24">
        <v>3784.98</v>
      </c>
      <c r="H29" s="24">
        <v>3888.41</v>
      </c>
      <c r="I29" s="24">
        <v>4132.2299999999996</v>
      </c>
      <c r="J29" s="24">
        <v>4376.74</v>
      </c>
      <c r="K29" s="24">
        <v>4678.5200000000004</v>
      </c>
      <c r="L29" s="24">
        <v>4699.37</v>
      </c>
      <c r="M29" s="24">
        <v>4708.24</v>
      </c>
      <c r="N29" s="24">
        <v>4733.45</v>
      </c>
      <c r="O29" s="24">
        <v>4711.7700000000004</v>
      </c>
      <c r="P29" s="24">
        <v>4783.87</v>
      </c>
      <c r="Q29" s="24">
        <v>4781.12</v>
      </c>
      <c r="R29" s="24">
        <v>4830.6099999999997</v>
      </c>
      <c r="S29" s="24">
        <v>4778.8900000000003</v>
      </c>
      <c r="T29" s="24">
        <v>4843.03</v>
      </c>
      <c r="U29" s="24">
        <v>4751.08</v>
      </c>
      <c r="V29" s="24">
        <v>4755.1400000000003</v>
      </c>
      <c r="W29" s="24">
        <v>4706.72</v>
      </c>
      <c r="X29" s="24">
        <v>4608.3100000000004</v>
      </c>
      <c r="Y29" s="24">
        <v>4354.76</v>
      </c>
      <c r="Z29" s="24">
        <v>4243.78</v>
      </c>
    </row>
    <row r="30" spans="2:26" x14ac:dyDescent="0.25">
      <c r="B30" s="36">
        <v>22</v>
      </c>
      <c r="C30" s="24">
        <v>3916.74</v>
      </c>
      <c r="D30" s="24">
        <v>3806.8</v>
      </c>
      <c r="E30" s="24">
        <v>3703.46</v>
      </c>
      <c r="F30" s="24">
        <v>3667.13</v>
      </c>
      <c r="G30" s="24">
        <v>3706.59</v>
      </c>
      <c r="H30" s="24">
        <v>3851.3</v>
      </c>
      <c r="I30" s="24">
        <v>4156.5600000000004</v>
      </c>
      <c r="J30" s="24">
        <v>4303.96</v>
      </c>
      <c r="K30" s="24">
        <v>4536.63</v>
      </c>
      <c r="L30" s="24">
        <v>4655.7700000000004</v>
      </c>
      <c r="M30" s="24">
        <v>4697.5200000000004</v>
      </c>
      <c r="N30" s="24">
        <v>4700.6899999999996</v>
      </c>
      <c r="O30" s="24">
        <v>4675.1899999999996</v>
      </c>
      <c r="P30" s="24">
        <v>4692.72</v>
      </c>
      <c r="Q30" s="24">
        <v>4725.8</v>
      </c>
      <c r="R30" s="24">
        <v>4783.74</v>
      </c>
      <c r="S30" s="24">
        <v>4830.9799999999996</v>
      </c>
      <c r="T30" s="24">
        <v>4884.21</v>
      </c>
      <c r="U30" s="24">
        <v>4791.3100000000004</v>
      </c>
      <c r="V30" s="24">
        <v>4800.8900000000003</v>
      </c>
      <c r="W30" s="24">
        <v>4719.09</v>
      </c>
      <c r="X30" s="24">
        <v>4538.3</v>
      </c>
      <c r="Y30" s="24">
        <v>4350.67</v>
      </c>
      <c r="Z30" s="24">
        <v>4164.47</v>
      </c>
    </row>
    <row r="31" spans="2:26" x14ac:dyDescent="0.25">
      <c r="B31" s="36">
        <v>23</v>
      </c>
      <c r="C31" s="24">
        <v>3916.1</v>
      </c>
      <c r="D31" s="24">
        <v>3691.83</v>
      </c>
      <c r="E31" s="24">
        <v>3652.68</v>
      </c>
      <c r="F31" s="24">
        <v>3634.24</v>
      </c>
      <c r="G31" s="24">
        <v>3648.82</v>
      </c>
      <c r="H31" s="24">
        <v>3804.81</v>
      </c>
      <c r="I31" s="24">
        <v>4035</v>
      </c>
      <c r="J31" s="24">
        <v>4305.25</v>
      </c>
      <c r="K31" s="24">
        <v>4458.2</v>
      </c>
      <c r="L31" s="24">
        <v>4606.42</v>
      </c>
      <c r="M31" s="24">
        <v>4614.6400000000003</v>
      </c>
      <c r="N31" s="24">
        <v>4609.03</v>
      </c>
      <c r="O31" s="24">
        <v>4578.1499999999996</v>
      </c>
      <c r="P31" s="24">
        <v>4650.7299999999996</v>
      </c>
      <c r="Q31" s="24">
        <v>4684.24</v>
      </c>
      <c r="R31" s="24">
        <v>4712.5600000000004</v>
      </c>
      <c r="S31" s="24">
        <v>4789.5</v>
      </c>
      <c r="T31" s="24">
        <v>4776.28</v>
      </c>
      <c r="U31" s="24">
        <v>4705.6400000000003</v>
      </c>
      <c r="V31" s="24">
        <v>4743.4399999999996</v>
      </c>
      <c r="W31" s="24">
        <v>4541.68</v>
      </c>
      <c r="X31" s="24">
        <v>4506.7</v>
      </c>
      <c r="Y31" s="24">
        <v>4419.43</v>
      </c>
      <c r="Z31" s="24">
        <v>4214.91</v>
      </c>
    </row>
    <row r="32" spans="2:26" x14ac:dyDescent="0.25">
      <c r="B32" s="36">
        <v>24</v>
      </c>
      <c r="C32" s="24">
        <v>3867.59</v>
      </c>
      <c r="D32" s="24">
        <v>3686.2</v>
      </c>
      <c r="E32" s="24">
        <v>3619.74</v>
      </c>
      <c r="F32" s="24">
        <v>3581.79</v>
      </c>
      <c r="G32" s="24">
        <v>3633.58</v>
      </c>
      <c r="H32" s="24">
        <v>3768.12</v>
      </c>
      <c r="I32" s="24">
        <v>4275.03</v>
      </c>
      <c r="J32" s="24">
        <v>4359.25</v>
      </c>
      <c r="K32" s="24">
        <v>4501.17</v>
      </c>
      <c r="L32" s="24">
        <v>4525.45</v>
      </c>
      <c r="M32" s="24">
        <v>4535.24</v>
      </c>
      <c r="N32" s="24">
        <v>4512.9399999999996</v>
      </c>
      <c r="O32" s="24">
        <v>4508.4799999999996</v>
      </c>
      <c r="P32" s="24">
        <v>4514.32</v>
      </c>
      <c r="Q32" s="24">
        <v>4535.67</v>
      </c>
      <c r="R32" s="24">
        <v>4552.92</v>
      </c>
      <c r="S32" s="24">
        <v>4548.8500000000004</v>
      </c>
      <c r="T32" s="24">
        <v>4540.67</v>
      </c>
      <c r="U32" s="24">
        <v>4540.5</v>
      </c>
      <c r="V32" s="24">
        <v>4540.95</v>
      </c>
      <c r="W32" s="24">
        <v>4532.71</v>
      </c>
      <c r="X32" s="24">
        <v>4501.59</v>
      </c>
      <c r="Y32" s="24">
        <v>4397.09</v>
      </c>
      <c r="Z32" s="24">
        <v>4183.92</v>
      </c>
    </row>
    <row r="33" spans="2:26" x14ac:dyDescent="0.25">
      <c r="B33" s="36">
        <v>25</v>
      </c>
      <c r="C33" s="24">
        <v>3962.01</v>
      </c>
      <c r="D33" s="24">
        <v>3785.8</v>
      </c>
      <c r="E33" s="24">
        <v>3691.4</v>
      </c>
      <c r="F33" s="24">
        <v>3616.88</v>
      </c>
      <c r="G33" s="24">
        <v>3703.51</v>
      </c>
      <c r="H33" s="24">
        <v>3884.21</v>
      </c>
      <c r="I33" s="24">
        <v>4156.7</v>
      </c>
      <c r="J33" s="24">
        <v>4381.5200000000004</v>
      </c>
      <c r="K33" s="24">
        <v>4492.1499999999996</v>
      </c>
      <c r="L33" s="24">
        <v>4580.82</v>
      </c>
      <c r="M33" s="24">
        <v>4593.1400000000003</v>
      </c>
      <c r="N33" s="24">
        <v>4566.8900000000003</v>
      </c>
      <c r="O33" s="24">
        <v>4554.55</v>
      </c>
      <c r="P33" s="24">
        <v>4558.82</v>
      </c>
      <c r="Q33" s="24">
        <v>4608.97</v>
      </c>
      <c r="R33" s="24">
        <v>4622.82</v>
      </c>
      <c r="S33" s="24">
        <v>4605.3500000000004</v>
      </c>
      <c r="T33" s="24">
        <v>4619.54</v>
      </c>
      <c r="U33" s="24">
        <v>4633.03</v>
      </c>
      <c r="V33" s="24">
        <v>4662.47</v>
      </c>
      <c r="W33" s="24">
        <v>4626.93</v>
      </c>
      <c r="X33" s="24">
        <v>4539.4799999999996</v>
      </c>
      <c r="Y33" s="24">
        <v>4412.3999999999996</v>
      </c>
      <c r="Z33" s="24">
        <v>4224.7700000000004</v>
      </c>
    </row>
    <row r="34" spans="2:26" x14ac:dyDescent="0.25">
      <c r="B34" s="36">
        <v>26</v>
      </c>
      <c r="C34" s="24">
        <v>4123.5</v>
      </c>
      <c r="D34" s="24">
        <v>4052.62</v>
      </c>
      <c r="E34" s="24">
        <v>3943.74</v>
      </c>
      <c r="F34" s="24">
        <v>3920.33</v>
      </c>
      <c r="G34" s="24">
        <v>3928.56</v>
      </c>
      <c r="H34" s="24">
        <v>3982.46</v>
      </c>
      <c r="I34" s="24">
        <v>4123.2299999999996</v>
      </c>
      <c r="J34" s="24">
        <v>4279.63</v>
      </c>
      <c r="K34" s="24">
        <v>4512.1899999999996</v>
      </c>
      <c r="L34" s="24">
        <v>4702.66</v>
      </c>
      <c r="M34" s="24">
        <v>4722.3599999999997</v>
      </c>
      <c r="N34" s="24">
        <v>4731.2299999999996</v>
      </c>
      <c r="O34" s="24">
        <v>4718.83</v>
      </c>
      <c r="P34" s="24">
        <v>4737.6099999999997</v>
      </c>
      <c r="Q34" s="24">
        <v>4735.16</v>
      </c>
      <c r="R34" s="24">
        <v>4743.47</v>
      </c>
      <c r="S34" s="24">
        <v>4702.68</v>
      </c>
      <c r="T34" s="24">
        <v>4617.95</v>
      </c>
      <c r="U34" s="24">
        <v>4622.47</v>
      </c>
      <c r="V34" s="24">
        <v>4708.07</v>
      </c>
      <c r="W34" s="24">
        <v>4592.83</v>
      </c>
      <c r="X34" s="24">
        <v>4364.6000000000004</v>
      </c>
      <c r="Y34" s="24">
        <v>4315.1000000000004</v>
      </c>
      <c r="Z34" s="24">
        <v>4147.68</v>
      </c>
    </row>
    <row r="35" spans="2:26" x14ac:dyDescent="0.25">
      <c r="B35" s="36">
        <v>27</v>
      </c>
      <c r="C35" s="24">
        <v>4018.1</v>
      </c>
      <c r="D35" s="24">
        <v>3946.89</v>
      </c>
      <c r="E35" s="24">
        <v>3904.64</v>
      </c>
      <c r="F35" s="24">
        <v>3874.16</v>
      </c>
      <c r="G35" s="24">
        <v>3865.21</v>
      </c>
      <c r="H35" s="24">
        <v>3871.57</v>
      </c>
      <c r="I35" s="24">
        <v>3899.54</v>
      </c>
      <c r="J35" s="24">
        <v>4335.3500000000004</v>
      </c>
      <c r="K35" s="24">
        <v>4317.32</v>
      </c>
      <c r="L35" s="24">
        <v>4475.7700000000004</v>
      </c>
      <c r="M35" s="24">
        <v>4537.6499999999996</v>
      </c>
      <c r="N35" s="24">
        <v>4547.97</v>
      </c>
      <c r="O35" s="24">
        <v>4542.07</v>
      </c>
      <c r="P35" s="24">
        <v>4544.26</v>
      </c>
      <c r="Q35" s="24">
        <v>4541.88</v>
      </c>
      <c r="R35" s="24">
        <v>4547.22</v>
      </c>
      <c r="S35" s="24">
        <v>4534.57</v>
      </c>
      <c r="T35" s="24">
        <v>4526.79</v>
      </c>
      <c r="U35" s="24">
        <v>4521.92</v>
      </c>
      <c r="V35" s="24">
        <v>4540.07</v>
      </c>
      <c r="W35" s="24">
        <v>4511.13</v>
      </c>
      <c r="X35" s="24">
        <v>4434.6099999999997</v>
      </c>
      <c r="Y35" s="24">
        <v>4290.29</v>
      </c>
      <c r="Z35" s="24">
        <v>4091.5</v>
      </c>
    </row>
    <row r="36" spans="2:26" x14ac:dyDescent="0.25">
      <c r="B36" s="36">
        <v>28</v>
      </c>
      <c r="C36" s="24">
        <v>3961.37</v>
      </c>
      <c r="D36" s="24">
        <v>3870.48</v>
      </c>
      <c r="E36" s="24">
        <v>3829.28</v>
      </c>
      <c r="F36" s="24">
        <v>3781.44</v>
      </c>
      <c r="G36" s="24">
        <v>3851.5</v>
      </c>
      <c r="H36" s="24">
        <v>3961.69</v>
      </c>
      <c r="I36" s="24">
        <v>4165.0200000000004</v>
      </c>
      <c r="J36" s="24">
        <v>4332.75</v>
      </c>
      <c r="K36" s="24">
        <v>4509.99</v>
      </c>
      <c r="L36" s="24">
        <v>4554.66</v>
      </c>
      <c r="M36" s="24">
        <v>4547.76</v>
      </c>
      <c r="N36" s="24">
        <v>4540.96</v>
      </c>
      <c r="O36" s="24">
        <v>4529.79</v>
      </c>
      <c r="P36" s="24">
        <v>4524.67</v>
      </c>
      <c r="Q36" s="24">
        <v>4534.45</v>
      </c>
      <c r="R36" s="24">
        <v>4533.37</v>
      </c>
      <c r="S36" s="24">
        <v>4535.08</v>
      </c>
      <c r="T36" s="24">
        <v>4538.82</v>
      </c>
      <c r="U36" s="24">
        <v>4553</v>
      </c>
      <c r="V36" s="24">
        <v>4566.3999999999996</v>
      </c>
      <c r="W36" s="24">
        <v>4510.29</v>
      </c>
      <c r="X36" s="24">
        <v>4410.32</v>
      </c>
      <c r="Y36" s="24">
        <v>4271.6099999999997</v>
      </c>
      <c r="Z36" s="24">
        <v>4070</v>
      </c>
    </row>
    <row r="37" spans="2:26" x14ac:dyDescent="0.25">
      <c r="B37" s="36">
        <v>29</v>
      </c>
      <c r="C37" s="24">
        <v>3976.58</v>
      </c>
      <c r="D37" s="24">
        <v>3880.64</v>
      </c>
      <c r="E37" s="24">
        <v>3789.63</v>
      </c>
      <c r="F37" s="24">
        <v>3813.44</v>
      </c>
      <c r="G37" s="24">
        <v>3889.6</v>
      </c>
      <c r="H37" s="24">
        <v>4045.37</v>
      </c>
      <c r="I37" s="24">
        <v>4139.9399999999996</v>
      </c>
      <c r="J37" s="24">
        <v>4334.99</v>
      </c>
      <c r="K37" s="24">
        <v>4593.4399999999996</v>
      </c>
      <c r="L37" s="24">
        <v>4606.82</v>
      </c>
      <c r="M37" s="24">
        <v>4624.67</v>
      </c>
      <c r="N37" s="24">
        <v>4578.55</v>
      </c>
      <c r="O37" s="24">
        <v>4572.75</v>
      </c>
      <c r="P37" s="24">
        <v>4585.1000000000004</v>
      </c>
      <c r="Q37" s="24">
        <v>4607.3500000000004</v>
      </c>
      <c r="R37" s="24">
        <v>4627.4399999999996</v>
      </c>
      <c r="S37" s="24">
        <v>4642.7700000000004</v>
      </c>
      <c r="T37" s="24">
        <v>4628.03</v>
      </c>
      <c r="U37" s="24">
        <v>4618.84</v>
      </c>
      <c r="V37" s="24">
        <v>4646.1099999999997</v>
      </c>
      <c r="W37" s="24">
        <v>4522.5200000000004</v>
      </c>
      <c r="X37" s="24">
        <v>4469.55</v>
      </c>
      <c r="Y37" s="24">
        <v>4270.8599999999997</v>
      </c>
      <c r="Z37" s="24">
        <v>4119.09</v>
      </c>
    </row>
    <row r="38" spans="2:26" x14ac:dyDescent="0.25">
      <c r="B38" s="36">
        <v>30</v>
      </c>
      <c r="C38" s="24">
        <v>4096.87</v>
      </c>
      <c r="D38" s="24">
        <v>4015.73</v>
      </c>
      <c r="E38" s="24">
        <v>3983.63</v>
      </c>
      <c r="F38" s="24">
        <v>3984.66</v>
      </c>
      <c r="G38" s="24">
        <v>4001.33</v>
      </c>
      <c r="H38" s="24">
        <v>4084.54</v>
      </c>
      <c r="I38" s="24">
        <v>4212.7</v>
      </c>
      <c r="J38" s="24">
        <v>4363.22</v>
      </c>
      <c r="K38" s="24">
        <v>4542.08</v>
      </c>
      <c r="L38" s="24">
        <v>4593.83</v>
      </c>
      <c r="M38" s="24">
        <v>4616.0200000000004</v>
      </c>
      <c r="N38" s="24">
        <v>4594.76</v>
      </c>
      <c r="O38" s="24">
        <v>4590.76</v>
      </c>
      <c r="P38" s="24">
        <v>4609.49</v>
      </c>
      <c r="Q38" s="24">
        <v>4670.34</v>
      </c>
      <c r="R38" s="24">
        <v>4688.9799999999996</v>
      </c>
      <c r="S38" s="24">
        <v>4715.2700000000004</v>
      </c>
      <c r="T38" s="24">
        <v>4704.72</v>
      </c>
      <c r="U38" s="24">
        <v>4685.2299999999996</v>
      </c>
      <c r="V38" s="24">
        <v>4707.24</v>
      </c>
      <c r="W38" s="24">
        <v>4608.91</v>
      </c>
      <c r="X38" s="24">
        <v>4485.82</v>
      </c>
      <c r="Y38" s="24">
        <v>4329.66</v>
      </c>
      <c r="Z38" s="24">
        <v>4181.6400000000003</v>
      </c>
    </row>
    <row r="39" spans="2:26" x14ac:dyDescent="0.25">
      <c r="B39" s="36">
        <v>31</v>
      </c>
      <c r="C39" s="24">
        <v>3951.04</v>
      </c>
      <c r="D39" s="24">
        <v>3887.95</v>
      </c>
      <c r="E39" s="24">
        <v>3832.03</v>
      </c>
      <c r="F39" s="24">
        <v>3833.89</v>
      </c>
      <c r="G39" s="24">
        <v>3881.71</v>
      </c>
      <c r="H39" s="24">
        <v>4014.67</v>
      </c>
      <c r="I39" s="24">
        <v>4184.8100000000004</v>
      </c>
      <c r="J39" s="24">
        <v>4367.18</v>
      </c>
      <c r="K39" s="24">
        <v>4517.2299999999996</v>
      </c>
      <c r="L39" s="24">
        <v>4561.96</v>
      </c>
      <c r="M39" s="24">
        <v>4560.3599999999997</v>
      </c>
      <c r="N39" s="24">
        <v>4537.07</v>
      </c>
      <c r="O39" s="24">
        <v>4530.21</v>
      </c>
      <c r="P39" s="24">
        <v>4544.99</v>
      </c>
      <c r="Q39" s="24">
        <v>4597.9399999999996</v>
      </c>
      <c r="R39" s="24">
        <v>4621.47</v>
      </c>
      <c r="S39" s="24">
        <v>4657.29</v>
      </c>
      <c r="T39" s="24">
        <v>4658.2</v>
      </c>
      <c r="U39" s="24">
        <v>4676.05</v>
      </c>
      <c r="V39" s="24">
        <v>4638.96</v>
      </c>
      <c r="W39" s="24">
        <v>4662.47</v>
      </c>
      <c r="X39" s="24">
        <v>4546.3500000000004</v>
      </c>
      <c r="Y39" s="24">
        <v>4335.05</v>
      </c>
      <c r="Z39" s="24">
        <v>4182.8999999999996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5087.74</v>
      </c>
      <c r="D44" s="24">
        <v>4963.53</v>
      </c>
      <c r="E44" s="24">
        <v>4893.55</v>
      </c>
      <c r="F44" s="24">
        <v>4896.6400000000003</v>
      </c>
      <c r="G44" s="24">
        <v>4821.4799999999996</v>
      </c>
      <c r="H44" s="24">
        <v>4970</v>
      </c>
      <c r="I44" s="24">
        <v>5181.8599999999997</v>
      </c>
      <c r="J44" s="24">
        <v>5609.65</v>
      </c>
      <c r="K44" s="24">
        <v>5807.05</v>
      </c>
      <c r="L44" s="24">
        <v>5911.13</v>
      </c>
      <c r="M44" s="24">
        <v>5884.87</v>
      </c>
      <c r="N44" s="24">
        <v>5865.7</v>
      </c>
      <c r="O44" s="24">
        <v>5852.25</v>
      </c>
      <c r="P44" s="24">
        <v>5842.52</v>
      </c>
      <c r="Q44" s="24">
        <v>5902.51</v>
      </c>
      <c r="R44" s="24">
        <v>5955.81</v>
      </c>
      <c r="S44" s="24">
        <v>5964.67</v>
      </c>
      <c r="T44" s="24">
        <v>5969.16</v>
      </c>
      <c r="U44" s="24">
        <v>5951.56</v>
      </c>
      <c r="V44" s="24">
        <v>5911.37</v>
      </c>
      <c r="W44" s="24">
        <v>5862.33</v>
      </c>
      <c r="X44" s="24">
        <v>5780.45</v>
      </c>
      <c r="Y44" s="24">
        <v>5625.38</v>
      </c>
      <c r="Z44" s="24">
        <v>5340.77</v>
      </c>
    </row>
    <row r="45" spans="2:26" x14ac:dyDescent="0.25">
      <c r="B45" s="36">
        <v>2</v>
      </c>
      <c r="C45" s="24">
        <v>5156.08</v>
      </c>
      <c r="D45" s="24">
        <v>5021.63</v>
      </c>
      <c r="E45" s="24">
        <v>4959.71</v>
      </c>
      <c r="F45" s="24">
        <v>4939.58</v>
      </c>
      <c r="G45" s="24">
        <v>4954.01</v>
      </c>
      <c r="H45" s="24">
        <v>5047.7700000000004</v>
      </c>
      <c r="I45" s="24">
        <v>5230.96</v>
      </c>
      <c r="J45" s="24">
        <v>5575.06</v>
      </c>
      <c r="K45" s="24">
        <v>5723.07</v>
      </c>
      <c r="L45" s="24">
        <v>5858.5</v>
      </c>
      <c r="M45" s="24">
        <v>5879.1</v>
      </c>
      <c r="N45" s="24">
        <v>5884.2</v>
      </c>
      <c r="O45" s="24">
        <v>5884.24</v>
      </c>
      <c r="P45" s="24">
        <v>5887.69</v>
      </c>
      <c r="Q45" s="24">
        <v>5941.76</v>
      </c>
      <c r="R45" s="24">
        <v>5956.42</v>
      </c>
      <c r="S45" s="24">
        <v>5958.23</v>
      </c>
      <c r="T45" s="24">
        <v>5910.3</v>
      </c>
      <c r="U45" s="24">
        <v>5933.66</v>
      </c>
      <c r="V45" s="24">
        <v>5881.51</v>
      </c>
      <c r="W45" s="24">
        <v>5823.46</v>
      </c>
      <c r="X45" s="24">
        <v>5775.29</v>
      </c>
      <c r="Y45" s="24">
        <v>5627.24</v>
      </c>
      <c r="Z45" s="24">
        <v>5385.98</v>
      </c>
    </row>
    <row r="46" spans="2:26" x14ac:dyDescent="0.25">
      <c r="B46" s="36">
        <v>3</v>
      </c>
      <c r="C46" s="24">
        <v>5204.18</v>
      </c>
      <c r="D46" s="24">
        <v>5076.49</v>
      </c>
      <c r="E46" s="24">
        <v>4986.71</v>
      </c>
      <c r="F46" s="24">
        <v>4967.37</v>
      </c>
      <c r="G46" s="24">
        <v>4972.5</v>
      </c>
      <c r="H46" s="24">
        <v>5104.13</v>
      </c>
      <c r="I46" s="24">
        <v>5343.8</v>
      </c>
      <c r="J46" s="24">
        <v>5594.41</v>
      </c>
      <c r="K46" s="24">
        <v>5728.08</v>
      </c>
      <c r="L46" s="24">
        <v>5754.75</v>
      </c>
      <c r="M46" s="24">
        <v>5785.1</v>
      </c>
      <c r="N46" s="24">
        <v>5813.63</v>
      </c>
      <c r="O46" s="24">
        <v>5792.69</v>
      </c>
      <c r="P46" s="24">
        <v>5841.41</v>
      </c>
      <c r="Q46" s="24">
        <v>5924.87</v>
      </c>
      <c r="R46" s="24">
        <v>5936.12</v>
      </c>
      <c r="S46" s="24">
        <v>5921.09</v>
      </c>
      <c r="T46" s="24">
        <v>5863.15</v>
      </c>
      <c r="U46" s="24">
        <v>5874.01</v>
      </c>
      <c r="V46" s="24">
        <v>5798.82</v>
      </c>
      <c r="W46" s="24">
        <v>5773.99</v>
      </c>
      <c r="X46" s="24">
        <v>5720.81</v>
      </c>
      <c r="Y46" s="24">
        <v>5608.29</v>
      </c>
      <c r="Z46" s="24">
        <v>5385.44</v>
      </c>
    </row>
    <row r="47" spans="2:26" x14ac:dyDescent="0.25">
      <c r="B47" s="36">
        <v>4</v>
      </c>
      <c r="C47" s="24">
        <v>5259.24</v>
      </c>
      <c r="D47" s="24">
        <v>5096.66</v>
      </c>
      <c r="E47" s="24">
        <v>4987.45</v>
      </c>
      <c r="F47" s="24">
        <v>4954.99</v>
      </c>
      <c r="G47" s="24">
        <v>4950.9799999999996</v>
      </c>
      <c r="H47" s="24">
        <v>5034.34</v>
      </c>
      <c r="I47" s="24">
        <v>5236.93</v>
      </c>
      <c r="J47" s="24">
        <v>5609.79</v>
      </c>
      <c r="K47" s="24">
        <v>5752.76</v>
      </c>
      <c r="L47" s="24">
        <v>5776.46</v>
      </c>
      <c r="M47" s="24">
        <v>5797.42</v>
      </c>
      <c r="N47" s="24">
        <v>5824.95</v>
      </c>
      <c r="O47" s="24">
        <v>5814.25</v>
      </c>
      <c r="P47" s="24">
        <v>5882.22</v>
      </c>
      <c r="Q47" s="24">
        <v>5915.32</v>
      </c>
      <c r="R47" s="24">
        <v>5915.58</v>
      </c>
      <c r="S47" s="24">
        <v>5933.38</v>
      </c>
      <c r="T47" s="24">
        <v>5864.67</v>
      </c>
      <c r="U47" s="24">
        <v>5859.84</v>
      </c>
      <c r="V47" s="24">
        <v>5830.82</v>
      </c>
      <c r="W47" s="24">
        <v>5807.81</v>
      </c>
      <c r="X47" s="24">
        <v>5745.9</v>
      </c>
      <c r="Y47" s="24">
        <v>5615.07</v>
      </c>
      <c r="Z47" s="24">
        <v>5412.54</v>
      </c>
    </row>
    <row r="48" spans="2:26" x14ac:dyDescent="0.25">
      <c r="B48" s="36">
        <v>5</v>
      </c>
      <c r="C48" s="24">
        <v>5269.32</v>
      </c>
      <c r="D48" s="24">
        <v>5131.28</v>
      </c>
      <c r="E48" s="24">
        <v>5048.3500000000004</v>
      </c>
      <c r="F48" s="24">
        <v>5005.92</v>
      </c>
      <c r="G48" s="24">
        <v>4990.32</v>
      </c>
      <c r="H48" s="24">
        <v>5011.0200000000004</v>
      </c>
      <c r="I48" s="24">
        <v>5023.92</v>
      </c>
      <c r="J48" s="24">
        <v>5412.65</v>
      </c>
      <c r="K48" s="24">
        <v>5675.14</v>
      </c>
      <c r="L48" s="24">
        <v>5754.13</v>
      </c>
      <c r="M48" s="24">
        <v>5758.76</v>
      </c>
      <c r="N48" s="24">
        <v>5749.24</v>
      </c>
      <c r="O48" s="24">
        <v>5752.51</v>
      </c>
      <c r="P48" s="24">
        <v>5765.28</v>
      </c>
      <c r="Q48" s="24">
        <v>5772.89</v>
      </c>
      <c r="R48" s="24">
        <v>5784.07</v>
      </c>
      <c r="S48" s="24">
        <v>5821.64</v>
      </c>
      <c r="T48" s="24">
        <v>5817.73</v>
      </c>
      <c r="U48" s="24">
        <v>5820.11</v>
      </c>
      <c r="V48" s="24">
        <v>5828.44</v>
      </c>
      <c r="W48" s="24">
        <v>5806.44</v>
      </c>
      <c r="X48" s="24">
        <v>5699.06</v>
      </c>
      <c r="Y48" s="24">
        <v>5631.62</v>
      </c>
      <c r="Z48" s="24">
        <v>5432.31</v>
      </c>
    </row>
    <row r="49" spans="2:26" x14ac:dyDescent="0.25">
      <c r="B49" s="36">
        <v>6</v>
      </c>
      <c r="C49" s="24">
        <v>5308.41</v>
      </c>
      <c r="D49" s="24">
        <v>5091.8500000000004</v>
      </c>
      <c r="E49" s="24">
        <v>5014.3</v>
      </c>
      <c r="F49" s="24">
        <v>4982.12</v>
      </c>
      <c r="G49" s="24">
        <v>4960.1000000000004</v>
      </c>
      <c r="H49" s="24">
        <v>4954.72</v>
      </c>
      <c r="I49" s="24">
        <v>4969.95</v>
      </c>
      <c r="J49" s="24">
        <v>5201.58</v>
      </c>
      <c r="K49" s="24">
        <v>5616.09</v>
      </c>
      <c r="L49" s="24">
        <v>5751.52</v>
      </c>
      <c r="M49" s="24">
        <v>5787.84</v>
      </c>
      <c r="N49" s="24">
        <v>5776.77</v>
      </c>
      <c r="O49" s="24">
        <v>5785.32</v>
      </c>
      <c r="P49" s="24">
        <v>5793.1</v>
      </c>
      <c r="Q49" s="24">
        <v>5820.04</v>
      </c>
      <c r="R49" s="24">
        <v>5841.97</v>
      </c>
      <c r="S49" s="24">
        <v>5838.02</v>
      </c>
      <c r="T49" s="24">
        <v>5812.81</v>
      </c>
      <c r="U49" s="24">
        <v>5840.1</v>
      </c>
      <c r="V49" s="24">
        <v>5820.52</v>
      </c>
      <c r="W49" s="24">
        <v>5795.43</v>
      </c>
      <c r="X49" s="24">
        <v>5718.48</v>
      </c>
      <c r="Y49" s="24">
        <v>5619.85</v>
      </c>
      <c r="Z49" s="24">
        <v>5402.78</v>
      </c>
    </row>
    <row r="50" spans="2:26" x14ac:dyDescent="0.25">
      <c r="B50" s="36">
        <v>7</v>
      </c>
      <c r="C50" s="24">
        <v>5209.24</v>
      </c>
      <c r="D50" s="24">
        <v>5053.9399999999996</v>
      </c>
      <c r="E50" s="24">
        <v>4996.08</v>
      </c>
      <c r="F50" s="24">
        <v>4980.93</v>
      </c>
      <c r="G50" s="24">
        <v>4972.5600000000004</v>
      </c>
      <c r="H50" s="24">
        <v>5037.5600000000004</v>
      </c>
      <c r="I50" s="24">
        <v>5287.12</v>
      </c>
      <c r="J50" s="24">
        <v>5598.71</v>
      </c>
      <c r="K50" s="24">
        <v>5790.22</v>
      </c>
      <c r="L50" s="24">
        <v>5762.68</v>
      </c>
      <c r="M50" s="24">
        <v>5764.16</v>
      </c>
      <c r="N50" s="24">
        <v>5768.49</v>
      </c>
      <c r="O50" s="24">
        <v>5751.11</v>
      </c>
      <c r="P50" s="24">
        <v>5786.57</v>
      </c>
      <c r="Q50" s="24">
        <v>5816.01</v>
      </c>
      <c r="R50" s="24">
        <v>5852.46</v>
      </c>
      <c r="S50" s="24">
        <v>5889.3</v>
      </c>
      <c r="T50" s="24">
        <v>5810.74</v>
      </c>
      <c r="U50" s="24">
        <v>5818.45</v>
      </c>
      <c r="V50" s="24">
        <v>5795.42</v>
      </c>
      <c r="W50" s="24">
        <v>5776.4</v>
      </c>
      <c r="X50" s="24">
        <v>5735.37</v>
      </c>
      <c r="Y50" s="24">
        <v>5592.87</v>
      </c>
      <c r="Z50" s="24">
        <v>5435.25</v>
      </c>
    </row>
    <row r="51" spans="2:26" x14ac:dyDescent="0.25">
      <c r="B51" s="36">
        <v>8</v>
      </c>
      <c r="C51" s="24">
        <v>5168.78</v>
      </c>
      <c r="D51" s="24">
        <v>5049.41</v>
      </c>
      <c r="E51" s="24">
        <v>4973.8900000000003</v>
      </c>
      <c r="F51" s="24">
        <v>4957.6400000000003</v>
      </c>
      <c r="G51" s="24">
        <v>4950.4799999999996</v>
      </c>
      <c r="H51" s="24">
        <v>5018.5200000000004</v>
      </c>
      <c r="I51" s="24">
        <v>5235.7299999999996</v>
      </c>
      <c r="J51" s="24">
        <v>5564.28</v>
      </c>
      <c r="K51" s="24">
        <v>5704.57</v>
      </c>
      <c r="L51" s="24">
        <v>5747.57</v>
      </c>
      <c r="M51" s="24">
        <v>5754.6</v>
      </c>
      <c r="N51" s="24">
        <v>5756.08</v>
      </c>
      <c r="O51" s="24">
        <v>5749.87</v>
      </c>
      <c r="P51" s="24">
        <v>5768.28</v>
      </c>
      <c r="Q51" s="24">
        <v>5780.6</v>
      </c>
      <c r="R51" s="24">
        <v>5828.47</v>
      </c>
      <c r="S51" s="24">
        <v>5861.94</v>
      </c>
      <c r="T51" s="24">
        <v>5833.42</v>
      </c>
      <c r="U51" s="24">
        <v>5829.55</v>
      </c>
      <c r="V51" s="24">
        <v>5790.61</v>
      </c>
      <c r="W51" s="24">
        <v>5741.66</v>
      </c>
      <c r="X51" s="24">
        <v>5695.12</v>
      </c>
      <c r="Y51" s="24">
        <v>5599.01</v>
      </c>
      <c r="Z51" s="24">
        <v>5412.75</v>
      </c>
    </row>
    <row r="52" spans="2:26" x14ac:dyDescent="0.25">
      <c r="B52" s="36">
        <v>9</v>
      </c>
      <c r="C52" s="24">
        <v>5198.07</v>
      </c>
      <c r="D52" s="24">
        <v>5063.95</v>
      </c>
      <c r="E52" s="24">
        <v>4985.28</v>
      </c>
      <c r="F52" s="24">
        <v>4963.45</v>
      </c>
      <c r="G52" s="24">
        <v>4965.58</v>
      </c>
      <c r="H52" s="24">
        <v>5032.83</v>
      </c>
      <c r="I52" s="24">
        <v>5244.92</v>
      </c>
      <c r="J52" s="24">
        <v>5523.38</v>
      </c>
      <c r="K52" s="24">
        <v>5698.6</v>
      </c>
      <c r="L52" s="24">
        <v>5742.27</v>
      </c>
      <c r="M52" s="24">
        <v>5763.68</v>
      </c>
      <c r="N52" s="24">
        <v>5772.17</v>
      </c>
      <c r="O52" s="24">
        <v>5766.02</v>
      </c>
      <c r="P52" s="24">
        <v>5750.42</v>
      </c>
      <c r="Q52" s="24">
        <v>5770.29</v>
      </c>
      <c r="R52" s="24">
        <v>5846.75</v>
      </c>
      <c r="S52" s="24">
        <v>5861.75</v>
      </c>
      <c r="T52" s="24">
        <v>5823.87</v>
      </c>
      <c r="U52" s="24">
        <v>5797.34</v>
      </c>
      <c r="V52" s="24">
        <v>5746.9</v>
      </c>
      <c r="W52" s="24">
        <v>5712.87</v>
      </c>
      <c r="X52" s="24">
        <v>5596.18</v>
      </c>
      <c r="Y52" s="24">
        <v>5383.65</v>
      </c>
      <c r="Z52" s="24">
        <v>5133.3999999999996</v>
      </c>
    </row>
    <row r="53" spans="2:26" x14ac:dyDescent="0.25">
      <c r="B53" s="36">
        <v>10</v>
      </c>
      <c r="C53" s="24">
        <v>5169.78</v>
      </c>
      <c r="D53" s="24">
        <v>5074.29</v>
      </c>
      <c r="E53" s="24">
        <v>4998.7</v>
      </c>
      <c r="F53" s="24">
        <v>4979.68</v>
      </c>
      <c r="G53" s="24">
        <v>4976.7</v>
      </c>
      <c r="H53" s="24">
        <v>5073.96</v>
      </c>
      <c r="I53" s="24">
        <v>5227.99</v>
      </c>
      <c r="J53" s="24">
        <v>5548.84</v>
      </c>
      <c r="K53" s="24">
        <v>5707.25</v>
      </c>
      <c r="L53" s="24">
        <v>5749.5</v>
      </c>
      <c r="M53" s="24">
        <v>5786.92</v>
      </c>
      <c r="N53" s="24">
        <v>5796.36</v>
      </c>
      <c r="O53" s="24">
        <v>5784.55</v>
      </c>
      <c r="P53" s="24">
        <v>5799.39</v>
      </c>
      <c r="Q53" s="24">
        <v>5840.15</v>
      </c>
      <c r="R53" s="24">
        <v>5905.69</v>
      </c>
      <c r="S53" s="24">
        <v>5888.98</v>
      </c>
      <c r="T53" s="24">
        <v>5868.97</v>
      </c>
      <c r="U53" s="24">
        <v>5914.34</v>
      </c>
      <c r="V53" s="24">
        <v>5796.37</v>
      </c>
      <c r="W53" s="24">
        <v>5746.25</v>
      </c>
      <c r="X53" s="24">
        <v>5675.08</v>
      </c>
      <c r="Y53" s="24">
        <v>5517.41</v>
      </c>
      <c r="Z53" s="24">
        <v>5307.79</v>
      </c>
    </row>
    <row r="54" spans="2:26" x14ac:dyDescent="0.25">
      <c r="B54" s="36">
        <v>11</v>
      </c>
      <c r="C54" s="24">
        <v>5129</v>
      </c>
      <c r="D54" s="24">
        <v>4992.91</v>
      </c>
      <c r="E54" s="24">
        <v>4950.96</v>
      </c>
      <c r="F54" s="24">
        <v>4932.7299999999996</v>
      </c>
      <c r="G54" s="24">
        <v>4779.54</v>
      </c>
      <c r="H54" s="24">
        <v>4963.72</v>
      </c>
      <c r="I54" s="24">
        <v>5066.57</v>
      </c>
      <c r="J54" s="24">
        <v>5509.76</v>
      </c>
      <c r="K54" s="24">
        <v>5672.31</v>
      </c>
      <c r="L54" s="24">
        <v>5739.89</v>
      </c>
      <c r="M54" s="24">
        <v>5753.23</v>
      </c>
      <c r="N54" s="24">
        <v>5744.81</v>
      </c>
      <c r="O54" s="24">
        <v>5753.77</v>
      </c>
      <c r="P54" s="24">
        <v>5792.77</v>
      </c>
      <c r="Q54" s="24">
        <v>5792.88</v>
      </c>
      <c r="R54" s="24">
        <v>5795.72</v>
      </c>
      <c r="S54" s="24">
        <v>5806.79</v>
      </c>
      <c r="T54" s="24">
        <v>5796.98</v>
      </c>
      <c r="U54" s="24">
        <v>5826.01</v>
      </c>
      <c r="V54" s="24">
        <v>5824.39</v>
      </c>
      <c r="W54" s="24">
        <v>5782.31</v>
      </c>
      <c r="X54" s="24">
        <v>5740.66</v>
      </c>
      <c r="Y54" s="24">
        <v>5617.41</v>
      </c>
      <c r="Z54" s="24">
        <v>5365.55</v>
      </c>
    </row>
    <row r="55" spans="2:26" x14ac:dyDescent="0.25">
      <c r="B55" s="36">
        <v>12</v>
      </c>
      <c r="C55" s="24">
        <v>5276.86</v>
      </c>
      <c r="D55" s="24">
        <v>5211.88</v>
      </c>
      <c r="E55" s="24">
        <v>5093.01</v>
      </c>
      <c r="F55" s="24">
        <v>5011.21</v>
      </c>
      <c r="G55" s="24">
        <v>5009.46</v>
      </c>
      <c r="H55" s="24">
        <v>5053.6099999999997</v>
      </c>
      <c r="I55" s="24">
        <v>5127.37</v>
      </c>
      <c r="J55" s="24">
        <v>5453.9</v>
      </c>
      <c r="K55" s="24">
        <v>5695.28</v>
      </c>
      <c r="L55" s="24">
        <v>5848.74</v>
      </c>
      <c r="M55" s="24">
        <v>5855.1</v>
      </c>
      <c r="N55" s="24">
        <v>5853.64</v>
      </c>
      <c r="O55" s="24">
        <v>5849.09</v>
      </c>
      <c r="P55" s="24">
        <v>5857.8</v>
      </c>
      <c r="Q55" s="24">
        <v>5860.96</v>
      </c>
      <c r="R55" s="24">
        <v>5860.1</v>
      </c>
      <c r="S55" s="24">
        <v>5831.95</v>
      </c>
      <c r="T55" s="24">
        <v>5753.98</v>
      </c>
      <c r="U55" s="24">
        <v>5770.41</v>
      </c>
      <c r="V55" s="24">
        <v>5728.12</v>
      </c>
      <c r="W55" s="24">
        <v>5718.29</v>
      </c>
      <c r="X55" s="24">
        <v>5682.66</v>
      </c>
      <c r="Y55" s="24">
        <v>5568.01</v>
      </c>
      <c r="Z55" s="24">
        <v>5361.44</v>
      </c>
    </row>
    <row r="56" spans="2:26" x14ac:dyDescent="0.25">
      <c r="B56" s="36">
        <v>13</v>
      </c>
      <c r="C56" s="24">
        <v>5283.95</v>
      </c>
      <c r="D56" s="24">
        <v>5182.72</v>
      </c>
      <c r="E56" s="24">
        <v>5047.5200000000004</v>
      </c>
      <c r="F56" s="24">
        <v>4999.58</v>
      </c>
      <c r="G56" s="24">
        <v>4965.55</v>
      </c>
      <c r="H56" s="24">
        <v>4973.8599999999997</v>
      </c>
      <c r="I56" s="24">
        <v>4953.96</v>
      </c>
      <c r="J56" s="24">
        <v>5183.32</v>
      </c>
      <c r="K56" s="24">
        <v>5580.78</v>
      </c>
      <c r="L56" s="24">
        <v>5706.39</v>
      </c>
      <c r="M56" s="24">
        <v>5773.66</v>
      </c>
      <c r="N56" s="24">
        <v>5776.85</v>
      </c>
      <c r="O56" s="24">
        <v>5779.97</v>
      </c>
      <c r="P56" s="24">
        <v>5824.92</v>
      </c>
      <c r="Q56" s="24">
        <v>5872.59</v>
      </c>
      <c r="R56" s="24">
        <v>5887.47</v>
      </c>
      <c r="S56" s="24">
        <v>5875.72</v>
      </c>
      <c r="T56" s="24">
        <v>5833.41</v>
      </c>
      <c r="U56" s="24">
        <v>5837.93</v>
      </c>
      <c r="V56" s="24">
        <v>5836.34</v>
      </c>
      <c r="W56" s="24">
        <v>5804.69</v>
      </c>
      <c r="X56" s="24">
        <v>5712.87</v>
      </c>
      <c r="Y56" s="24">
        <v>5606.04</v>
      </c>
      <c r="Z56" s="24">
        <v>5417.82</v>
      </c>
    </row>
    <row r="57" spans="2:26" x14ac:dyDescent="0.25">
      <c r="B57" s="36">
        <v>14</v>
      </c>
      <c r="C57" s="24">
        <v>5236.6099999999997</v>
      </c>
      <c r="D57" s="24">
        <v>5163.43</v>
      </c>
      <c r="E57" s="24">
        <v>5048.83</v>
      </c>
      <c r="F57" s="24">
        <v>4999.75</v>
      </c>
      <c r="G57" s="24">
        <v>4990.3900000000003</v>
      </c>
      <c r="H57" s="24">
        <v>5113.6899999999996</v>
      </c>
      <c r="I57" s="24">
        <v>5249.12</v>
      </c>
      <c r="J57" s="24">
        <v>5578.6</v>
      </c>
      <c r="K57" s="24">
        <v>5731.86</v>
      </c>
      <c r="L57" s="24">
        <v>5830.52</v>
      </c>
      <c r="M57" s="24">
        <v>5880.03</v>
      </c>
      <c r="N57" s="24">
        <v>5912.4</v>
      </c>
      <c r="O57" s="24">
        <v>5906.78</v>
      </c>
      <c r="P57" s="24">
        <v>5967.27</v>
      </c>
      <c r="Q57" s="24">
        <v>6001.9</v>
      </c>
      <c r="R57" s="24">
        <v>6018.79</v>
      </c>
      <c r="S57" s="24">
        <v>6017.76</v>
      </c>
      <c r="T57" s="24">
        <v>5945.3</v>
      </c>
      <c r="U57" s="24">
        <v>5944.72</v>
      </c>
      <c r="V57" s="24">
        <v>5842</v>
      </c>
      <c r="W57" s="24">
        <v>5816.55</v>
      </c>
      <c r="X57" s="24">
        <v>5721.43</v>
      </c>
      <c r="Y57" s="24">
        <v>5571.43</v>
      </c>
      <c r="Z57" s="24">
        <v>5297.36</v>
      </c>
    </row>
    <row r="58" spans="2:26" x14ac:dyDescent="0.25">
      <c r="B58" s="36">
        <v>15</v>
      </c>
      <c r="C58" s="24">
        <v>5074.38</v>
      </c>
      <c r="D58" s="24">
        <v>4983.28</v>
      </c>
      <c r="E58" s="24">
        <v>4922.3900000000003</v>
      </c>
      <c r="F58" s="24">
        <v>4714.5</v>
      </c>
      <c r="G58" s="24">
        <v>4720.05</v>
      </c>
      <c r="H58" s="24">
        <v>4924.7299999999996</v>
      </c>
      <c r="I58" s="24">
        <v>5045.9799999999996</v>
      </c>
      <c r="J58" s="24">
        <v>5467.44</v>
      </c>
      <c r="K58" s="24">
        <v>5771.48</v>
      </c>
      <c r="L58" s="24">
        <v>5935.66</v>
      </c>
      <c r="M58" s="24">
        <v>6007.4</v>
      </c>
      <c r="N58" s="24">
        <v>5936.9</v>
      </c>
      <c r="O58" s="24">
        <v>5941.8</v>
      </c>
      <c r="P58" s="24">
        <v>5982.88</v>
      </c>
      <c r="Q58" s="24">
        <v>6077.46</v>
      </c>
      <c r="R58" s="24">
        <v>6165.18</v>
      </c>
      <c r="S58" s="24">
        <v>6161.04</v>
      </c>
      <c r="T58" s="24">
        <v>6056.27</v>
      </c>
      <c r="U58" s="24">
        <v>6029.37</v>
      </c>
      <c r="V58" s="24">
        <v>5994.67</v>
      </c>
      <c r="W58" s="24">
        <v>5915.9</v>
      </c>
      <c r="X58" s="24">
        <v>5771.7</v>
      </c>
      <c r="Y58" s="24">
        <v>5655.78</v>
      </c>
      <c r="Z58" s="24">
        <v>5329.86</v>
      </c>
    </row>
    <row r="59" spans="2:26" x14ac:dyDescent="0.25">
      <c r="B59" s="36">
        <v>16</v>
      </c>
      <c r="C59" s="24">
        <v>5152.51</v>
      </c>
      <c r="D59" s="24">
        <v>4980.33</v>
      </c>
      <c r="E59" s="24">
        <v>4938.59</v>
      </c>
      <c r="F59" s="24">
        <v>4924.6400000000003</v>
      </c>
      <c r="G59" s="24">
        <v>4923.8999999999996</v>
      </c>
      <c r="H59" s="24">
        <v>4957.5200000000004</v>
      </c>
      <c r="I59" s="24">
        <v>5215.0600000000004</v>
      </c>
      <c r="J59" s="24">
        <v>5583.05</v>
      </c>
      <c r="K59" s="24">
        <v>5727.15</v>
      </c>
      <c r="L59" s="24">
        <v>5794.89</v>
      </c>
      <c r="M59" s="24">
        <v>5822.73</v>
      </c>
      <c r="N59" s="24">
        <v>5852.1</v>
      </c>
      <c r="O59" s="24">
        <v>5867.18</v>
      </c>
      <c r="P59" s="24">
        <v>5880.49</v>
      </c>
      <c r="Q59" s="24">
        <v>5959.28</v>
      </c>
      <c r="R59" s="24">
        <v>5992.63</v>
      </c>
      <c r="S59" s="24">
        <v>5987.19</v>
      </c>
      <c r="T59" s="24">
        <v>5893.41</v>
      </c>
      <c r="U59" s="24">
        <v>5873.86</v>
      </c>
      <c r="V59" s="24">
        <v>5873.32</v>
      </c>
      <c r="W59" s="24">
        <v>5845.17</v>
      </c>
      <c r="X59" s="24">
        <v>5758.38</v>
      </c>
      <c r="Y59" s="24">
        <v>5627.86</v>
      </c>
      <c r="Z59" s="24">
        <v>5333.92</v>
      </c>
    </row>
    <row r="60" spans="2:26" x14ac:dyDescent="0.25">
      <c r="B60" s="36">
        <v>17</v>
      </c>
      <c r="C60" s="24">
        <v>5085.45</v>
      </c>
      <c r="D60" s="24">
        <v>5033.59</v>
      </c>
      <c r="E60" s="24">
        <v>4978.03</v>
      </c>
      <c r="F60" s="24">
        <v>4917.63</v>
      </c>
      <c r="G60" s="24">
        <v>4910.22</v>
      </c>
      <c r="H60" s="24">
        <v>5039</v>
      </c>
      <c r="I60" s="24">
        <v>5194.8100000000004</v>
      </c>
      <c r="J60" s="24">
        <v>5592.32</v>
      </c>
      <c r="K60" s="24">
        <v>5734.47</v>
      </c>
      <c r="L60" s="24">
        <v>5877.93</v>
      </c>
      <c r="M60" s="24">
        <v>5891.17</v>
      </c>
      <c r="N60" s="24">
        <v>5908.39</v>
      </c>
      <c r="O60" s="24">
        <v>5960.15</v>
      </c>
      <c r="P60" s="24">
        <v>6026.69</v>
      </c>
      <c r="Q60" s="24">
        <v>6174.45</v>
      </c>
      <c r="R60" s="24">
        <v>6134.52</v>
      </c>
      <c r="S60" s="24">
        <v>6050.5</v>
      </c>
      <c r="T60" s="24">
        <v>5968.57</v>
      </c>
      <c r="U60" s="24">
        <v>5935.64</v>
      </c>
      <c r="V60" s="24">
        <v>5894.38</v>
      </c>
      <c r="W60" s="24">
        <v>5846.85</v>
      </c>
      <c r="X60" s="24">
        <v>5747.59</v>
      </c>
      <c r="Y60" s="24">
        <v>5616.79</v>
      </c>
      <c r="Z60" s="24">
        <v>5277.45</v>
      </c>
    </row>
    <row r="61" spans="2:26" x14ac:dyDescent="0.25">
      <c r="B61" s="36">
        <v>18</v>
      </c>
      <c r="C61" s="24">
        <v>5084.82</v>
      </c>
      <c r="D61" s="24">
        <v>4990.05</v>
      </c>
      <c r="E61" s="24">
        <v>4939.08</v>
      </c>
      <c r="F61" s="24">
        <v>4919.3100000000004</v>
      </c>
      <c r="G61" s="24">
        <v>4915.29</v>
      </c>
      <c r="H61" s="24">
        <v>4967.57</v>
      </c>
      <c r="I61" s="24">
        <v>5156.68</v>
      </c>
      <c r="J61" s="24">
        <v>5629.82</v>
      </c>
      <c r="K61" s="24">
        <v>5828.33</v>
      </c>
      <c r="L61" s="24">
        <v>5971.38</v>
      </c>
      <c r="M61" s="24">
        <v>5978.48</v>
      </c>
      <c r="N61" s="24">
        <v>6009.53</v>
      </c>
      <c r="O61" s="24">
        <v>6015.64</v>
      </c>
      <c r="P61" s="24">
        <v>6063.62</v>
      </c>
      <c r="Q61" s="24">
        <v>6305.51</v>
      </c>
      <c r="R61" s="24">
        <v>6327.01</v>
      </c>
      <c r="S61" s="24">
        <v>6408.63</v>
      </c>
      <c r="T61" s="24">
        <v>6295.18</v>
      </c>
      <c r="U61" s="24">
        <v>6184.75</v>
      </c>
      <c r="V61" s="24">
        <v>6157.58</v>
      </c>
      <c r="W61" s="24">
        <v>6036.33</v>
      </c>
      <c r="X61" s="24">
        <v>5872.19</v>
      </c>
      <c r="Y61" s="24">
        <v>5695.13</v>
      </c>
      <c r="Z61" s="24">
        <v>5588.26</v>
      </c>
    </row>
    <row r="62" spans="2:26" x14ac:dyDescent="0.25">
      <c r="B62" s="36">
        <v>19</v>
      </c>
      <c r="C62" s="24">
        <v>5417.82</v>
      </c>
      <c r="D62" s="24">
        <v>5267.67</v>
      </c>
      <c r="E62" s="24">
        <v>5176.4399999999996</v>
      </c>
      <c r="F62" s="24">
        <v>5067.58</v>
      </c>
      <c r="G62" s="24">
        <v>5047.75</v>
      </c>
      <c r="H62" s="24">
        <v>5044.41</v>
      </c>
      <c r="I62" s="24">
        <v>5079.09</v>
      </c>
      <c r="J62" s="24">
        <v>5471.38</v>
      </c>
      <c r="K62" s="24">
        <v>5704.92</v>
      </c>
      <c r="L62" s="24">
        <v>5803.7</v>
      </c>
      <c r="M62" s="24">
        <v>5842.02</v>
      </c>
      <c r="N62" s="24">
        <v>5849.69</v>
      </c>
      <c r="O62" s="24">
        <v>5849.32</v>
      </c>
      <c r="P62" s="24">
        <v>5932.22</v>
      </c>
      <c r="Q62" s="24">
        <v>5871.22</v>
      </c>
      <c r="R62" s="24">
        <v>5882.05</v>
      </c>
      <c r="S62" s="24">
        <v>5867.38</v>
      </c>
      <c r="T62" s="24">
        <v>5872.33</v>
      </c>
      <c r="U62" s="24">
        <v>5856.13</v>
      </c>
      <c r="V62" s="24">
        <v>5854.72</v>
      </c>
      <c r="W62" s="24">
        <v>5822.01</v>
      </c>
      <c r="X62" s="24">
        <v>5738.76</v>
      </c>
      <c r="Y62" s="24">
        <v>5642.01</v>
      </c>
      <c r="Z62" s="24">
        <v>5506.58</v>
      </c>
    </row>
    <row r="63" spans="2:26" x14ac:dyDescent="0.25">
      <c r="B63" s="36">
        <v>20</v>
      </c>
      <c r="C63" s="24">
        <v>5301.87</v>
      </c>
      <c r="D63" s="24">
        <v>5132.01</v>
      </c>
      <c r="E63" s="24">
        <v>5046.7299999999996</v>
      </c>
      <c r="F63" s="24">
        <v>4981.97</v>
      </c>
      <c r="G63" s="24">
        <v>4934.37</v>
      </c>
      <c r="H63" s="24">
        <v>4915.17</v>
      </c>
      <c r="I63" s="24">
        <v>4946.42</v>
      </c>
      <c r="J63" s="24">
        <v>5198.43</v>
      </c>
      <c r="K63" s="24">
        <v>5688.36</v>
      </c>
      <c r="L63" s="24">
        <v>5726.89</v>
      </c>
      <c r="M63" s="24">
        <v>5853.46</v>
      </c>
      <c r="N63" s="24">
        <v>5874.3</v>
      </c>
      <c r="O63" s="24">
        <v>5914.63</v>
      </c>
      <c r="P63" s="24">
        <v>5922.76</v>
      </c>
      <c r="Q63" s="24">
        <v>5943.43</v>
      </c>
      <c r="R63" s="24">
        <v>5966.44</v>
      </c>
      <c r="S63" s="24">
        <v>5953</v>
      </c>
      <c r="T63" s="24">
        <v>5836.8</v>
      </c>
      <c r="U63" s="24">
        <v>5829.9</v>
      </c>
      <c r="V63" s="24">
        <v>5854.25</v>
      </c>
      <c r="W63" s="24">
        <v>5810.47</v>
      </c>
      <c r="X63" s="24">
        <v>5734.25</v>
      </c>
      <c r="Y63" s="24">
        <v>5660.98</v>
      </c>
      <c r="Z63" s="24">
        <v>5518.86</v>
      </c>
    </row>
    <row r="64" spans="2:26" x14ac:dyDescent="0.25">
      <c r="B64" s="36">
        <v>21</v>
      </c>
      <c r="C64" s="24">
        <v>5332.55</v>
      </c>
      <c r="D64" s="24">
        <v>5213.46</v>
      </c>
      <c r="E64" s="24">
        <v>5157.83</v>
      </c>
      <c r="F64" s="24">
        <v>5115.93</v>
      </c>
      <c r="G64" s="24">
        <v>5111.29</v>
      </c>
      <c r="H64" s="24">
        <v>5214.72</v>
      </c>
      <c r="I64" s="24">
        <v>5458.54</v>
      </c>
      <c r="J64" s="24">
        <v>5703.05</v>
      </c>
      <c r="K64" s="24">
        <v>6004.83</v>
      </c>
      <c r="L64" s="24">
        <v>6025.68</v>
      </c>
      <c r="M64" s="24">
        <v>6034.55</v>
      </c>
      <c r="N64" s="24">
        <v>6059.76</v>
      </c>
      <c r="O64" s="24">
        <v>6038.08</v>
      </c>
      <c r="P64" s="24">
        <v>6110.18</v>
      </c>
      <c r="Q64" s="24">
        <v>6107.43</v>
      </c>
      <c r="R64" s="24">
        <v>6156.92</v>
      </c>
      <c r="S64" s="24">
        <v>6105.2</v>
      </c>
      <c r="T64" s="24">
        <v>6169.34</v>
      </c>
      <c r="U64" s="24">
        <v>6077.39</v>
      </c>
      <c r="V64" s="24">
        <v>6081.45</v>
      </c>
      <c r="W64" s="24">
        <v>6033.03</v>
      </c>
      <c r="X64" s="24">
        <v>5934.62</v>
      </c>
      <c r="Y64" s="24">
        <v>5681.07</v>
      </c>
      <c r="Z64" s="24">
        <v>5570.09</v>
      </c>
    </row>
    <row r="65" spans="2:26" x14ac:dyDescent="0.25">
      <c r="B65" s="36">
        <v>22</v>
      </c>
      <c r="C65" s="24">
        <v>5243.05</v>
      </c>
      <c r="D65" s="24">
        <v>5133.1099999999997</v>
      </c>
      <c r="E65" s="24">
        <v>5029.7700000000004</v>
      </c>
      <c r="F65" s="24">
        <v>4993.4399999999996</v>
      </c>
      <c r="G65" s="24">
        <v>5032.8999999999996</v>
      </c>
      <c r="H65" s="24">
        <v>5177.6099999999997</v>
      </c>
      <c r="I65" s="24">
        <v>5482.87</v>
      </c>
      <c r="J65" s="24">
        <v>5630.27</v>
      </c>
      <c r="K65" s="24">
        <v>5862.94</v>
      </c>
      <c r="L65" s="24">
        <v>5982.08</v>
      </c>
      <c r="M65" s="24">
        <v>6023.83</v>
      </c>
      <c r="N65" s="24">
        <v>6027</v>
      </c>
      <c r="O65" s="24">
        <v>6001.5</v>
      </c>
      <c r="P65" s="24">
        <v>6019.03</v>
      </c>
      <c r="Q65" s="24">
        <v>6052.11</v>
      </c>
      <c r="R65" s="24">
        <v>6110.05</v>
      </c>
      <c r="S65" s="24">
        <v>6157.29</v>
      </c>
      <c r="T65" s="24">
        <v>6210.52</v>
      </c>
      <c r="U65" s="24">
        <v>6117.62</v>
      </c>
      <c r="V65" s="24">
        <v>6127.2</v>
      </c>
      <c r="W65" s="24">
        <v>6045.4</v>
      </c>
      <c r="X65" s="24">
        <v>5864.61</v>
      </c>
      <c r="Y65" s="24">
        <v>5676.98</v>
      </c>
      <c r="Z65" s="24">
        <v>5490.78</v>
      </c>
    </row>
    <row r="66" spans="2:26" x14ac:dyDescent="0.25">
      <c r="B66" s="36">
        <v>23</v>
      </c>
      <c r="C66" s="24">
        <v>5242.41</v>
      </c>
      <c r="D66" s="24">
        <v>5018.1400000000003</v>
      </c>
      <c r="E66" s="24">
        <v>4978.99</v>
      </c>
      <c r="F66" s="24">
        <v>4960.55</v>
      </c>
      <c r="G66" s="24">
        <v>4975.13</v>
      </c>
      <c r="H66" s="24">
        <v>5131.12</v>
      </c>
      <c r="I66" s="24">
        <v>5361.31</v>
      </c>
      <c r="J66" s="24">
        <v>5631.56</v>
      </c>
      <c r="K66" s="24">
        <v>5784.51</v>
      </c>
      <c r="L66" s="24">
        <v>5932.73</v>
      </c>
      <c r="M66" s="24">
        <v>5940.95</v>
      </c>
      <c r="N66" s="24">
        <v>5935.34</v>
      </c>
      <c r="O66" s="24">
        <v>5904.46</v>
      </c>
      <c r="P66" s="24">
        <v>5977.04</v>
      </c>
      <c r="Q66" s="24">
        <v>6010.55</v>
      </c>
      <c r="R66" s="24">
        <v>6038.87</v>
      </c>
      <c r="S66" s="24">
        <v>6115.81</v>
      </c>
      <c r="T66" s="24">
        <v>6102.59</v>
      </c>
      <c r="U66" s="24">
        <v>6031.95</v>
      </c>
      <c r="V66" s="24">
        <v>6069.75</v>
      </c>
      <c r="W66" s="24">
        <v>5867.99</v>
      </c>
      <c r="X66" s="24">
        <v>5833.01</v>
      </c>
      <c r="Y66" s="24">
        <v>5745.74</v>
      </c>
      <c r="Z66" s="24">
        <v>5541.22</v>
      </c>
    </row>
    <row r="67" spans="2:26" x14ac:dyDescent="0.25">
      <c r="B67" s="36">
        <v>24</v>
      </c>
      <c r="C67" s="24">
        <v>5193.8999999999996</v>
      </c>
      <c r="D67" s="24">
        <v>5012.51</v>
      </c>
      <c r="E67" s="24">
        <v>4946.05</v>
      </c>
      <c r="F67" s="24">
        <v>4908.1000000000004</v>
      </c>
      <c r="G67" s="24">
        <v>4959.8900000000003</v>
      </c>
      <c r="H67" s="24">
        <v>5094.43</v>
      </c>
      <c r="I67" s="24">
        <v>5601.34</v>
      </c>
      <c r="J67" s="24">
        <v>5685.56</v>
      </c>
      <c r="K67" s="24">
        <v>5827.48</v>
      </c>
      <c r="L67" s="24">
        <v>5851.76</v>
      </c>
      <c r="M67" s="24">
        <v>5861.55</v>
      </c>
      <c r="N67" s="24">
        <v>5839.25</v>
      </c>
      <c r="O67" s="24">
        <v>5834.79</v>
      </c>
      <c r="P67" s="24">
        <v>5840.63</v>
      </c>
      <c r="Q67" s="24">
        <v>5861.98</v>
      </c>
      <c r="R67" s="24">
        <v>5879.23</v>
      </c>
      <c r="S67" s="24">
        <v>5875.16</v>
      </c>
      <c r="T67" s="24">
        <v>5866.98</v>
      </c>
      <c r="U67" s="24">
        <v>5866.81</v>
      </c>
      <c r="V67" s="24">
        <v>5867.26</v>
      </c>
      <c r="W67" s="24">
        <v>5859.02</v>
      </c>
      <c r="X67" s="24">
        <v>5827.9</v>
      </c>
      <c r="Y67" s="24">
        <v>5723.4</v>
      </c>
      <c r="Z67" s="24">
        <v>5510.23</v>
      </c>
    </row>
    <row r="68" spans="2:26" x14ac:dyDescent="0.25">
      <c r="B68" s="36">
        <v>25</v>
      </c>
      <c r="C68" s="24">
        <v>5288.32</v>
      </c>
      <c r="D68" s="24">
        <v>5112.1099999999997</v>
      </c>
      <c r="E68" s="24">
        <v>5017.71</v>
      </c>
      <c r="F68" s="24">
        <v>4943.1899999999996</v>
      </c>
      <c r="G68" s="24">
        <v>5029.82</v>
      </c>
      <c r="H68" s="24">
        <v>5210.5200000000004</v>
      </c>
      <c r="I68" s="24">
        <v>5483.01</v>
      </c>
      <c r="J68" s="24">
        <v>5707.83</v>
      </c>
      <c r="K68" s="24">
        <v>5818.46</v>
      </c>
      <c r="L68" s="24">
        <v>5907.13</v>
      </c>
      <c r="M68" s="24">
        <v>5919.45</v>
      </c>
      <c r="N68" s="24">
        <v>5893.2</v>
      </c>
      <c r="O68" s="24">
        <v>5880.86</v>
      </c>
      <c r="P68" s="24">
        <v>5885.13</v>
      </c>
      <c r="Q68" s="24">
        <v>5935.28</v>
      </c>
      <c r="R68" s="24">
        <v>5949.13</v>
      </c>
      <c r="S68" s="24">
        <v>5931.66</v>
      </c>
      <c r="T68" s="24">
        <v>5945.85</v>
      </c>
      <c r="U68" s="24">
        <v>5959.34</v>
      </c>
      <c r="V68" s="24">
        <v>5988.78</v>
      </c>
      <c r="W68" s="24">
        <v>5953.24</v>
      </c>
      <c r="X68" s="24">
        <v>5865.79</v>
      </c>
      <c r="Y68" s="24">
        <v>5738.71</v>
      </c>
      <c r="Z68" s="24">
        <v>5551.08</v>
      </c>
    </row>
    <row r="69" spans="2:26" x14ac:dyDescent="0.25">
      <c r="B69" s="36">
        <v>26</v>
      </c>
      <c r="C69" s="24">
        <v>5449.81</v>
      </c>
      <c r="D69" s="24">
        <v>5378.93</v>
      </c>
      <c r="E69" s="24">
        <v>5270.05</v>
      </c>
      <c r="F69" s="24">
        <v>5246.64</v>
      </c>
      <c r="G69" s="24">
        <v>5254.87</v>
      </c>
      <c r="H69" s="24">
        <v>5308.77</v>
      </c>
      <c r="I69" s="24">
        <v>5449.54</v>
      </c>
      <c r="J69" s="24">
        <v>5605.94</v>
      </c>
      <c r="K69" s="24">
        <v>5838.5</v>
      </c>
      <c r="L69" s="24">
        <v>6028.97</v>
      </c>
      <c r="M69" s="24">
        <v>6048.67</v>
      </c>
      <c r="N69" s="24">
        <v>6057.54</v>
      </c>
      <c r="O69" s="24">
        <v>6045.14</v>
      </c>
      <c r="P69" s="24">
        <v>6063.92</v>
      </c>
      <c r="Q69" s="24">
        <v>6061.47</v>
      </c>
      <c r="R69" s="24">
        <v>6069.78</v>
      </c>
      <c r="S69" s="24">
        <v>6028.99</v>
      </c>
      <c r="T69" s="24">
        <v>5944.26</v>
      </c>
      <c r="U69" s="24">
        <v>5948.78</v>
      </c>
      <c r="V69" s="24">
        <v>6034.38</v>
      </c>
      <c r="W69" s="24">
        <v>5919.14</v>
      </c>
      <c r="X69" s="24">
        <v>5690.91</v>
      </c>
      <c r="Y69" s="24">
        <v>5641.41</v>
      </c>
      <c r="Z69" s="24">
        <v>5473.99</v>
      </c>
    </row>
    <row r="70" spans="2:26" x14ac:dyDescent="0.25">
      <c r="B70" s="36">
        <v>27</v>
      </c>
      <c r="C70" s="24">
        <v>5344.41</v>
      </c>
      <c r="D70" s="24">
        <v>5273.2</v>
      </c>
      <c r="E70" s="24">
        <v>5230.95</v>
      </c>
      <c r="F70" s="24">
        <v>5200.47</v>
      </c>
      <c r="G70" s="24">
        <v>5191.5200000000004</v>
      </c>
      <c r="H70" s="24">
        <v>5197.88</v>
      </c>
      <c r="I70" s="24">
        <v>5225.8500000000004</v>
      </c>
      <c r="J70" s="24">
        <v>5661.66</v>
      </c>
      <c r="K70" s="24">
        <v>5643.63</v>
      </c>
      <c r="L70" s="24">
        <v>5802.08</v>
      </c>
      <c r="M70" s="24">
        <v>5863.96</v>
      </c>
      <c r="N70" s="24">
        <v>5874.28</v>
      </c>
      <c r="O70" s="24">
        <v>5868.38</v>
      </c>
      <c r="P70" s="24">
        <v>5870.57</v>
      </c>
      <c r="Q70" s="24">
        <v>5868.19</v>
      </c>
      <c r="R70" s="24">
        <v>5873.53</v>
      </c>
      <c r="S70" s="24">
        <v>5860.88</v>
      </c>
      <c r="T70" s="24">
        <v>5853.1</v>
      </c>
      <c r="U70" s="24">
        <v>5848.23</v>
      </c>
      <c r="V70" s="24">
        <v>5866.38</v>
      </c>
      <c r="W70" s="24">
        <v>5837.44</v>
      </c>
      <c r="X70" s="24">
        <v>5760.92</v>
      </c>
      <c r="Y70" s="24">
        <v>5616.6</v>
      </c>
      <c r="Z70" s="24">
        <v>5417.81</v>
      </c>
    </row>
    <row r="71" spans="2:26" x14ac:dyDescent="0.25">
      <c r="B71" s="36">
        <v>28</v>
      </c>
      <c r="C71" s="24">
        <v>5287.68</v>
      </c>
      <c r="D71" s="24">
        <v>5196.79</v>
      </c>
      <c r="E71" s="24">
        <v>5155.59</v>
      </c>
      <c r="F71" s="24">
        <v>5107.75</v>
      </c>
      <c r="G71" s="24">
        <v>5177.8100000000004</v>
      </c>
      <c r="H71" s="24">
        <v>5288</v>
      </c>
      <c r="I71" s="24">
        <v>5491.33</v>
      </c>
      <c r="J71" s="24">
        <v>5659.06</v>
      </c>
      <c r="K71" s="24">
        <v>5836.3</v>
      </c>
      <c r="L71" s="24">
        <v>5880.97</v>
      </c>
      <c r="M71" s="24">
        <v>5874.07</v>
      </c>
      <c r="N71" s="24">
        <v>5867.27</v>
      </c>
      <c r="O71" s="24">
        <v>5856.1</v>
      </c>
      <c r="P71" s="24">
        <v>5850.98</v>
      </c>
      <c r="Q71" s="24">
        <v>5860.76</v>
      </c>
      <c r="R71" s="24">
        <v>5859.68</v>
      </c>
      <c r="S71" s="24">
        <v>5861.39</v>
      </c>
      <c r="T71" s="24">
        <v>5865.13</v>
      </c>
      <c r="U71" s="24">
        <v>5879.31</v>
      </c>
      <c r="V71" s="24">
        <v>5892.71</v>
      </c>
      <c r="W71" s="24">
        <v>5836.6</v>
      </c>
      <c r="X71" s="24">
        <v>5736.63</v>
      </c>
      <c r="Y71" s="24">
        <v>5597.92</v>
      </c>
      <c r="Z71" s="24">
        <v>5396.31</v>
      </c>
    </row>
    <row r="72" spans="2:26" x14ac:dyDescent="0.25">
      <c r="B72" s="36">
        <v>29</v>
      </c>
      <c r="C72" s="24">
        <v>5302.89</v>
      </c>
      <c r="D72" s="24">
        <v>5206.95</v>
      </c>
      <c r="E72" s="24">
        <v>5115.9399999999996</v>
      </c>
      <c r="F72" s="24">
        <v>5139.75</v>
      </c>
      <c r="G72" s="24">
        <v>5215.91</v>
      </c>
      <c r="H72" s="24">
        <v>5371.68</v>
      </c>
      <c r="I72" s="24">
        <v>5466.25</v>
      </c>
      <c r="J72" s="24">
        <v>5661.3</v>
      </c>
      <c r="K72" s="24">
        <v>5919.75</v>
      </c>
      <c r="L72" s="24">
        <v>5933.13</v>
      </c>
      <c r="M72" s="24">
        <v>5950.98</v>
      </c>
      <c r="N72" s="24">
        <v>5904.86</v>
      </c>
      <c r="O72" s="24">
        <v>5899.06</v>
      </c>
      <c r="P72" s="24">
        <v>5911.41</v>
      </c>
      <c r="Q72" s="24">
        <v>5933.66</v>
      </c>
      <c r="R72" s="24">
        <v>5953.75</v>
      </c>
      <c r="S72" s="24">
        <v>5969.08</v>
      </c>
      <c r="T72" s="24">
        <v>5954.34</v>
      </c>
      <c r="U72" s="24">
        <v>5945.15</v>
      </c>
      <c r="V72" s="24">
        <v>5972.42</v>
      </c>
      <c r="W72" s="24">
        <v>5848.83</v>
      </c>
      <c r="X72" s="24">
        <v>5795.86</v>
      </c>
      <c r="Y72" s="24">
        <v>5597.17</v>
      </c>
      <c r="Z72" s="24">
        <v>5445.4</v>
      </c>
    </row>
    <row r="73" spans="2:26" x14ac:dyDescent="0.25">
      <c r="B73" s="36">
        <v>30</v>
      </c>
      <c r="C73" s="24">
        <v>5423.18</v>
      </c>
      <c r="D73" s="24">
        <v>5342.04</v>
      </c>
      <c r="E73" s="24">
        <v>5309.94</v>
      </c>
      <c r="F73" s="24">
        <v>5310.97</v>
      </c>
      <c r="G73" s="24">
        <v>5327.64</v>
      </c>
      <c r="H73" s="24">
        <v>5410.85</v>
      </c>
      <c r="I73" s="24">
        <v>5539.01</v>
      </c>
      <c r="J73" s="24">
        <v>5689.53</v>
      </c>
      <c r="K73" s="24">
        <v>5868.39</v>
      </c>
      <c r="L73" s="24">
        <v>5920.14</v>
      </c>
      <c r="M73" s="24">
        <v>5942.33</v>
      </c>
      <c r="N73" s="24">
        <v>5921.07</v>
      </c>
      <c r="O73" s="24">
        <v>5917.07</v>
      </c>
      <c r="P73" s="24">
        <v>5935.8</v>
      </c>
      <c r="Q73" s="24">
        <v>5996.65</v>
      </c>
      <c r="R73" s="24">
        <v>6015.29</v>
      </c>
      <c r="S73" s="24">
        <v>6041.58</v>
      </c>
      <c r="T73" s="24">
        <v>6031.03</v>
      </c>
      <c r="U73" s="24">
        <v>6011.54</v>
      </c>
      <c r="V73" s="24">
        <v>6033.55</v>
      </c>
      <c r="W73" s="24">
        <v>5935.22</v>
      </c>
      <c r="X73" s="24">
        <v>5812.13</v>
      </c>
      <c r="Y73" s="24">
        <v>5655.97</v>
      </c>
      <c r="Z73" s="24">
        <v>5507.95</v>
      </c>
    </row>
    <row r="74" spans="2:26" x14ac:dyDescent="0.25">
      <c r="B74" s="36">
        <v>31</v>
      </c>
      <c r="C74" s="24">
        <v>5277.35</v>
      </c>
      <c r="D74" s="24">
        <v>5214.26</v>
      </c>
      <c r="E74" s="24">
        <v>5158.34</v>
      </c>
      <c r="F74" s="24">
        <v>5160.2</v>
      </c>
      <c r="G74" s="24">
        <v>5208.0200000000004</v>
      </c>
      <c r="H74" s="24">
        <v>5340.98</v>
      </c>
      <c r="I74" s="24">
        <v>5511.12</v>
      </c>
      <c r="J74" s="24">
        <v>5693.49</v>
      </c>
      <c r="K74" s="24">
        <v>5843.54</v>
      </c>
      <c r="L74" s="24">
        <v>5888.27</v>
      </c>
      <c r="M74" s="24">
        <v>5886.67</v>
      </c>
      <c r="N74" s="24">
        <v>5863.38</v>
      </c>
      <c r="O74" s="24">
        <v>5856.52</v>
      </c>
      <c r="P74" s="24">
        <v>5871.3</v>
      </c>
      <c r="Q74" s="24">
        <v>5924.25</v>
      </c>
      <c r="R74" s="24">
        <v>5947.78</v>
      </c>
      <c r="S74" s="24">
        <v>5983.6</v>
      </c>
      <c r="T74" s="24">
        <v>5984.51</v>
      </c>
      <c r="U74" s="24">
        <v>6002.36</v>
      </c>
      <c r="V74" s="24">
        <v>5965.27</v>
      </c>
      <c r="W74" s="24">
        <v>5988.78</v>
      </c>
      <c r="X74" s="24">
        <v>5872.66</v>
      </c>
      <c r="Y74" s="24">
        <v>5661.36</v>
      </c>
      <c r="Z74" s="24">
        <v>5509.21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5173.22</v>
      </c>
      <c r="D79" s="24">
        <v>5049.01</v>
      </c>
      <c r="E79" s="24">
        <v>4979.03</v>
      </c>
      <c r="F79" s="24">
        <v>4982.12</v>
      </c>
      <c r="G79" s="24">
        <v>4906.96</v>
      </c>
      <c r="H79" s="24">
        <v>5055.4799999999996</v>
      </c>
      <c r="I79" s="24">
        <v>5267.34</v>
      </c>
      <c r="J79" s="24">
        <v>5695.13</v>
      </c>
      <c r="K79" s="24">
        <v>5892.53</v>
      </c>
      <c r="L79" s="24">
        <v>5996.61</v>
      </c>
      <c r="M79" s="24">
        <v>5970.35</v>
      </c>
      <c r="N79" s="24">
        <v>5951.18</v>
      </c>
      <c r="O79" s="24">
        <v>5937.73</v>
      </c>
      <c r="P79" s="24">
        <v>5928</v>
      </c>
      <c r="Q79" s="24">
        <v>5987.99</v>
      </c>
      <c r="R79" s="24">
        <v>6041.29</v>
      </c>
      <c r="S79" s="24">
        <v>6050.15</v>
      </c>
      <c r="T79" s="24">
        <v>6054.64</v>
      </c>
      <c r="U79" s="24">
        <v>6037.04</v>
      </c>
      <c r="V79" s="24">
        <v>5996.85</v>
      </c>
      <c r="W79" s="24">
        <v>5947.81</v>
      </c>
      <c r="X79" s="24">
        <v>5865.93</v>
      </c>
      <c r="Y79" s="24">
        <v>5710.86</v>
      </c>
      <c r="Z79" s="24">
        <v>5426.25</v>
      </c>
    </row>
    <row r="80" spans="2:26" x14ac:dyDescent="0.25">
      <c r="B80" s="36">
        <v>2</v>
      </c>
      <c r="C80" s="24">
        <v>5241.5600000000004</v>
      </c>
      <c r="D80" s="24">
        <v>5107.1099999999997</v>
      </c>
      <c r="E80" s="24">
        <v>5045.1899999999996</v>
      </c>
      <c r="F80" s="24">
        <v>5025.0600000000004</v>
      </c>
      <c r="G80" s="24">
        <v>5039.49</v>
      </c>
      <c r="H80" s="24">
        <v>5133.25</v>
      </c>
      <c r="I80" s="24">
        <v>5316.44</v>
      </c>
      <c r="J80" s="24">
        <v>5660.54</v>
      </c>
      <c r="K80" s="24">
        <v>5808.55</v>
      </c>
      <c r="L80" s="24">
        <v>5943.98</v>
      </c>
      <c r="M80" s="24">
        <v>5964.58</v>
      </c>
      <c r="N80" s="24">
        <v>5969.68</v>
      </c>
      <c r="O80" s="24">
        <v>5969.72</v>
      </c>
      <c r="P80" s="24">
        <v>5973.17</v>
      </c>
      <c r="Q80" s="24">
        <v>6027.24</v>
      </c>
      <c r="R80" s="24">
        <v>6041.9</v>
      </c>
      <c r="S80" s="24">
        <v>6043.71</v>
      </c>
      <c r="T80" s="24">
        <v>5995.78</v>
      </c>
      <c r="U80" s="24">
        <v>6019.14</v>
      </c>
      <c r="V80" s="24">
        <v>5966.99</v>
      </c>
      <c r="W80" s="24">
        <v>5908.94</v>
      </c>
      <c r="X80" s="24">
        <v>5860.77</v>
      </c>
      <c r="Y80" s="24">
        <v>5712.72</v>
      </c>
      <c r="Z80" s="24">
        <v>5471.46</v>
      </c>
    </row>
    <row r="81" spans="2:26" x14ac:dyDescent="0.25">
      <c r="B81" s="36">
        <v>3</v>
      </c>
      <c r="C81" s="24">
        <v>5289.66</v>
      </c>
      <c r="D81" s="24">
        <v>5161.97</v>
      </c>
      <c r="E81" s="24">
        <v>5072.1899999999996</v>
      </c>
      <c r="F81" s="24">
        <v>5052.8500000000004</v>
      </c>
      <c r="G81" s="24">
        <v>5057.9799999999996</v>
      </c>
      <c r="H81" s="24">
        <v>5189.6099999999997</v>
      </c>
      <c r="I81" s="24">
        <v>5429.28</v>
      </c>
      <c r="J81" s="24">
        <v>5679.89</v>
      </c>
      <c r="K81" s="24">
        <v>5813.56</v>
      </c>
      <c r="L81" s="24">
        <v>5840.23</v>
      </c>
      <c r="M81" s="24">
        <v>5870.58</v>
      </c>
      <c r="N81" s="24">
        <v>5899.11</v>
      </c>
      <c r="O81" s="24">
        <v>5878.17</v>
      </c>
      <c r="P81" s="24">
        <v>5926.89</v>
      </c>
      <c r="Q81" s="24">
        <v>6010.35</v>
      </c>
      <c r="R81" s="24">
        <v>6021.6</v>
      </c>
      <c r="S81" s="24">
        <v>6006.57</v>
      </c>
      <c r="T81" s="24">
        <v>5948.63</v>
      </c>
      <c r="U81" s="24">
        <v>5959.49</v>
      </c>
      <c r="V81" s="24">
        <v>5884.3</v>
      </c>
      <c r="W81" s="24">
        <v>5859.47</v>
      </c>
      <c r="X81" s="24">
        <v>5806.29</v>
      </c>
      <c r="Y81" s="24">
        <v>5693.77</v>
      </c>
      <c r="Z81" s="24">
        <v>5470.92</v>
      </c>
    </row>
    <row r="82" spans="2:26" x14ac:dyDescent="0.25">
      <c r="B82" s="36">
        <v>4</v>
      </c>
      <c r="C82" s="24">
        <v>5344.72</v>
      </c>
      <c r="D82" s="24">
        <v>5182.1400000000003</v>
      </c>
      <c r="E82" s="24">
        <v>5072.93</v>
      </c>
      <c r="F82" s="24">
        <v>5040.47</v>
      </c>
      <c r="G82" s="24">
        <v>5036.46</v>
      </c>
      <c r="H82" s="24">
        <v>5119.82</v>
      </c>
      <c r="I82" s="24">
        <v>5322.41</v>
      </c>
      <c r="J82" s="24">
        <v>5695.27</v>
      </c>
      <c r="K82" s="24">
        <v>5838.24</v>
      </c>
      <c r="L82" s="24">
        <v>5861.94</v>
      </c>
      <c r="M82" s="24">
        <v>5882.9</v>
      </c>
      <c r="N82" s="24">
        <v>5910.43</v>
      </c>
      <c r="O82" s="24">
        <v>5899.73</v>
      </c>
      <c r="P82" s="24">
        <v>5967.7</v>
      </c>
      <c r="Q82" s="24">
        <v>6000.8</v>
      </c>
      <c r="R82" s="24">
        <v>6001.06</v>
      </c>
      <c r="S82" s="24">
        <v>6018.86</v>
      </c>
      <c r="T82" s="24">
        <v>5950.15</v>
      </c>
      <c r="U82" s="24">
        <v>5945.32</v>
      </c>
      <c r="V82" s="24">
        <v>5916.3</v>
      </c>
      <c r="W82" s="24">
        <v>5893.29</v>
      </c>
      <c r="X82" s="24">
        <v>5831.38</v>
      </c>
      <c r="Y82" s="24">
        <v>5700.55</v>
      </c>
      <c r="Z82" s="24">
        <v>5498.02</v>
      </c>
    </row>
    <row r="83" spans="2:26" x14ac:dyDescent="0.25">
      <c r="B83" s="36">
        <v>5</v>
      </c>
      <c r="C83" s="24">
        <v>5354.8</v>
      </c>
      <c r="D83" s="24">
        <v>5216.76</v>
      </c>
      <c r="E83" s="24">
        <v>5133.83</v>
      </c>
      <c r="F83" s="24">
        <v>5091.3999999999996</v>
      </c>
      <c r="G83" s="24">
        <v>5075.8</v>
      </c>
      <c r="H83" s="24">
        <v>5096.5</v>
      </c>
      <c r="I83" s="24">
        <v>5109.3999999999996</v>
      </c>
      <c r="J83" s="24">
        <v>5498.13</v>
      </c>
      <c r="K83" s="24">
        <v>5760.62</v>
      </c>
      <c r="L83" s="24">
        <v>5839.61</v>
      </c>
      <c r="M83" s="24">
        <v>5844.24</v>
      </c>
      <c r="N83" s="24">
        <v>5834.72</v>
      </c>
      <c r="O83" s="24">
        <v>5837.99</v>
      </c>
      <c r="P83" s="24">
        <v>5850.76</v>
      </c>
      <c r="Q83" s="24">
        <v>5858.37</v>
      </c>
      <c r="R83" s="24">
        <v>5869.55</v>
      </c>
      <c r="S83" s="24">
        <v>5907.12</v>
      </c>
      <c r="T83" s="24">
        <v>5903.21</v>
      </c>
      <c r="U83" s="24">
        <v>5905.59</v>
      </c>
      <c r="V83" s="24">
        <v>5913.92</v>
      </c>
      <c r="W83" s="24">
        <v>5891.92</v>
      </c>
      <c r="X83" s="24">
        <v>5784.54</v>
      </c>
      <c r="Y83" s="24">
        <v>5717.1</v>
      </c>
      <c r="Z83" s="24">
        <v>5517.79</v>
      </c>
    </row>
    <row r="84" spans="2:26" x14ac:dyDescent="0.25">
      <c r="B84" s="36">
        <v>6</v>
      </c>
      <c r="C84" s="24">
        <v>5393.89</v>
      </c>
      <c r="D84" s="24">
        <v>5177.33</v>
      </c>
      <c r="E84" s="24">
        <v>5099.78</v>
      </c>
      <c r="F84" s="24">
        <v>5067.6000000000004</v>
      </c>
      <c r="G84" s="24">
        <v>5045.58</v>
      </c>
      <c r="H84" s="24">
        <v>5040.2</v>
      </c>
      <c r="I84" s="24">
        <v>5055.43</v>
      </c>
      <c r="J84" s="24">
        <v>5287.06</v>
      </c>
      <c r="K84" s="24">
        <v>5701.57</v>
      </c>
      <c r="L84" s="24">
        <v>5837</v>
      </c>
      <c r="M84" s="24">
        <v>5873.32</v>
      </c>
      <c r="N84" s="24">
        <v>5862.25</v>
      </c>
      <c r="O84" s="24">
        <v>5870.8</v>
      </c>
      <c r="P84" s="24">
        <v>5878.58</v>
      </c>
      <c r="Q84" s="24">
        <v>5905.52</v>
      </c>
      <c r="R84" s="24">
        <v>5927.45</v>
      </c>
      <c r="S84" s="24">
        <v>5923.5</v>
      </c>
      <c r="T84" s="24">
        <v>5898.29</v>
      </c>
      <c r="U84" s="24">
        <v>5925.58</v>
      </c>
      <c r="V84" s="24">
        <v>5906</v>
      </c>
      <c r="W84" s="24">
        <v>5880.91</v>
      </c>
      <c r="X84" s="24">
        <v>5803.96</v>
      </c>
      <c r="Y84" s="24">
        <v>5705.33</v>
      </c>
      <c r="Z84" s="24">
        <v>5488.26</v>
      </c>
    </row>
    <row r="85" spans="2:26" x14ac:dyDescent="0.25">
      <c r="B85" s="36">
        <v>7</v>
      </c>
      <c r="C85" s="24">
        <v>5294.72</v>
      </c>
      <c r="D85" s="24">
        <v>5139.42</v>
      </c>
      <c r="E85" s="24">
        <v>5081.5600000000004</v>
      </c>
      <c r="F85" s="24">
        <v>5066.41</v>
      </c>
      <c r="G85" s="24">
        <v>5058.04</v>
      </c>
      <c r="H85" s="24">
        <v>5123.04</v>
      </c>
      <c r="I85" s="24">
        <v>5372.6</v>
      </c>
      <c r="J85" s="24">
        <v>5684.19</v>
      </c>
      <c r="K85" s="24">
        <v>5875.7</v>
      </c>
      <c r="L85" s="24">
        <v>5848.16</v>
      </c>
      <c r="M85" s="24">
        <v>5849.64</v>
      </c>
      <c r="N85" s="24">
        <v>5853.97</v>
      </c>
      <c r="O85" s="24">
        <v>5836.59</v>
      </c>
      <c r="P85" s="24">
        <v>5872.05</v>
      </c>
      <c r="Q85" s="24">
        <v>5901.49</v>
      </c>
      <c r="R85" s="24">
        <v>5937.94</v>
      </c>
      <c r="S85" s="24">
        <v>5974.78</v>
      </c>
      <c r="T85" s="24">
        <v>5896.22</v>
      </c>
      <c r="U85" s="24">
        <v>5903.93</v>
      </c>
      <c r="V85" s="24">
        <v>5880.9</v>
      </c>
      <c r="W85" s="24">
        <v>5861.88</v>
      </c>
      <c r="X85" s="24">
        <v>5820.85</v>
      </c>
      <c r="Y85" s="24">
        <v>5678.35</v>
      </c>
      <c r="Z85" s="24">
        <v>5520.73</v>
      </c>
    </row>
    <row r="86" spans="2:26" x14ac:dyDescent="0.25">
      <c r="B86" s="36">
        <v>8</v>
      </c>
      <c r="C86" s="24">
        <v>5254.26</v>
      </c>
      <c r="D86" s="24">
        <v>5134.8900000000003</v>
      </c>
      <c r="E86" s="24">
        <v>5059.37</v>
      </c>
      <c r="F86" s="24">
        <v>5043.12</v>
      </c>
      <c r="G86" s="24">
        <v>5035.96</v>
      </c>
      <c r="H86" s="24">
        <v>5104</v>
      </c>
      <c r="I86" s="24">
        <v>5321.21</v>
      </c>
      <c r="J86" s="24">
        <v>5649.76</v>
      </c>
      <c r="K86" s="24">
        <v>5790.05</v>
      </c>
      <c r="L86" s="24">
        <v>5833.05</v>
      </c>
      <c r="M86" s="24">
        <v>5840.08</v>
      </c>
      <c r="N86" s="24">
        <v>5841.56</v>
      </c>
      <c r="O86" s="24">
        <v>5835.35</v>
      </c>
      <c r="P86" s="24">
        <v>5853.76</v>
      </c>
      <c r="Q86" s="24">
        <v>5866.08</v>
      </c>
      <c r="R86" s="24">
        <v>5913.95</v>
      </c>
      <c r="S86" s="24">
        <v>5947.42</v>
      </c>
      <c r="T86" s="24">
        <v>5918.9</v>
      </c>
      <c r="U86" s="24">
        <v>5915.03</v>
      </c>
      <c r="V86" s="24">
        <v>5876.09</v>
      </c>
      <c r="W86" s="24">
        <v>5827.14</v>
      </c>
      <c r="X86" s="24">
        <v>5780.6</v>
      </c>
      <c r="Y86" s="24">
        <v>5684.49</v>
      </c>
      <c r="Z86" s="24">
        <v>5498.23</v>
      </c>
    </row>
    <row r="87" spans="2:26" x14ac:dyDescent="0.25">
      <c r="B87" s="36">
        <v>9</v>
      </c>
      <c r="C87" s="24">
        <v>5283.55</v>
      </c>
      <c r="D87" s="24">
        <v>5149.43</v>
      </c>
      <c r="E87" s="24">
        <v>5070.76</v>
      </c>
      <c r="F87" s="24">
        <v>5048.93</v>
      </c>
      <c r="G87" s="24">
        <v>5051.0600000000004</v>
      </c>
      <c r="H87" s="24">
        <v>5118.3100000000004</v>
      </c>
      <c r="I87" s="24">
        <v>5330.4</v>
      </c>
      <c r="J87" s="24">
        <v>5608.86</v>
      </c>
      <c r="K87" s="24">
        <v>5784.08</v>
      </c>
      <c r="L87" s="24">
        <v>5827.75</v>
      </c>
      <c r="M87" s="24">
        <v>5849.16</v>
      </c>
      <c r="N87" s="24">
        <v>5857.65</v>
      </c>
      <c r="O87" s="24">
        <v>5851.5</v>
      </c>
      <c r="P87" s="24">
        <v>5835.9</v>
      </c>
      <c r="Q87" s="24">
        <v>5855.77</v>
      </c>
      <c r="R87" s="24">
        <v>5932.23</v>
      </c>
      <c r="S87" s="24">
        <v>5947.23</v>
      </c>
      <c r="T87" s="24">
        <v>5909.35</v>
      </c>
      <c r="U87" s="24">
        <v>5882.82</v>
      </c>
      <c r="V87" s="24">
        <v>5832.38</v>
      </c>
      <c r="W87" s="24">
        <v>5798.35</v>
      </c>
      <c r="X87" s="24">
        <v>5681.66</v>
      </c>
      <c r="Y87" s="24">
        <v>5469.13</v>
      </c>
      <c r="Z87" s="24">
        <v>5218.88</v>
      </c>
    </row>
    <row r="88" spans="2:26" x14ac:dyDescent="0.25">
      <c r="B88" s="36">
        <v>10</v>
      </c>
      <c r="C88" s="24">
        <v>5255.26</v>
      </c>
      <c r="D88" s="24">
        <v>5159.7700000000004</v>
      </c>
      <c r="E88" s="24">
        <v>5084.18</v>
      </c>
      <c r="F88" s="24">
        <v>5065.16</v>
      </c>
      <c r="G88" s="24">
        <v>5062.18</v>
      </c>
      <c r="H88" s="24">
        <v>5159.4399999999996</v>
      </c>
      <c r="I88" s="24">
        <v>5313.47</v>
      </c>
      <c r="J88" s="24">
        <v>5634.32</v>
      </c>
      <c r="K88" s="24">
        <v>5792.73</v>
      </c>
      <c r="L88" s="24">
        <v>5834.98</v>
      </c>
      <c r="M88" s="24">
        <v>5872.4</v>
      </c>
      <c r="N88" s="24">
        <v>5881.84</v>
      </c>
      <c r="O88" s="24">
        <v>5870.03</v>
      </c>
      <c r="P88" s="24">
        <v>5884.87</v>
      </c>
      <c r="Q88" s="24">
        <v>5925.63</v>
      </c>
      <c r="R88" s="24">
        <v>5991.17</v>
      </c>
      <c r="S88" s="24">
        <v>5974.46</v>
      </c>
      <c r="T88" s="24">
        <v>5954.45</v>
      </c>
      <c r="U88" s="24">
        <v>5999.82</v>
      </c>
      <c r="V88" s="24">
        <v>5881.85</v>
      </c>
      <c r="W88" s="24">
        <v>5831.73</v>
      </c>
      <c r="X88" s="24">
        <v>5760.56</v>
      </c>
      <c r="Y88" s="24">
        <v>5602.89</v>
      </c>
      <c r="Z88" s="24">
        <v>5393.27</v>
      </c>
    </row>
    <row r="89" spans="2:26" x14ac:dyDescent="0.25">
      <c r="B89" s="36">
        <v>11</v>
      </c>
      <c r="C89" s="24">
        <v>5214.4799999999996</v>
      </c>
      <c r="D89" s="24">
        <v>5078.3900000000003</v>
      </c>
      <c r="E89" s="24">
        <v>5036.4399999999996</v>
      </c>
      <c r="F89" s="24">
        <v>5018.21</v>
      </c>
      <c r="G89" s="24">
        <v>4865.0200000000004</v>
      </c>
      <c r="H89" s="24">
        <v>5049.2</v>
      </c>
      <c r="I89" s="24">
        <v>5152.05</v>
      </c>
      <c r="J89" s="24">
        <v>5595.24</v>
      </c>
      <c r="K89" s="24">
        <v>5757.79</v>
      </c>
      <c r="L89" s="24">
        <v>5825.37</v>
      </c>
      <c r="M89" s="24">
        <v>5838.71</v>
      </c>
      <c r="N89" s="24">
        <v>5830.29</v>
      </c>
      <c r="O89" s="24">
        <v>5839.25</v>
      </c>
      <c r="P89" s="24">
        <v>5878.25</v>
      </c>
      <c r="Q89" s="24">
        <v>5878.36</v>
      </c>
      <c r="R89" s="24">
        <v>5881.2</v>
      </c>
      <c r="S89" s="24">
        <v>5892.27</v>
      </c>
      <c r="T89" s="24">
        <v>5882.46</v>
      </c>
      <c r="U89" s="24">
        <v>5911.49</v>
      </c>
      <c r="V89" s="24">
        <v>5909.87</v>
      </c>
      <c r="W89" s="24">
        <v>5867.79</v>
      </c>
      <c r="X89" s="24">
        <v>5826.14</v>
      </c>
      <c r="Y89" s="24">
        <v>5702.89</v>
      </c>
      <c r="Z89" s="24">
        <v>5451.03</v>
      </c>
    </row>
    <row r="90" spans="2:26" x14ac:dyDescent="0.25">
      <c r="B90" s="36">
        <v>12</v>
      </c>
      <c r="C90" s="24">
        <v>5362.34</v>
      </c>
      <c r="D90" s="24">
        <v>5297.36</v>
      </c>
      <c r="E90" s="24">
        <v>5178.49</v>
      </c>
      <c r="F90" s="24">
        <v>5096.6899999999996</v>
      </c>
      <c r="G90" s="24">
        <v>5094.9399999999996</v>
      </c>
      <c r="H90" s="24">
        <v>5139.09</v>
      </c>
      <c r="I90" s="24">
        <v>5212.8500000000004</v>
      </c>
      <c r="J90" s="24">
        <v>5539.38</v>
      </c>
      <c r="K90" s="24">
        <v>5780.76</v>
      </c>
      <c r="L90" s="24">
        <v>5934.22</v>
      </c>
      <c r="M90" s="24">
        <v>5940.58</v>
      </c>
      <c r="N90" s="24">
        <v>5939.12</v>
      </c>
      <c r="O90" s="24">
        <v>5934.57</v>
      </c>
      <c r="P90" s="24">
        <v>5943.28</v>
      </c>
      <c r="Q90" s="24">
        <v>5946.44</v>
      </c>
      <c r="R90" s="24">
        <v>5945.58</v>
      </c>
      <c r="S90" s="24">
        <v>5917.43</v>
      </c>
      <c r="T90" s="24">
        <v>5839.46</v>
      </c>
      <c r="U90" s="24">
        <v>5855.89</v>
      </c>
      <c r="V90" s="24">
        <v>5813.6</v>
      </c>
      <c r="W90" s="24">
        <v>5803.77</v>
      </c>
      <c r="X90" s="24">
        <v>5768.14</v>
      </c>
      <c r="Y90" s="24">
        <v>5653.49</v>
      </c>
      <c r="Z90" s="24">
        <v>5446.92</v>
      </c>
    </row>
    <row r="91" spans="2:26" x14ac:dyDescent="0.25">
      <c r="B91" s="36">
        <v>13</v>
      </c>
      <c r="C91" s="24">
        <v>5369.43</v>
      </c>
      <c r="D91" s="24">
        <v>5268.2</v>
      </c>
      <c r="E91" s="24">
        <v>5133</v>
      </c>
      <c r="F91" s="24">
        <v>5085.0600000000004</v>
      </c>
      <c r="G91" s="24">
        <v>5051.03</v>
      </c>
      <c r="H91" s="24">
        <v>5059.34</v>
      </c>
      <c r="I91" s="24">
        <v>5039.4399999999996</v>
      </c>
      <c r="J91" s="24">
        <v>5268.8</v>
      </c>
      <c r="K91" s="24">
        <v>5666.26</v>
      </c>
      <c r="L91" s="24">
        <v>5791.87</v>
      </c>
      <c r="M91" s="24">
        <v>5859.14</v>
      </c>
      <c r="N91" s="24">
        <v>5862.33</v>
      </c>
      <c r="O91" s="24">
        <v>5865.45</v>
      </c>
      <c r="P91" s="24">
        <v>5910.4</v>
      </c>
      <c r="Q91" s="24">
        <v>5958.07</v>
      </c>
      <c r="R91" s="24">
        <v>5972.95</v>
      </c>
      <c r="S91" s="24">
        <v>5961.2</v>
      </c>
      <c r="T91" s="24">
        <v>5918.89</v>
      </c>
      <c r="U91" s="24">
        <v>5923.41</v>
      </c>
      <c r="V91" s="24">
        <v>5921.82</v>
      </c>
      <c r="W91" s="24">
        <v>5890.17</v>
      </c>
      <c r="X91" s="24">
        <v>5798.35</v>
      </c>
      <c r="Y91" s="24">
        <v>5691.52</v>
      </c>
      <c r="Z91" s="24">
        <v>5503.3</v>
      </c>
    </row>
    <row r="92" spans="2:26" x14ac:dyDescent="0.25">
      <c r="B92" s="36">
        <v>14</v>
      </c>
      <c r="C92" s="24">
        <v>5322.09</v>
      </c>
      <c r="D92" s="24">
        <v>5248.91</v>
      </c>
      <c r="E92" s="24">
        <v>5134.3100000000004</v>
      </c>
      <c r="F92" s="24">
        <v>5085.2299999999996</v>
      </c>
      <c r="G92" s="24">
        <v>5075.87</v>
      </c>
      <c r="H92" s="24">
        <v>5199.17</v>
      </c>
      <c r="I92" s="24">
        <v>5334.6</v>
      </c>
      <c r="J92" s="24">
        <v>5664.08</v>
      </c>
      <c r="K92" s="24">
        <v>5817.34</v>
      </c>
      <c r="L92" s="24">
        <v>5916</v>
      </c>
      <c r="M92" s="24">
        <v>5965.51</v>
      </c>
      <c r="N92" s="24">
        <v>5997.88</v>
      </c>
      <c r="O92" s="24">
        <v>5992.26</v>
      </c>
      <c r="P92" s="24">
        <v>6052.75</v>
      </c>
      <c r="Q92" s="24">
        <v>6087.38</v>
      </c>
      <c r="R92" s="24">
        <v>6104.27</v>
      </c>
      <c r="S92" s="24">
        <v>6103.24</v>
      </c>
      <c r="T92" s="24">
        <v>6030.78</v>
      </c>
      <c r="U92" s="24">
        <v>6030.2</v>
      </c>
      <c r="V92" s="24">
        <v>5927.48</v>
      </c>
      <c r="W92" s="24">
        <v>5902.03</v>
      </c>
      <c r="X92" s="24">
        <v>5806.91</v>
      </c>
      <c r="Y92" s="24">
        <v>5656.91</v>
      </c>
      <c r="Z92" s="24">
        <v>5382.84</v>
      </c>
    </row>
    <row r="93" spans="2:26" x14ac:dyDescent="0.25">
      <c r="B93" s="36">
        <v>15</v>
      </c>
      <c r="C93" s="24">
        <v>5159.8599999999997</v>
      </c>
      <c r="D93" s="24">
        <v>5068.76</v>
      </c>
      <c r="E93" s="24">
        <v>5007.87</v>
      </c>
      <c r="F93" s="24">
        <v>4799.9799999999996</v>
      </c>
      <c r="G93" s="24">
        <v>4805.53</v>
      </c>
      <c r="H93" s="24">
        <v>5010.21</v>
      </c>
      <c r="I93" s="24">
        <v>5131.46</v>
      </c>
      <c r="J93" s="24">
        <v>5552.92</v>
      </c>
      <c r="K93" s="24">
        <v>5856.96</v>
      </c>
      <c r="L93" s="24">
        <v>6021.14</v>
      </c>
      <c r="M93" s="24">
        <v>6092.88</v>
      </c>
      <c r="N93" s="24">
        <v>6022.38</v>
      </c>
      <c r="O93" s="24">
        <v>6027.28</v>
      </c>
      <c r="P93" s="24">
        <v>6068.36</v>
      </c>
      <c r="Q93" s="24">
        <v>6162.94</v>
      </c>
      <c r="R93" s="24">
        <v>6250.66</v>
      </c>
      <c r="S93" s="24">
        <v>6246.52</v>
      </c>
      <c r="T93" s="24">
        <v>6141.75</v>
      </c>
      <c r="U93" s="24">
        <v>6114.85</v>
      </c>
      <c r="V93" s="24">
        <v>6080.15</v>
      </c>
      <c r="W93" s="24">
        <v>6001.38</v>
      </c>
      <c r="X93" s="24">
        <v>5857.18</v>
      </c>
      <c r="Y93" s="24">
        <v>5741.26</v>
      </c>
      <c r="Z93" s="24">
        <v>5415.34</v>
      </c>
    </row>
    <row r="94" spans="2:26" x14ac:dyDescent="0.25">
      <c r="B94" s="36">
        <v>16</v>
      </c>
      <c r="C94" s="24">
        <v>5237.99</v>
      </c>
      <c r="D94" s="24">
        <v>5065.8100000000004</v>
      </c>
      <c r="E94" s="24">
        <v>5024.07</v>
      </c>
      <c r="F94" s="24">
        <v>5010.12</v>
      </c>
      <c r="G94" s="24">
        <v>5009.38</v>
      </c>
      <c r="H94" s="24">
        <v>5043</v>
      </c>
      <c r="I94" s="24">
        <v>5300.54</v>
      </c>
      <c r="J94" s="24">
        <v>5668.53</v>
      </c>
      <c r="K94" s="24">
        <v>5812.63</v>
      </c>
      <c r="L94" s="24">
        <v>5880.37</v>
      </c>
      <c r="M94" s="24">
        <v>5908.21</v>
      </c>
      <c r="N94" s="24">
        <v>5937.58</v>
      </c>
      <c r="O94" s="24">
        <v>5952.66</v>
      </c>
      <c r="P94" s="24">
        <v>5965.97</v>
      </c>
      <c r="Q94" s="24">
        <v>6044.76</v>
      </c>
      <c r="R94" s="24">
        <v>6078.11</v>
      </c>
      <c r="S94" s="24">
        <v>6072.67</v>
      </c>
      <c r="T94" s="24">
        <v>5978.89</v>
      </c>
      <c r="U94" s="24">
        <v>5959.34</v>
      </c>
      <c r="V94" s="24">
        <v>5958.8</v>
      </c>
      <c r="W94" s="24">
        <v>5930.65</v>
      </c>
      <c r="X94" s="24">
        <v>5843.86</v>
      </c>
      <c r="Y94" s="24">
        <v>5713.34</v>
      </c>
      <c r="Z94" s="24">
        <v>5419.4</v>
      </c>
    </row>
    <row r="95" spans="2:26" x14ac:dyDescent="0.25">
      <c r="B95" s="36">
        <v>17</v>
      </c>
      <c r="C95" s="24">
        <v>5170.93</v>
      </c>
      <c r="D95" s="24">
        <v>5119.07</v>
      </c>
      <c r="E95" s="24">
        <v>5063.51</v>
      </c>
      <c r="F95" s="24">
        <v>5003.1099999999997</v>
      </c>
      <c r="G95" s="24">
        <v>4995.7</v>
      </c>
      <c r="H95" s="24">
        <v>5124.4799999999996</v>
      </c>
      <c r="I95" s="24">
        <v>5280.29</v>
      </c>
      <c r="J95" s="24">
        <v>5677.8</v>
      </c>
      <c r="K95" s="24">
        <v>5819.95</v>
      </c>
      <c r="L95" s="24">
        <v>5963.41</v>
      </c>
      <c r="M95" s="24">
        <v>5976.65</v>
      </c>
      <c r="N95" s="24">
        <v>5993.87</v>
      </c>
      <c r="O95" s="24">
        <v>6045.63</v>
      </c>
      <c r="P95" s="24">
        <v>6112.17</v>
      </c>
      <c r="Q95" s="24">
        <v>6259.93</v>
      </c>
      <c r="R95" s="24">
        <v>6220</v>
      </c>
      <c r="S95" s="24">
        <v>6135.98</v>
      </c>
      <c r="T95" s="24">
        <v>6054.05</v>
      </c>
      <c r="U95" s="24">
        <v>6021.12</v>
      </c>
      <c r="V95" s="24">
        <v>5979.86</v>
      </c>
      <c r="W95" s="24">
        <v>5932.33</v>
      </c>
      <c r="X95" s="24">
        <v>5833.07</v>
      </c>
      <c r="Y95" s="24">
        <v>5702.27</v>
      </c>
      <c r="Z95" s="24">
        <v>5362.93</v>
      </c>
    </row>
    <row r="96" spans="2:26" x14ac:dyDescent="0.25">
      <c r="B96" s="36">
        <v>18</v>
      </c>
      <c r="C96" s="24">
        <v>5170.3</v>
      </c>
      <c r="D96" s="24">
        <v>5075.53</v>
      </c>
      <c r="E96" s="24">
        <v>5024.5600000000004</v>
      </c>
      <c r="F96" s="24">
        <v>5004.79</v>
      </c>
      <c r="G96" s="24">
        <v>5000.7700000000004</v>
      </c>
      <c r="H96" s="24">
        <v>5053.05</v>
      </c>
      <c r="I96" s="24">
        <v>5242.16</v>
      </c>
      <c r="J96" s="24">
        <v>5715.3</v>
      </c>
      <c r="K96" s="24">
        <v>5913.81</v>
      </c>
      <c r="L96" s="24">
        <v>6056.86</v>
      </c>
      <c r="M96" s="24">
        <v>6063.96</v>
      </c>
      <c r="N96" s="24">
        <v>6095.01</v>
      </c>
      <c r="O96" s="24">
        <v>6101.12</v>
      </c>
      <c r="P96" s="24">
        <v>6149.1</v>
      </c>
      <c r="Q96" s="24">
        <v>6390.99</v>
      </c>
      <c r="R96" s="24">
        <v>6412.49</v>
      </c>
      <c r="S96" s="24">
        <v>6494.11</v>
      </c>
      <c r="T96" s="24">
        <v>6380.66</v>
      </c>
      <c r="U96" s="24">
        <v>6270.23</v>
      </c>
      <c r="V96" s="24">
        <v>6243.06</v>
      </c>
      <c r="W96" s="24">
        <v>6121.81</v>
      </c>
      <c r="X96" s="24">
        <v>5957.67</v>
      </c>
      <c r="Y96" s="24">
        <v>5780.61</v>
      </c>
      <c r="Z96" s="24">
        <v>5673.74</v>
      </c>
    </row>
    <row r="97" spans="2:26" x14ac:dyDescent="0.25">
      <c r="B97" s="36">
        <v>19</v>
      </c>
      <c r="C97" s="24">
        <v>5503.3</v>
      </c>
      <c r="D97" s="24">
        <v>5353.15</v>
      </c>
      <c r="E97" s="24">
        <v>5261.92</v>
      </c>
      <c r="F97" s="24">
        <v>5153.0600000000004</v>
      </c>
      <c r="G97" s="24">
        <v>5133.2299999999996</v>
      </c>
      <c r="H97" s="24">
        <v>5129.8900000000003</v>
      </c>
      <c r="I97" s="24">
        <v>5164.57</v>
      </c>
      <c r="J97" s="24">
        <v>5556.86</v>
      </c>
      <c r="K97" s="24">
        <v>5790.4</v>
      </c>
      <c r="L97" s="24">
        <v>5889.18</v>
      </c>
      <c r="M97" s="24">
        <v>5927.5</v>
      </c>
      <c r="N97" s="24">
        <v>5935.17</v>
      </c>
      <c r="O97" s="24">
        <v>5934.8</v>
      </c>
      <c r="P97" s="24">
        <v>6017.7</v>
      </c>
      <c r="Q97" s="24">
        <v>5956.7</v>
      </c>
      <c r="R97" s="24">
        <v>5967.53</v>
      </c>
      <c r="S97" s="24">
        <v>5952.86</v>
      </c>
      <c r="T97" s="24">
        <v>5957.81</v>
      </c>
      <c r="U97" s="24">
        <v>5941.61</v>
      </c>
      <c r="V97" s="24">
        <v>5940.2</v>
      </c>
      <c r="W97" s="24">
        <v>5907.49</v>
      </c>
      <c r="X97" s="24">
        <v>5824.24</v>
      </c>
      <c r="Y97" s="24">
        <v>5727.49</v>
      </c>
      <c r="Z97" s="24">
        <v>5592.06</v>
      </c>
    </row>
    <row r="98" spans="2:26" x14ac:dyDescent="0.25">
      <c r="B98" s="36">
        <v>20</v>
      </c>
      <c r="C98" s="24">
        <v>5387.35</v>
      </c>
      <c r="D98" s="24">
        <v>5217.49</v>
      </c>
      <c r="E98" s="24">
        <v>5132.21</v>
      </c>
      <c r="F98" s="24">
        <v>5067.45</v>
      </c>
      <c r="G98" s="24">
        <v>5019.8500000000004</v>
      </c>
      <c r="H98" s="24">
        <v>5000.6499999999996</v>
      </c>
      <c r="I98" s="24">
        <v>5031.8999999999996</v>
      </c>
      <c r="J98" s="24">
        <v>5283.91</v>
      </c>
      <c r="K98" s="24">
        <v>5773.84</v>
      </c>
      <c r="L98" s="24">
        <v>5812.37</v>
      </c>
      <c r="M98" s="24">
        <v>5938.94</v>
      </c>
      <c r="N98" s="24">
        <v>5959.78</v>
      </c>
      <c r="O98" s="24">
        <v>6000.11</v>
      </c>
      <c r="P98" s="24">
        <v>6008.24</v>
      </c>
      <c r="Q98" s="24">
        <v>6028.91</v>
      </c>
      <c r="R98" s="24">
        <v>6051.92</v>
      </c>
      <c r="S98" s="24">
        <v>6038.48</v>
      </c>
      <c r="T98" s="24">
        <v>5922.28</v>
      </c>
      <c r="U98" s="24">
        <v>5915.38</v>
      </c>
      <c r="V98" s="24">
        <v>5939.73</v>
      </c>
      <c r="W98" s="24">
        <v>5895.95</v>
      </c>
      <c r="X98" s="24">
        <v>5819.73</v>
      </c>
      <c r="Y98" s="24">
        <v>5746.46</v>
      </c>
      <c r="Z98" s="24">
        <v>5604.34</v>
      </c>
    </row>
    <row r="99" spans="2:26" x14ac:dyDescent="0.25">
      <c r="B99" s="36">
        <v>21</v>
      </c>
      <c r="C99" s="24">
        <v>5418.03</v>
      </c>
      <c r="D99" s="24">
        <v>5298.94</v>
      </c>
      <c r="E99" s="24">
        <v>5243.31</v>
      </c>
      <c r="F99" s="24">
        <v>5201.41</v>
      </c>
      <c r="G99" s="24">
        <v>5196.7700000000004</v>
      </c>
      <c r="H99" s="24">
        <v>5300.2</v>
      </c>
      <c r="I99" s="24">
        <v>5544.02</v>
      </c>
      <c r="J99" s="24">
        <v>5788.53</v>
      </c>
      <c r="K99" s="24">
        <v>6090.31</v>
      </c>
      <c r="L99" s="24">
        <v>6111.16</v>
      </c>
      <c r="M99" s="24">
        <v>6120.03</v>
      </c>
      <c r="N99" s="24">
        <v>6145.24</v>
      </c>
      <c r="O99" s="24">
        <v>6123.56</v>
      </c>
      <c r="P99" s="24">
        <v>6195.66</v>
      </c>
      <c r="Q99" s="24">
        <v>6192.91</v>
      </c>
      <c r="R99" s="24">
        <v>6242.4</v>
      </c>
      <c r="S99" s="24">
        <v>6190.68</v>
      </c>
      <c r="T99" s="24">
        <v>6254.82</v>
      </c>
      <c r="U99" s="24">
        <v>6162.87</v>
      </c>
      <c r="V99" s="24">
        <v>6166.93</v>
      </c>
      <c r="W99" s="24">
        <v>6118.51</v>
      </c>
      <c r="X99" s="24">
        <v>6020.1</v>
      </c>
      <c r="Y99" s="24">
        <v>5766.55</v>
      </c>
      <c r="Z99" s="24">
        <v>5655.57</v>
      </c>
    </row>
    <row r="100" spans="2:26" x14ac:dyDescent="0.25">
      <c r="B100" s="36">
        <v>22</v>
      </c>
      <c r="C100" s="24">
        <v>5328.53</v>
      </c>
      <c r="D100" s="24">
        <v>5218.59</v>
      </c>
      <c r="E100" s="24">
        <v>5115.25</v>
      </c>
      <c r="F100" s="24">
        <v>5078.92</v>
      </c>
      <c r="G100" s="24">
        <v>5118.38</v>
      </c>
      <c r="H100" s="24">
        <v>5263.09</v>
      </c>
      <c r="I100" s="24">
        <v>5568.35</v>
      </c>
      <c r="J100" s="24">
        <v>5715.75</v>
      </c>
      <c r="K100" s="24">
        <v>5948.42</v>
      </c>
      <c r="L100" s="24">
        <v>6067.56</v>
      </c>
      <c r="M100" s="24">
        <v>6109.31</v>
      </c>
      <c r="N100" s="24">
        <v>6112.48</v>
      </c>
      <c r="O100" s="24">
        <v>6086.98</v>
      </c>
      <c r="P100" s="24">
        <v>6104.51</v>
      </c>
      <c r="Q100" s="24">
        <v>6137.59</v>
      </c>
      <c r="R100" s="24">
        <v>6195.53</v>
      </c>
      <c r="S100" s="24">
        <v>6242.77</v>
      </c>
      <c r="T100" s="24">
        <v>6296</v>
      </c>
      <c r="U100" s="24">
        <v>6203.1</v>
      </c>
      <c r="V100" s="24">
        <v>6212.68</v>
      </c>
      <c r="W100" s="24">
        <v>6130.88</v>
      </c>
      <c r="X100" s="24">
        <v>5950.09</v>
      </c>
      <c r="Y100" s="24">
        <v>5762.46</v>
      </c>
      <c r="Z100" s="24">
        <v>5576.26</v>
      </c>
    </row>
    <row r="101" spans="2:26" x14ac:dyDescent="0.25">
      <c r="B101" s="36">
        <v>23</v>
      </c>
      <c r="C101" s="24">
        <v>5327.89</v>
      </c>
      <c r="D101" s="24">
        <v>5103.62</v>
      </c>
      <c r="E101" s="24">
        <v>5064.47</v>
      </c>
      <c r="F101" s="24">
        <v>5046.03</v>
      </c>
      <c r="G101" s="24">
        <v>5060.6099999999997</v>
      </c>
      <c r="H101" s="24">
        <v>5216.6000000000004</v>
      </c>
      <c r="I101" s="24">
        <v>5446.79</v>
      </c>
      <c r="J101" s="24">
        <v>5717.04</v>
      </c>
      <c r="K101" s="24">
        <v>5869.99</v>
      </c>
      <c r="L101" s="24">
        <v>6018.21</v>
      </c>
      <c r="M101" s="24">
        <v>6026.43</v>
      </c>
      <c r="N101" s="24">
        <v>6020.82</v>
      </c>
      <c r="O101" s="24">
        <v>5989.94</v>
      </c>
      <c r="P101" s="24">
        <v>6062.52</v>
      </c>
      <c r="Q101" s="24">
        <v>6096.03</v>
      </c>
      <c r="R101" s="24">
        <v>6124.35</v>
      </c>
      <c r="S101" s="24">
        <v>6201.29</v>
      </c>
      <c r="T101" s="24">
        <v>6188.07</v>
      </c>
      <c r="U101" s="24">
        <v>6117.43</v>
      </c>
      <c r="V101" s="24">
        <v>6155.23</v>
      </c>
      <c r="W101" s="24">
        <v>5953.47</v>
      </c>
      <c r="X101" s="24">
        <v>5918.49</v>
      </c>
      <c r="Y101" s="24">
        <v>5831.22</v>
      </c>
      <c r="Z101" s="24">
        <v>5626.7</v>
      </c>
    </row>
    <row r="102" spans="2:26" x14ac:dyDescent="0.25">
      <c r="B102" s="36">
        <v>24</v>
      </c>
      <c r="C102" s="24">
        <v>5279.38</v>
      </c>
      <c r="D102" s="24">
        <v>5097.99</v>
      </c>
      <c r="E102" s="24">
        <v>5031.53</v>
      </c>
      <c r="F102" s="24">
        <v>4993.58</v>
      </c>
      <c r="G102" s="24">
        <v>5045.37</v>
      </c>
      <c r="H102" s="24">
        <v>5179.91</v>
      </c>
      <c r="I102" s="24">
        <v>5686.82</v>
      </c>
      <c r="J102" s="24">
        <v>5771.04</v>
      </c>
      <c r="K102" s="24">
        <v>5912.96</v>
      </c>
      <c r="L102" s="24">
        <v>5937.24</v>
      </c>
      <c r="M102" s="24">
        <v>5947.03</v>
      </c>
      <c r="N102" s="24">
        <v>5924.73</v>
      </c>
      <c r="O102" s="24">
        <v>5920.27</v>
      </c>
      <c r="P102" s="24">
        <v>5926.11</v>
      </c>
      <c r="Q102" s="24">
        <v>5947.46</v>
      </c>
      <c r="R102" s="24">
        <v>5964.71</v>
      </c>
      <c r="S102" s="24">
        <v>5960.64</v>
      </c>
      <c r="T102" s="24">
        <v>5952.46</v>
      </c>
      <c r="U102" s="24">
        <v>5952.29</v>
      </c>
      <c r="V102" s="24">
        <v>5952.74</v>
      </c>
      <c r="W102" s="24">
        <v>5944.5</v>
      </c>
      <c r="X102" s="24">
        <v>5913.38</v>
      </c>
      <c r="Y102" s="24">
        <v>5808.88</v>
      </c>
      <c r="Z102" s="24">
        <v>5595.71</v>
      </c>
    </row>
    <row r="103" spans="2:26" x14ac:dyDescent="0.25">
      <c r="B103" s="36">
        <v>25</v>
      </c>
      <c r="C103" s="24">
        <v>5373.8</v>
      </c>
      <c r="D103" s="24">
        <v>5197.59</v>
      </c>
      <c r="E103" s="24">
        <v>5103.1899999999996</v>
      </c>
      <c r="F103" s="24">
        <v>5028.67</v>
      </c>
      <c r="G103" s="24">
        <v>5115.3</v>
      </c>
      <c r="H103" s="24">
        <v>5296</v>
      </c>
      <c r="I103" s="24">
        <v>5568.49</v>
      </c>
      <c r="J103" s="24">
        <v>5793.31</v>
      </c>
      <c r="K103" s="24">
        <v>5903.94</v>
      </c>
      <c r="L103" s="24">
        <v>5992.61</v>
      </c>
      <c r="M103" s="24">
        <v>6004.93</v>
      </c>
      <c r="N103" s="24">
        <v>5978.68</v>
      </c>
      <c r="O103" s="24">
        <v>5966.34</v>
      </c>
      <c r="P103" s="24">
        <v>5970.61</v>
      </c>
      <c r="Q103" s="24">
        <v>6020.76</v>
      </c>
      <c r="R103" s="24">
        <v>6034.61</v>
      </c>
      <c r="S103" s="24">
        <v>6017.14</v>
      </c>
      <c r="T103" s="24">
        <v>6031.33</v>
      </c>
      <c r="U103" s="24">
        <v>6044.82</v>
      </c>
      <c r="V103" s="24">
        <v>6074.26</v>
      </c>
      <c r="W103" s="24">
        <v>6038.72</v>
      </c>
      <c r="X103" s="24">
        <v>5951.27</v>
      </c>
      <c r="Y103" s="24">
        <v>5824.19</v>
      </c>
      <c r="Z103" s="24">
        <v>5636.56</v>
      </c>
    </row>
    <row r="104" spans="2:26" x14ac:dyDescent="0.25">
      <c r="B104" s="36">
        <v>26</v>
      </c>
      <c r="C104" s="24">
        <v>5535.29</v>
      </c>
      <c r="D104" s="24">
        <v>5464.41</v>
      </c>
      <c r="E104" s="24">
        <v>5355.53</v>
      </c>
      <c r="F104" s="24">
        <v>5332.12</v>
      </c>
      <c r="G104" s="24">
        <v>5340.35</v>
      </c>
      <c r="H104" s="24">
        <v>5394.25</v>
      </c>
      <c r="I104" s="24">
        <v>5535.02</v>
      </c>
      <c r="J104" s="24">
        <v>5691.42</v>
      </c>
      <c r="K104" s="24">
        <v>5923.98</v>
      </c>
      <c r="L104" s="24">
        <v>6114.45</v>
      </c>
      <c r="M104" s="24">
        <v>6134.15</v>
      </c>
      <c r="N104" s="24">
        <v>6143.02</v>
      </c>
      <c r="O104" s="24">
        <v>6130.62</v>
      </c>
      <c r="P104" s="24">
        <v>6149.4</v>
      </c>
      <c r="Q104" s="24">
        <v>6146.95</v>
      </c>
      <c r="R104" s="24">
        <v>6155.26</v>
      </c>
      <c r="S104" s="24">
        <v>6114.47</v>
      </c>
      <c r="T104" s="24">
        <v>6029.74</v>
      </c>
      <c r="U104" s="24">
        <v>6034.26</v>
      </c>
      <c r="V104" s="24">
        <v>6119.86</v>
      </c>
      <c r="W104" s="24">
        <v>6004.62</v>
      </c>
      <c r="X104" s="24">
        <v>5776.39</v>
      </c>
      <c r="Y104" s="24">
        <v>5726.89</v>
      </c>
      <c r="Z104" s="24">
        <v>5559.47</v>
      </c>
    </row>
    <row r="105" spans="2:26" x14ac:dyDescent="0.25">
      <c r="B105" s="36">
        <v>27</v>
      </c>
      <c r="C105" s="24">
        <v>5429.89</v>
      </c>
      <c r="D105" s="24">
        <v>5358.68</v>
      </c>
      <c r="E105" s="24">
        <v>5316.43</v>
      </c>
      <c r="F105" s="24">
        <v>5285.95</v>
      </c>
      <c r="G105" s="24">
        <v>5277</v>
      </c>
      <c r="H105" s="24">
        <v>5283.36</v>
      </c>
      <c r="I105" s="24">
        <v>5311.33</v>
      </c>
      <c r="J105" s="24">
        <v>5747.14</v>
      </c>
      <c r="K105" s="24">
        <v>5729.11</v>
      </c>
      <c r="L105" s="24">
        <v>5887.56</v>
      </c>
      <c r="M105" s="24">
        <v>5949.44</v>
      </c>
      <c r="N105" s="24">
        <v>5959.76</v>
      </c>
      <c r="O105" s="24">
        <v>5953.86</v>
      </c>
      <c r="P105" s="24">
        <v>5956.05</v>
      </c>
      <c r="Q105" s="24">
        <v>5953.67</v>
      </c>
      <c r="R105" s="24">
        <v>5959.01</v>
      </c>
      <c r="S105" s="24">
        <v>5946.36</v>
      </c>
      <c r="T105" s="24">
        <v>5938.58</v>
      </c>
      <c r="U105" s="24">
        <v>5933.71</v>
      </c>
      <c r="V105" s="24">
        <v>5951.86</v>
      </c>
      <c r="W105" s="24">
        <v>5922.92</v>
      </c>
      <c r="X105" s="24">
        <v>5846.4</v>
      </c>
      <c r="Y105" s="24">
        <v>5702.08</v>
      </c>
      <c r="Z105" s="24">
        <v>5503.29</v>
      </c>
    </row>
    <row r="106" spans="2:26" x14ac:dyDescent="0.25">
      <c r="B106" s="36">
        <v>28</v>
      </c>
      <c r="C106" s="24">
        <v>5373.16</v>
      </c>
      <c r="D106" s="24">
        <v>5282.27</v>
      </c>
      <c r="E106" s="24">
        <v>5241.07</v>
      </c>
      <c r="F106" s="24">
        <v>5193.2299999999996</v>
      </c>
      <c r="G106" s="24">
        <v>5263.29</v>
      </c>
      <c r="H106" s="24">
        <v>5373.48</v>
      </c>
      <c r="I106" s="24">
        <v>5576.81</v>
      </c>
      <c r="J106" s="24">
        <v>5744.54</v>
      </c>
      <c r="K106" s="24">
        <v>5921.78</v>
      </c>
      <c r="L106" s="24">
        <v>5966.45</v>
      </c>
      <c r="M106" s="24">
        <v>5959.55</v>
      </c>
      <c r="N106" s="24">
        <v>5952.75</v>
      </c>
      <c r="O106" s="24">
        <v>5941.58</v>
      </c>
      <c r="P106" s="24">
        <v>5936.46</v>
      </c>
      <c r="Q106" s="24">
        <v>5946.24</v>
      </c>
      <c r="R106" s="24">
        <v>5945.16</v>
      </c>
      <c r="S106" s="24">
        <v>5946.87</v>
      </c>
      <c r="T106" s="24">
        <v>5950.61</v>
      </c>
      <c r="U106" s="24">
        <v>5964.79</v>
      </c>
      <c r="V106" s="24">
        <v>5978.19</v>
      </c>
      <c r="W106" s="24">
        <v>5922.08</v>
      </c>
      <c r="X106" s="24">
        <v>5822.11</v>
      </c>
      <c r="Y106" s="24">
        <v>5683.4</v>
      </c>
      <c r="Z106" s="24">
        <v>5481.79</v>
      </c>
    </row>
    <row r="107" spans="2:26" x14ac:dyDescent="0.25">
      <c r="B107" s="36">
        <v>29</v>
      </c>
      <c r="C107" s="24">
        <v>5388.37</v>
      </c>
      <c r="D107" s="24">
        <v>5292.43</v>
      </c>
      <c r="E107" s="24">
        <v>5201.42</v>
      </c>
      <c r="F107" s="24">
        <v>5225.2299999999996</v>
      </c>
      <c r="G107" s="24">
        <v>5301.39</v>
      </c>
      <c r="H107" s="24">
        <v>5457.16</v>
      </c>
      <c r="I107" s="24">
        <v>5551.73</v>
      </c>
      <c r="J107" s="24">
        <v>5746.78</v>
      </c>
      <c r="K107" s="24">
        <v>6005.23</v>
      </c>
      <c r="L107" s="24">
        <v>6018.61</v>
      </c>
      <c r="M107" s="24">
        <v>6036.46</v>
      </c>
      <c r="N107" s="24">
        <v>5990.34</v>
      </c>
      <c r="O107" s="24">
        <v>5984.54</v>
      </c>
      <c r="P107" s="24">
        <v>5996.89</v>
      </c>
      <c r="Q107" s="24">
        <v>6019.14</v>
      </c>
      <c r="R107" s="24">
        <v>6039.23</v>
      </c>
      <c r="S107" s="24">
        <v>6054.56</v>
      </c>
      <c r="T107" s="24">
        <v>6039.82</v>
      </c>
      <c r="U107" s="24">
        <v>6030.63</v>
      </c>
      <c r="V107" s="24">
        <v>6057.9</v>
      </c>
      <c r="W107" s="24">
        <v>5934.31</v>
      </c>
      <c r="X107" s="24">
        <v>5881.34</v>
      </c>
      <c r="Y107" s="24">
        <v>5682.65</v>
      </c>
      <c r="Z107" s="24">
        <v>5530.88</v>
      </c>
    </row>
    <row r="108" spans="2:26" x14ac:dyDescent="0.25">
      <c r="B108" s="36">
        <v>30</v>
      </c>
      <c r="C108" s="24">
        <v>5508.66</v>
      </c>
      <c r="D108" s="24">
        <v>5427.52</v>
      </c>
      <c r="E108" s="24">
        <v>5395.42</v>
      </c>
      <c r="F108" s="24">
        <v>5396.45</v>
      </c>
      <c r="G108" s="24">
        <v>5413.12</v>
      </c>
      <c r="H108" s="24">
        <v>5496.33</v>
      </c>
      <c r="I108" s="24">
        <v>5624.49</v>
      </c>
      <c r="J108" s="24">
        <v>5775.01</v>
      </c>
      <c r="K108" s="24">
        <v>5953.87</v>
      </c>
      <c r="L108" s="24">
        <v>6005.62</v>
      </c>
      <c r="M108" s="24">
        <v>6027.81</v>
      </c>
      <c r="N108" s="24">
        <v>6006.55</v>
      </c>
      <c r="O108" s="24">
        <v>6002.55</v>
      </c>
      <c r="P108" s="24">
        <v>6021.28</v>
      </c>
      <c r="Q108" s="24">
        <v>6082.13</v>
      </c>
      <c r="R108" s="24">
        <v>6100.77</v>
      </c>
      <c r="S108" s="24">
        <v>6127.06</v>
      </c>
      <c r="T108" s="24">
        <v>6116.51</v>
      </c>
      <c r="U108" s="24">
        <v>6097.02</v>
      </c>
      <c r="V108" s="24">
        <v>6119.03</v>
      </c>
      <c r="W108" s="24">
        <v>6020.7</v>
      </c>
      <c r="X108" s="24">
        <v>5897.61</v>
      </c>
      <c r="Y108" s="24">
        <v>5741.45</v>
      </c>
      <c r="Z108" s="24">
        <v>5593.43</v>
      </c>
    </row>
    <row r="109" spans="2:26" x14ac:dyDescent="0.25">
      <c r="B109" s="36">
        <v>31</v>
      </c>
      <c r="C109" s="24">
        <v>5362.83</v>
      </c>
      <c r="D109" s="24">
        <v>5299.74</v>
      </c>
      <c r="E109" s="24">
        <v>5243.82</v>
      </c>
      <c r="F109" s="24">
        <v>5245.68</v>
      </c>
      <c r="G109" s="24">
        <v>5293.5</v>
      </c>
      <c r="H109" s="24">
        <v>5426.46</v>
      </c>
      <c r="I109" s="24">
        <v>5596.6</v>
      </c>
      <c r="J109" s="24">
        <v>5778.97</v>
      </c>
      <c r="K109" s="24">
        <v>5929.02</v>
      </c>
      <c r="L109" s="24">
        <v>5973.75</v>
      </c>
      <c r="M109" s="24">
        <v>5972.15</v>
      </c>
      <c r="N109" s="24">
        <v>5948.86</v>
      </c>
      <c r="O109" s="24">
        <v>5942</v>
      </c>
      <c r="P109" s="24">
        <v>5956.78</v>
      </c>
      <c r="Q109" s="24">
        <v>6009.73</v>
      </c>
      <c r="R109" s="24">
        <v>6033.26</v>
      </c>
      <c r="S109" s="24">
        <v>6069.08</v>
      </c>
      <c r="T109" s="24">
        <v>6069.99</v>
      </c>
      <c r="U109" s="24">
        <v>6087.84</v>
      </c>
      <c r="V109" s="24">
        <v>6050.75</v>
      </c>
      <c r="W109" s="24">
        <v>6074.26</v>
      </c>
      <c r="X109" s="24">
        <v>5958.14</v>
      </c>
      <c r="Y109" s="24">
        <v>5746.84</v>
      </c>
      <c r="Z109" s="24">
        <v>5594.69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v>5924.43</v>
      </c>
      <c r="D114" s="23">
        <v>5800.22</v>
      </c>
      <c r="E114" s="23">
        <v>5730.24</v>
      </c>
      <c r="F114" s="23">
        <v>5733.33</v>
      </c>
      <c r="G114" s="23">
        <v>5658.17</v>
      </c>
      <c r="H114" s="23">
        <v>5806.69</v>
      </c>
      <c r="I114" s="23">
        <v>6018.55</v>
      </c>
      <c r="J114" s="23">
        <v>6446.34</v>
      </c>
      <c r="K114" s="23">
        <v>6643.74</v>
      </c>
      <c r="L114" s="23">
        <v>6747.82</v>
      </c>
      <c r="M114" s="23">
        <v>6721.56</v>
      </c>
      <c r="N114" s="23">
        <v>6702.39</v>
      </c>
      <c r="O114" s="23">
        <v>6688.94</v>
      </c>
      <c r="P114" s="23">
        <v>6679.21</v>
      </c>
      <c r="Q114" s="23">
        <v>6739.2</v>
      </c>
      <c r="R114" s="23">
        <v>6792.5</v>
      </c>
      <c r="S114" s="23">
        <v>6801.36</v>
      </c>
      <c r="T114" s="23">
        <v>6805.85</v>
      </c>
      <c r="U114" s="23">
        <v>6788.25</v>
      </c>
      <c r="V114" s="23">
        <v>6748.06</v>
      </c>
      <c r="W114" s="23">
        <v>6699.02</v>
      </c>
      <c r="X114" s="23">
        <v>6617.14</v>
      </c>
      <c r="Y114" s="23">
        <v>6462.07</v>
      </c>
      <c r="Z114" s="23">
        <v>6177.46</v>
      </c>
    </row>
    <row r="115" spans="2:26" x14ac:dyDescent="0.25">
      <c r="B115" s="36">
        <v>2</v>
      </c>
      <c r="C115" s="23">
        <v>5992.77</v>
      </c>
      <c r="D115" s="23">
        <v>5858.32</v>
      </c>
      <c r="E115" s="23">
        <v>5796.4</v>
      </c>
      <c r="F115" s="23">
        <v>5776.27</v>
      </c>
      <c r="G115" s="23">
        <v>5790.7</v>
      </c>
      <c r="H115" s="23">
        <v>5884.46</v>
      </c>
      <c r="I115" s="23">
        <v>6067.65</v>
      </c>
      <c r="J115" s="23">
        <v>6411.75</v>
      </c>
      <c r="K115" s="23">
        <v>6559.76</v>
      </c>
      <c r="L115" s="23">
        <v>6695.19</v>
      </c>
      <c r="M115" s="23">
        <v>6715.79</v>
      </c>
      <c r="N115" s="23">
        <v>6720.89</v>
      </c>
      <c r="O115" s="23">
        <v>6720.93</v>
      </c>
      <c r="P115" s="23">
        <v>6724.38</v>
      </c>
      <c r="Q115" s="23">
        <v>6778.45</v>
      </c>
      <c r="R115" s="23">
        <v>6793.11</v>
      </c>
      <c r="S115" s="23">
        <v>6794.92</v>
      </c>
      <c r="T115" s="23">
        <v>6746.99</v>
      </c>
      <c r="U115" s="23">
        <v>6770.35</v>
      </c>
      <c r="V115" s="23">
        <v>6718.2</v>
      </c>
      <c r="W115" s="23">
        <v>6660.15</v>
      </c>
      <c r="X115" s="23">
        <v>6611.98</v>
      </c>
      <c r="Y115" s="23">
        <v>6463.93</v>
      </c>
      <c r="Z115" s="23">
        <v>6222.67</v>
      </c>
    </row>
    <row r="116" spans="2:26" x14ac:dyDescent="0.25">
      <c r="B116" s="36">
        <v>3</v>
      </c>
      <c r="C116" s="23">
        <v>6040.87</v>
      </c>
      <c r="D116" s="23">
        <v>5913.18</v>
      </c>
      <c r="E116" s="23">
        <v>5823.4</v>
      </c>
      <c r="F116" s="23">
        <v>5804.06</v>
      </c>
      <c r="G116" s="23">
        <v>5809.19</v>
      </c>
      <c r="H116" s="23">
        <v>5940.82</v>
      </c>
      <c r="I116" s="23">
        <v>6180.49</v>
      </c>
      <c r="J116" s="23">
        <v>6431.1</v>
      </c>
      <c r="K116" s="23">
        <v>6564.77</v>
      </c>
      <c r="L116" s="23">
        <v>6591.44</v>
      </c>
      <c r="M116" s="23">
        <v>6621.79</v>
      </c>
      <c r="N116" s="23">
        <v>6650.32</v>
      </c>
      <c r="O116" s="23">
        <v>6629.38</v>
      </c>
      <c r="P116" s="23">
        <v>6678.1</v>
      </c>
      <c r="Q116" s="23">
        <v>6761.56</v>
      </c>
      <c r="R116" s="23">
        <v>6772.81</v>
      </c>
      <c r="S116" s="23">
        <v>6757.78</v>
      </c>
      <c r="T116" s="23">
        <v>6699.84</v>
      </c>
      <c r="U116" s="23">
        <v>6710.7</v>
      </c>
      <c r="V116" s="23">
        <v>6635.51</v>
      </c>
      <c r="W116" s="23">
        <v>6610.68</v>
      </c>
      <c r="X116" s="23">
        <v>6557.5</v>
      </c>
      <c r="Y116" s="23">
        <v>6444.98</v>
      </c>
      <c r="Z116" s="23">
        <v>6222.13</v>
      </c>
    </row>
    <row r="117" spans="2:26" x14ac:dyDescent="0.25">
      <c r="B117" s="36">
        <v>4</v>
      </c>
      <c r="C117" s="23">
        <v>6095.93</v>
      </c>
      <c r="D117" s="23">
        <v>5933.35</v>
      </c>
      <c r="E117" s="23">
        <v>5824.14</v>
      </c>
      <c r="F117" s="23">
        <v>5791.68</v>
      </c>
      <c r="G117" s="23">
        <v>5787.67</v>
      </c>
      <c r="H117" s="23">
        <v>5871.03</v>
      </c>
      <c r="I117" s="23">
        <v>6073.62</v>
      </c>
      <c r="J117" s="23">
        <v>6446.48</v>
      </c>
      <c r="K117" s="23">
        <v>6589.45</v>
      </c>
      <c r="L117" s="23">
        <v>6613.15</v>
      </c>
      <c r="M117" s="23">
        <v>6634.11</v>
      </c>
      <c r="N117" s="23">
        <v>6661.64</v>
      </c>
      <c r="O117" s="23">
        <v>6650.94</v>
      </c>
      <c r="P117" s="23">
        <v>6718.91</v>
      </c>
      <c r="Q117" s="23">
        <v>6752.01</v>
      </c>
      <c r="R117" s="23">
        <v>6752.27</v>
      </c>
      <c r="S117" s="23">
        <v>6770.07</v>
      </c>
      <c r="T117" s="23">
        <v>6701.36</v>
      </c>
      <c r="U117" s="23">
        <v>6696.53</v>
      </c>
      <c r="V117" s="23">
        <v>6667.51</v>
      </c>
      <c r="W117" s="23">
        <v>6644.5</v>
      </c>
      <c r="X117" s="23">
        <v>6582.59</v>
      </c>
      <c r="Y117" s="23">
        <v>6451.76</v>
      </c>
      <c r="Z117" s="23">
        <v>6249.23</v>
      </c>
    </row>
    <row r="118" spans="2:26" x14ac:dyDescent="0.25">
      <c r="B118" s="36">
        <v>5</v>
      </c>
      <c r="C118" s="23">
        <v>6106.01</v>
      </c>
      <c r="D118" s="23">
        <v>5967.97</v>
      </c>
      <c r="E118" s="23">
        <v>5885.04</v>
      </c>
      <c r="F118" s="23">
        <v>5842.61</v>
      </c>
      <c r="G118" s="23">
        <v>5827.01</v>
      </c>
      <c r="H118" s="23">
        <v>5847.71</v>
      </c>
      <c r="I118" s="23">
        <v>5860.61</v>
      </c>
      <c r="J118" s="23">
        <v>6249.34</v>
      </c>
      <c r="K118" s="23">
        <v>6511.83</v>
      </c>
      <c r="L118" s="23">
        <v>6590.82</v>
      </c>
      <c r="M118" s="23">
        <v>6595.45</v>
      </c>
      <c r="N118" s="23">
        <v>6585.93</v>
      </c>
      <c r="O118" s="23">
        <v>6589.2</v>
      </c>
      <c r="P118" s="23">
        <v>6601.97</v>
      </c>
      <c r="Q118" s="23">
        <v>6609.58</v>
      </c>
      <c r="R118" s="23">
        <v>6620.76</v>
      </c>
      <c r="S118" s="23">
        <v>6658.33</v>
      </c>
      <c r="T118" s="23">
        <v>6654.42</v>
      </c>
      <c r="U118" s="23">
        <v>6656.8</v>
      </c>
      <c r="V118" s="23">
        <v>6665.13</v>
      </c>
      <c r="W118" s="23">
        <v>6643.13</v>
      </c>
      <c r="X118" s="23">
        <v>6535.75</v>
      </c>
      <c r="Y118" s="23">
        <v>6468.31</v>
      </c>
      <c r="Z118" s="23">
        <v>6269</v>
      </c>
    </row>
    <row r="119" spans="2:26" x14ac:dyDescent="0.25">
      <c r="B119" s="36">
        <v>6</v>
      </c>
      <c r="C119" s="23">
        <v>6145.1</v>
      </c>
      <c r="D119" s="23">
        <v>5928.54</v>
      </c>
      <c r="E119" s="23">
        <v>5850.99</v>
      </c>
      <c r="F119" s="23">
        <v>5818.81</v>
      </c>
      <c r="G119" s="23">
        <v>5796.79</v>
      </c>
      <c r="H119" s="23">
        <v>5791.41</v>
      </c>
      <c r="I119" s="23">
        <v>5806.64</v>
      </c>
      <c r="J119" s="23">
        <v>6038.27</v>
      </c>
      <c r="K119" s="23">
        <v>6452.78</v>
      </c>
      <c r="L119" s="23">
        <v>6588.21</v>
      </c>
      <c r="M119" s="23">
        <v>6624.53</v>
      </c>
      <c r="N119" s="23">
        <v>6613.46</v>
      </c>
      <c r="O119" s="23">
        <v>6622.01</v>
      </c>
      <c r="P119" s="23">
        <v>6629.79</v>
      </c>
      <c r="Q119" s="23">
        <v>6656.73</v>
      </c>
      <c r="R119" s="23">
        <v>6678.66</v>
      </c>
      <c r="S119" s="23">
        <v>6674.71</v>
      </c>
      <c r="T119" s="23">
        <v>6649.5</v>
      </c>
      <c r="U119" s="23">
        <v>6676.79</v>
      </c>
      <c r="V119" s="23">
        <v>6657.21</v>
      </c>
      <c r="W119" s="23">
        <v>6632.12</v>
      </c>
      <c r="X119" s="23">
        <v>6555.17</v>
      </c>
      <c r="Y119" s="23">
        <v>6456.54</v>
      </c>
      <c r="Z119" s="23">
        <v>6239.47</v>
      </c>
    </row>
    <row r="120" spans="2:26" x14ac:dyDescent="0.25">
      <c r="B120" s="36">
        <v>7</v>
      </c>
      <c r="C120" s="23">
        <v>6045.93</v>
      </c>
      <c r="D120" s="23">
        <v>5890.63</v>
      </c>
      <c r="E120" s="23">
        <v>5832.77</v>
      </c>
      <c r="F120" s="23">
        <v>5817.62</v>
      </c>
      <c r="G120" s="23">
        <v>5809.25</v>
      </c>
      <c r="H120" s="23">
        <v>5874.25</v>
      </c>
      <c r="I120" s="23">
        <v>6123.81</v>
      </c>
      <c r="J120" s="23">
        <v>6435.4</v>
      </c>
      <c r="K120" s="23">
        <v>6626.91</v>
      </c>
      <c r="L120" s="23">
        <v>6599.37</v>
      </c>
      <c r="M120" s="23">
        <v>6600.85</v>
      </c>
      <c r="N120" s="23">
        <v>6605.18</v>
      </c>
      <c r="O120" s="23">
        <v>6587.8</v>
      </c>
      <c r="P120" s="23">
        <v>6623.26</v>
      </c>
      <c r="Q120" s="23">
        <v>6652.7</v>
      </c>
      <c r="R120" s="23">
        <v>6689.15</v>
      </c>
      <c r="S120" s="23">
        <v>6725.99</v>
      </c>
      <c r="T120" s="23">
        <v>6647.43</v>
      </c>
      <c r="U120" s="23">
        <v>6655.14</v>
      </c>
      <c r="V120" s="23">
        <v>6632.11</v>
      </c>
      <c r="W120" s="23">
        <v>6613.09</v>
      </c>
      <c r="X120" s="23">
        <v>6572.06</v>
      </c>
      <c r="Y120" s="23">
        <v>6429.56</v>
      </c>
      <c r="Z120" s="23">
        <v>6271.94</v>
      </c>
    </row>
    <row r="121" spans="2:26" x14ac:dyDescent="0.25">
      <c r="B121" s="36">
        <v>8</v>
      </c>
      <c r="C121" s="23">
        <v>6005.47</v>
      </c>
      <c r="D121" s="23">
        <v>5886.1</v>
      </c>
      <c r="E121" s="23">
        <v>5810.58</v>
      </c>
      <c r="F121" s="23">
        <v>5794.33</v>
      </c>
      <c r="G121" s="23">
        <v>5787.17</v>
      </c>
      <c r="H121" s="23">
        <v>5855.21</v>
      </c>
      <c r="I121" s="23">
        <v>6072.42</v>
      </c>
      <c r="J121" s="23">
        <v>6400.97</v>
      </c>
      <c r="K121" s="23">
        <v>6541.26</v>
      </c>
      <c r="L121" s="23">
        <v>6584.26</v>
      </c>
      <c r="M121" s="23">
        <v>6591.29</v>
      </c>
      <c r="N121" s="23">
        <v>6592.77</v>
      </c>
      <c r="O121" s="23">
        <v>6586.56</v>
      </c>
      <c r="P121" s="23">
        <v>6604.97</v>
      </c>
      <c r="Q121" s="23">
        <v>6617.29</v>
      </c>
      <c r="R121" s="23">
        <v>6665.16</v>
      </c>
      <c r="S121" s="23">
        <v>6698.63</v>
      </c>
      <c r="T121" s="23">
        <v>6670.11</v>
      </c>
      <c r="U121" s="23">
        <v>6666.24</v>
      </c>
      <c r="V121" s="23">
        <v>6627.3</v>
      </c>
      <c r="W121" s="23">
        <v>6578.35</v>
      </c>
      <c r="X121" s="23">
        <v>6531.81</v>
      </c>
      <c r="Y121" s="23">
        <v>6435.7</v>
      </c>
      <c r="Z121" s="23">
        <v>6249.44</v>
      </c>
    </row>
    <row r="122" spans="2:26" x14ac:dyDescent="0.25">
      <c r="B122" s="36">
        <v>9</v>
      </c>
      <c r="C122" s="23">
        <v>6034.76</v>
      </c>
      <c r="D122" s="23">
        <v>5900.64</v>
      </c>
      <c r="E122" s="23">
        <v>5821.97</v>
      </c>
      <c r="F122" s="23">
        <v>5800.14</v>
      </c>
      <c r="G122" s="23">
        <v>5802.27</v>
      </c>
      <c r="H122" s="23">
        <v>5869.52</v>
      </c>
      <c r="I122" s="23">
        <v>6081.61</v>
      </c>
      <c r="J122" s="23">
        <v>6360.07</v>
      </c>
      <c r="K122" s="23">
        <v>6535.29</v>
      </c>
      <c r="L122" s="23">
        <v>6578.96</v>
      </c>
      <c r="M122" s="23">
        <v>6600.37</v>
      </c>
      <c r="N122" s="23">
        <v>6608.86</v>
      </c>
      <c r="O122" s="23">
        <v>6602.71</v>
      </c>
      <c r="P122" s="23">
        <v>6587.11</v>
      </c>
      <c r="Q122" s="23">
        <v>6606.98</v>
      </c>
      <c r="R122" s="23">
        <v>6683.44</v>
      </c>
      <c r="S122" s="23">
        <v>6698.44</v>
      </c>
      <c r="T122" s="23">
        <v>6660.56</v>
      </c>
      <c r="U122" s="23">
        <v>6634.03</v>
      </c>
      <c r="V122" s="23">
        <v>6583.59</v>
      </c>
      <c r="W122" s="23">
        <v>6549.56</v>
      </c>
      <c r="X122" s="23">
        <v>6432.87</v>
      </c>
      <c r="Y122" s="23">
        <v>6220.34</v>
      </c>
      <c r="Z122" s="23">
        <v>5970.09</v>
      </c>
    </row>
    <row r="123" spans="2:26" x14ac:dyDescent="0.25">
      <c r="B123" s="36">
        <v>10</v>
      </c>
      <c r="C123" s="23">
        <v>6006.47</v>
      </c>
      <c r="D123" s="23">
        <v>5910.98</v>
      </c>
      <c r="E123" s="23">
        <v>5835.39</v>
      </c>
      <c r="F123" s="23">
        <v>5816.37</v>
      </c>
      <c r="G123" s="23">
        <v>5813.39</v>
      </c>
      <c r="H123" s="23">
        <v>5910.65</v>
      </c>
      <c r="I123" s="23">
        <v>6064.68</v>
      </c>
      <c r="J123" s="23">
        <v>6385.53</v>
      </c>
      <c r="K123" s="23">
        <v>6543.94</v>
      </c>
      <c r="L123" s="23">
        <v>6586.19</v>
      </c>
      <c r="M123" s="23">
        <v>6623.61</v>
      </c>
      <c r="N123" s="23">
        <v>6633.05</v>
      </c>
      <c r="O123" s="23">
        <v>6621.24</v>
      </c>
      <c r="P123" s="23">
        <v>6636.08</v>
      </c>
      <c r="Q123" s="23">
        <v>6676.84</v>
      </c>
      <c r="R123" s="23">
        <v>6742.38</v>
      </c>
      <c r="S123" s="23">
        <v>6725.67</v>
      </c>
      <c r="T123" s="23">
        <v>6705.66</v>
      </c>
      <c r="U123" s="23">
        <v>6751.03</v>
      </c>
      <c r="V123" s="23">
        <v>6633.06</v>
      </c>
      <c r="W123" s="23">
        <v>6582.94</v>
      </c>
      <c r="X123" s="23">
        <v>6511.77</v>
      </c>
      <c r="Y123" s="23">
        <v>6354.1</v>
      </c>
      <c r="Z123" s="23">
        <v>6144.48</v>
      </c>
    </row>
    <row r="124" spans="2:26" x14ac:dyDescent="0.25">
      <c r="B124" s="36">
        <v>11</v>
      </c>
      <c r="C124" s="23">
        <v>5965.69</v>
      </c>
      <c r="D124" s="23">
        <v>5829.6</v>
      </c>
      <c r="E124" s="23">
        <v>5787.65</v>
      </c>
      <c r="F124" s="23">
        <v>5769.42</v>
      </c>
      <c r="G124" s="23">
        <v>5616.23</v>
      </c>
      <c r="H124" s="23">
        <v>5800.41</v>
      </c>
      <c r="I124" s="23">
        <v>5903.26</v>
      </c>
      <c r="J124" s="23">
        <v>6346.45</v>
      </c>
      <c r="K124" s="23">
        <v>6509</v>
      </c>
      <c r="L124" s="23">
        <v>6576.58</v>
      </c>
      <c r="M124" s="23">
        <v>6589.92</v>
      </c>
      <c r="N124" s="23">
        <v>6581.5</v>
      </c>
      <c r="O124" s="23">
        <v>6590.46</v>
      </c>
      <c r="P124" s="23">
        <v>6629.46</v>
      </c>
      <c r="Q124" s="23">
        <v>6629.57</v>
      </c>
      <c r="R124" s="23">
        <v>6632.41</v>
      </c>
      <c r="S124" s="23">
        <v>6643.48</v>
      </c>
      <c r="T124" s="23">
        <v>6633.67</v>
      </c>
      <c r="U124" s="23">
        <v>6662.7</v>
      </c>
      <c r="V124" s="23">
        <v>6661.08</v>
      </c>
      <c r="W124" s="23">
        <v>6619</v>
      </c>
      <c r="X124" s="23">
        <v>6577.35</v>
      </c>
      <c r="Y124" s="23">
        <v>6454.1</v>
      </c>
      <c r="Z124" s="23">
        <v>6202.24</v>
      </c>
    </row>
    <row r="125" spans="2:26" x14ac:dyDescent="0.25">
      <c r="B125" s="36">
        <v>12</v>
      </c>
      <c r="C125" s="23">
        <v>6113.55</v>
      </c>
      <c r="D125" s="23">
        <v>6048.57</v>
      </c>
      <c r="E125" s="23">
        <v>5929.7</v>
      </c>
      <c r="F125" s="23">
        <v>5847.9</v>
      </c>
      <c r="G125" s="23">
        <v>5846.15</v>
      </c>
      <c r="H125" s="23">
        <v>5890.3</v>
      </c>
      <c r="I125" s="23">
        <v>5964.06</v>
      </c>
      <c r="J125" s="23">
        <v>6290.59</v>
      </c>
      <c r="K125" s="23">
        <v>6531.97</v>
      </c>
      <c r="L125" s="23">
        <v>6685.43</v>
      </c>
      <c r="M125" s="23">
        <v>6691.79</v>
      </c>
      <c r="N125" s="23">
        <v>6690.33</v>
      </c>
      <c r="O125" s="23">
        <v>6685.78</v>
      </c>
      <c r="P125" s="23">
        <v>6694.49</v>
      </c>
      <c r="Q125" s="23">
        <v>6697.65</v>
      </c>
      <c r="R125" s="23">
        <v>6696.79</v>
      </c>
      <c r="S125" s="23">
        <v>6668.64</v>
      </c>
      <c r="T125" s="23">
        <v>6590.67</v>
      </c>
      <c r="U125" s="23">
        <v>6607.1</v>
      </c>
      <c r="V125" s="23">
        <v>6564.81</v>
      </c>
      <c r="W125" s="23">
        <v>6554.98</v>
      </c>
      <c r="X125" s="23">
        <v>6519.35</v>
      </c>
      <c r="Y125" s="23">
        <v>6404.7</v>
      </c>
      <c r="Z125" s="23">
        <v>6198.13</v>
      </c>
    </row>
    <row r="126" spans="2:26" x14ac:dyDescent="0.25">
      <c r="B126" s="36">
        <v>13</v>
      </c>
      <c r="C126" s="23">
        <v>6120.64</v>
      </c>
      <c r="D126" s="23">
        <v>6019.41</v>
      </c>
      <c r="E126" s="23">
        <v>5884.21</v>
      </c>
      <c r="F126" s="23">
        <v>5836.27</v>
      </c>
      <c r="G126" s="23">
        <v>5802.24</v>
      </c>
      <c r="H126" s="23">
        <v>5810.55</v>
      </c>
      <c r="I126" s="23">
        <v>5790.65</v>
      </c>
      <c r="J126" s="23">
        <v>6020.01</v>
      </c>
      <c r="K126" s="23">
        <v>6417.47</v>
      </c>
      <c r="L126" s="23">
        <v>6543.08</v>
      </c>
      <c r="M126" s="23">
        <v>6610.35</v>
      </c>
      <c r="N126" s="23">
        <v>6613.54</v>
      </c>
      <c r="O126" s="23">
        <v>6616.66</v>
      </c>
      <c r="P126" s="23">
        <v>6661.61</v>
      </c>
      <c r="Q126" s="23">
        <v>6709.28</v>
      </c>
      <c r="R126" s="23">
        <v>6724.16</v>
      </c>
      <c r="S126" s="23">
        <v>6712.41</v>
      </c>
      <c r="T126" s="23">
        <v>6670.1</v>
      </c>
      <c r="U126" s="23">
        <v>6674.62</v>
      </c>
      <c r="V126" s="23">
        <v>6673.03</v>
      </c>
      <c r="W126" s="23">
        <v>6641.38</v>
      </c>
      <c r="X126" s="23">
        <v>6549.56</v>
      </c>
      <c r="Y126" s="23">
        <v>6442.73</v>
      </c>
      <c r="Z126" s="23">
        <v>6254.51</v>
      </c>
    </row>
    <row r="127" spans="2:26" x14ac:dyDescent="0.25">
      <c r="B127" s="36">
        <v>14</v>
      </c>
      <c r="C127" s="23">
        <v>6073.3</v>
      </c>
      <c r="D127" s="23">
        <v>6000.12</v>
      </c>
      <c r="E127" s="23">
        <v>5885.52</v>
      </c>
      <c r="F127" s="23">
        <v>5836.44</v>
      </c>
      <c r="G127" s="23">
        <v>5827.08</v>
      </c>
      <c r="H127" s="23">
        <v>5950.38</v>
      </c>
      <c r="I127" s="23">
        <v>6085.81</v>
      </c>
      <c r="J127" s="23">
        <v>6415.29</v>
      </c>
      <c r="K127" s="23">
        <v>6568.55</v>
      </c>
      <c r="L127" s="23">
        <v>6667.21</v>
      </c>
      <c r="M127" s="23">
        <v>6716.72</v>
      </c>
      <c r="N127" s="23">
        <v>6749.09</v>
      </c>
      <c r="O127" s="23">
        <v>6743.47</v>
      </c>
      <c r="P127" s="23">
        <v>6803.96</v>
      </c>
      <c r="Q127" s="23">
        <v>6838.59</v>
      </c>
      <c r="R127" s="23">
        <v>6855.48</v>
      </c>
      <c r="S127" s="23">
        <v>6854.45</v>
      </c>
      <c r="T127" s="23">
        <v>6781.99</v>
      </c>
      <c r="U127" s="23">
        <v>6781.41</v>
      </c>
      <c r="V127" s="23">
        <v>6678.69</v>
      </c>
      <c r="W127" s="23">
        <v>6653.24</v>
      </c>
      <c r="X127" s="23">
        <v>6558.12</v>
      </c>
      <c r="Y127" s="23">
        <v>6408.12</v>
      </c>
      <c r="Z127" s="23">
        <v>6134.05</v>
      </c>
    </row>
    <row r="128" spans="2:26" x14ac:dyDescent="0.25">
      <c r="B128" s="36">
        <v>15</v>
      </c>
      <c r="C128" s="23">
        <v>5911.07</v>
      </c>
      <c r="D128" s="23">
        <v>5819.97</v>
      </c>
      <c r="E128" s="23">
        <v>5759.08</v>
      </c>
      <c r="F128" s="23">
        <v>5551.19</v>
      </c>
      <c r="G128" s="23">
        <v>5556.74</v>
      </c>
      <c r="H128" s="23">
        <v>5761.42</v>
      </c>
      <c r="I128" s="23">
        <v>5882.67</v>
      </c>
      <c r="J128" s="23">
        <v>6304.13</v>
      </c>
      <c r="K128" s="23">
        <v>6608.17</v>
      </c>
      <c r="L128" s="23">
        <v>6772.35</v>
      </c>
      <c r="M128" s="23">
        <v>6844.09</v>
      </c>
      <c r="N128" s="23">
        <v>6773.59</v>
      </c>
      <c r="O128" s="23">
        <v>6778.49</v>
      </c>
      <c r="P128" s="23">
        <v>6819.57</v>
      </c>
      <c r="Q128" s="23">
        <v>6914.15</v>
      </c>
      <c r="R128" s="23">
        <v>7001.87</v>
      </c>
      <c r="S128" s="23">
        <v>6997.73</v>
      </c>
      <c r="T128" s="23">
        <v>6892.96</v>
      </c>
      <c r="U128" s="23">
        <v>6866.06</v>
      </c>
      <c r="V128" s="23">
        <v>6831.36</v>
      </c>
      <c r="W128" s="23">
        <v>6752.59</v>
      </c>
      <c r="X128" s="23">
        <v>6608.39</v>
      </c>
      <c r="Y128" s="23">
        <v>6492.47</v>
      </c>
      <c r="Z128" s="23">
        <v>6166.55</v>
      </c>
    </row>
    <row r="129" spans="2:26" x14ac:dyDescent="0.25">
      <c r="B129" s="36">
        <v>16</v>
      </c>
      <c r="C129" s="23">
        <v>5989.2</v>
      </c>
      <c r="D129" s="23">
        <v>5817.02</v>
      </c>
      <c r="E129" s="23">
        <v>5775.28</v>
      </c>
      <c r="F129" s="23">
        <v>5761.33</v>
      </c>
      <c r="G129" s="23">
        <v>5760.59</v>
      </c>
      <c r="H129" s="23">
        <v>5794.21</v>
      </c>
      <c r="I129" s="23">
        <v>6051.75</v>
      </c>
      <c r="J129" s="23">
        <v>6419.74</v>
      </c>
      <c r="K129" s="23">
        <v>6563.84</v>
      </c>
      <c r="L129" s="23">
        <v>6631.58</v>
      </c>
      <c r="M129" s="23">
        <v>6659.42</v>
      </c>
      <c r="N129" s="23">
        <v>6688.79</v>
      </c>
      <c r="O129" s="23">
        <v>6703.87</v>
      </c>
      <c r="P129" s="23">
        <v>6717.18</v>
      </c>
      <c r="Q129" s="23">
        <v>6795.97</v>
      </c>
      <c r="R129" s="23">
        <v>6829.32</v>
      </c>
      <c r="S129" s="23">
        <v>6823.88</v>
      </c>
      <c r="T129" s="23">
        <v>6730.1</v>
      </c>
      <c r="U129" s="23">
        <v>6710.55</v>
      </c>
      <c r="V129" s="23">
        <v>6710.01</v>
      </c>
      <c r="W129" s="23">
        <v>6681.86</v>
      </c>
      <c r="X129" s="23">
        <v>6595.07</v>
      </c>
      <c r="Y129" s="23">
        <v>6464.55</v>
      </c>
      <c r="Z129" s="23">
        <v>6170.61</v>
      </c>
    </row>
    <row r="130" spans="2:26" x14ac:dyDescent="0.25">
      <c r="B130" s="36">
        <v>17</v>
      </c>
      <c r="C130" s="23">
        <v>5922.14</v>
      </c>
      <c r="D130" s="23">
        <v>5870.28</v>
      </c>
      <c r="E130" s="23">
        <v>5814.72</v>
      </c>
      <c r="F130" s="23">
        <v>5754.32</v>
      </c>
      <c r="G130" s="23">
        <v>5746.91</v>
      </c>
      <c r="H130" s="23">
        <v>5875.69</v>
      </c>
      <c r="I130" s="23">
        <v>6031.5</v>
      </c>
      <c r="J130" s="23">
        <v>6429.01</v>
      </c>
      <c r="K130" s="23">
        <v>6571.16</v>
      </c>
      <c r="L130" s="23">
        <v>6714.62</v>
      </c>
      <c r="M130" s="23">
        <v>6727.86</v>
      </c>
      <c r="N130" s="23">
        <v>6745.08</v>
      </c>
      <c r="O130" s="23">
        <v>6796.84</v>
      </c>
      <c r="P130" s="23">
        <v>6863.38</v>
      </c>
      <c r="Q130" s="23">
        <v>7011.14</v>
      </c>
      <c r="R130" s="23">
        <v>6971.21</v>
      </c>
      <c r="S130" s="23">
        <v>6887.19</v>
      </c>
      <c r="T130" s="23">
        <v>6805.26</v>
      </c>
      <c r="U130" s="23">
        <v>6772.33</v>
      </c>
      <c r="V130" s="23">
        <v>6731.07</v>
      </c>
      <c r="W130" s="23">
        <v>6683.54</v>
      </c>
      <c r="X130" s="23">
        <v>6584.28</v>
      </c>
      <c r="Y130" s="23">
        <v>6453.48</v>
      </c>
      <c r="Z130" s="23">
        <v>6114.14</v>
      </c>
    </row>
    <row r="131" spans="2:26" x14ac:dyDescent="0.25">
      <c r="B131" s="36">
        <v>18</v>
      </c>
      <c r="C131" s="23">
        <v>5921.51</v>
      </c>
      <c r="D131" s="23">
        <v>5826.74</v>
      </c>
      <c r="E131" s="23">
        <v>5775.77</v>
      </c>
      <c r="F131" s="23">
        <v>5756</v>
      </c>
      <c r="G131" s="23">
        <v>5751.98</v>
      </c>
      <c r="H131" s="23">
        <v>5804.26</v>
      </c>
      <c r="I131" s="23">
        <v>5993.37</v>
      </c>
      <c r="J131" s="23">
        <v>6466.51</v>
      </c>
      <c r="K131" s="23">
        <v>6665.02</v>
      </c>
      <c r="L131" s="23">
        <v>6808.07</v>
      </c>
      <c r="M131" s="23">
        <v>6815.17</v>
      </c>
      <c r="N131" s="23">
        <v>6846.22</v>
      </c>
      <c r="O131" s="23">
        <v>6852.33</v>
      </c>
      <c r="P131" s="23">
        <v>6900.31</v>
      </c>
      <c r="Q131" s="23">
        <v>7142.2</v>
      </c>
      <c r="R131" s="23">
        <v>7163.7</v>
      </c>
      <c r="S131" s="23">
        <v>7245.32</v>
      </c>
      <c r="T131" s="23">
        <v>7131.87</v>
      </c>
      <c r="U131" s="23">
        <v>7021.44</v>
      </c>
      <c r="V131" s="23">
        <v>6994.27</v>
      </c>
      <c r="W131" s="23">
        <v>6873.02</v>
      </c>
      <c r="X131" s="23">
        <v>6708.88</v>
      </c>
      <c r="Y131" s="23">
        <v>6531.82</v>
      </c>
      <c r="Z131" s="23">
        <v>6424.95</v>
      </c>
    </row>
    <row r="132" spans="2:26" x14ac:dyDescent="0.25">
      <c r="B132" s="36">
        <v>19</v>
      </c>
      <c r="C132" s="23">
        <v>6254.51</v>
      </c>
      <c r="D132" s="23">
        <v>6104.36</v>
      </c>
      <c r="E132" s="23">
        <v>6013.13</v>
      </c>
      <c r="F132" s="23">
        <v>5904.27</v>
      </c>
      <c r="G132" s="23">
        <v>5884.44</v>
      </c>
      <c r="H132" s="23">
        <v>5881.1</v>
      </c>
      <c r="I132" s="23">
        <v>5915.78</v>
      </c>
      <c r="J132" s="23">
        <v>6308.07</v>
      </c>
      <c r="K132" s="23">
        <v>6541.61</v>
      </c>
      <c r="L132" s="23">
        <v>6640.39</v>
      </c>
      <c r="M132" s="23">
        <v>6678.71</v>
      </c>
      <c r="N132" s="23">
        <v>6686.38</v>
      </c>
      <c r="O132" s="23">
        <v>6686.01</v>
      </c>
      <c r="P132" s="23">
        <v>6768.91</v>
      </c>
      <c r="Q132" s="23">
        <v>6707.91</v>
      </c>
      <c r="R132" s="23">
        <v>6718.74</v>
      </c>
      <c r="S132" s="23">
        <v>6704.07</v>
      </c>
      <c r="T132" s="23">
        <v>6709.02</v>
      </c>
      <c r="U132" s="23">
        <v>6692.82</v>
      </c>
      <c r="V132" s="23">
        <v>6691.41</v>
      </c>
      <c r="W132" s="23">
        <v>6658.7</v>
      </c>
      <c r="X132" s="23">
        <v>6575.45</v>
      </c>
      <c r="Y132" s="23">
        <v>6478.7</v>
      </c>
      <c r="Z132" s="23">
        <v>6343.27</v>
      </c>
    </row>
    <row r="133" spans="2:26" x14ac:dyDescent="0.25">
      <c r="B133" s="36">
        <v>20</v>
      </c>
      <c r="C133" s="23">
        <v>6138.56</v>
      </c>
      <c r="D133" s="23">
        <v>5968.7</v>
      </c>
      <c r="E133" s="23">
        <v>5883.42</v>
      </c>
      <c r="F133" s="23">
        <v>5818.66</v>
      </c>
      <c r="G133" s="23">
        <v>5771.06</v>
      </c>
      <c r="H133" s="23">
        <v>5751.86</v>
      </c>
      <c r="I133" s="23">
        <v>5783.11</v>
      </c>
      <c r="J133" s="23">
        <v>6035.12</v>
      </c>
      <c r="K133" s="23">
        <v>6525.05</v>
      </c>
      <c r="L133" s="23">
        <v>6563.58</v>
      </c>
      <c r="M133" s="23">
        <v>6690.15</v>
      </c>
      <c r="N133" s="23">
        <v>6710.99</v>
      </c>
      <c r="O133" s="23">
        <v>6751.32</v>
      </c>
      <c r="P133" s="23">
        <v>6759.45</v>
      </c>
      <c r="Q133" s="23">
        <v>6780.12</v>
      </c>
      <c r="R133" s="23">
        <v>6803.13</v>
      </c>
      <c r="S133" s="23">
        <v>6789.69</v>
      </c>
      <c r="T133" s="23">
        <v>6673.49</v>
      </c>
      <c r="U133" s="23">
        <v>6666.59</v>
      </c>
      <c r="V133" s="23">
        <v>6690.94</v>
      </c>
      <c r="W133" s="23">
        <v>6647.16</v>
      </c>
      <c r="X133" s="23">
        <v>6570.94</v>
      </c>
      <c r="Y133" s="23">
        <v>6497.67</v>
      </c>
      <c r="Z133" s="23">
        <v>6355.55</v>
      </c>
    </row>
    <row r="134" spans="2:26" x14ac:dyDescent="0.25">
      <c r="B134" s="36">
        <v>21</v>
      </c>
      <c r="C134" s="23">
        <v>6169.24</v>
      </c>
      <c r="D134" s="23">
        <v>6050.15</v>
      </c>
      <c r="E134" s="23">
        <v>5994.52</v>
      </c>
      <c r="F134" s="23">
        <v>5952.62</v>
      </c>
      <c r="G134" s="23">
        <v>5947.98</v>
      </c>
      <c r="H134" s="23">
        <v>6051.41</v>
      </c>
      <c r="I134" s="23">
        <v>6295.23</v>
      </c>
      <c r="J134" s="23">
        <v>6539.74</v>
      </c>
      <c r="K134" s="23">
        <v>6841.52</v>
      </c>
      <c r="L134" s="23">
        <v>6862.37</v>
      </c>
      <c r="M134" s="23">
        <v>6871.24</v>
      </c>
      <c r="N134" s="23">
        <v>6896.45</v>
      </c>
      <c r="O134" s="23">
        <v>6874.77</v>
      </c>
      <c r="P134" s="23">
        <v>6946.87</v>
      </c>
      <c r="Q134" s="23">
        <v>6944.12</v>
      </c>
      <c r="R134" s="23">
        <v>6993.61</v>
      </c>
      <c r="S134" s="23">
        <v>6941.89</v>
      </c>
      <c r="T134" s="23">
        <v>7006.03</v>
      </c>
      <c r="U134" s="23">
        <v>6914.08</v>
      </c>
      <c r="V134" s="23">
        <v>6918.14</v>
      </c>
      <c r="W134" s="23">
        <v>6869.72</v>
      </c>
      <c r="X134" s="23">
        <v>6771.31</v>
      </c>
      <c r="Y134" s="23">
        <v>6517.76</v>
      </c>
      <c r="Z134" s="23">
        <v>6406.78</v>
      </c>
    </row>
    <row r="135" spans="2:26" x14ac:dyDescent="0.25">
      <c r="B135" s="36">
        <v>22</v>
      </c>
      <c r="C135" s="23">
        <v>6079.74</v>
      </c>
      <c r="D135" s="23">
        <v>5969.8</v>
      </c>
      <c r="E135" s="23">
        <v>5866.46</v>
      </c>
      <c r="F135" s="23">
        <v>5830.13</v>
      </c>
      <c r="G135" s="23">
        <v>5869.59</v>
      </c>
      <c r="H135" s="23">
        <v>6014.3</v>
      </c>
      <c r="I135" s="23">
        <v>6319.56</v>
      </c>
      <c r="J135" s="23">
        <v>6466.96</v>
      </c>
      <c r="K135" s="23">
        <v>6699.63</v>
      </c>
      <c r="L135" s="23">
        <v>6818.77</v>
      </c>
      <c r="M135" s="23">
        <v>6860.52</v>
      </c>
      <c r="N135" s="23">
        <v>6863.69</v>
      </c>
      <c r="O135" s="23">
        <v>6838.19</v>
      </c>
      <c r="P135" s="23">
        <v>6855.72</v>
      </c>
      <c r="Q135" s="23">
        <v>6888.8</v>
      </c>
      <c r="R135" s="23">
        <v>6946.74</v>
      </c>
      <c r="S135" s="23">
        <v>6993.98</v>
      </c>
      <c r="T135" s="23">
        <v>7047.21</v>
      </c>
      <c r="U135" s="23">
        <v>6954.31</v>
      </c>
      <c r="V135" s="23">
        <v>6963.89</v>
      </c>
      <c r="W135" s="23">
        <v>6882.09</v>
      </c>
      <c r="X135" s="23">
        <v>6701.3</v>
      </c>
      <c r="Y135" s="23">
        <v>6513.67</v>
      </c>
      <c r="Z135" s="23">
        <v>6327.47</v>
      </c>
    </row>
    <row r="136" spans="2:26" x14ac:dyDescent="0.25">
      <c r="B136" s="36">
        <v>23</v>
      </c>
      <c r="C136" s="23">
        <v>6079.1</v>
      </c>
      <c r="D136" s="23">
        <v>5854.83</v>
      </c>
      <c r="E136" s="23">
        <v>5815.68</v>
      </c>
      <c r="F136" s="23">
        <v>5797.24</v>
      </c>
      <c r="G136" s="23">
        <v>5811.82</v>
      </c>
      <c r="H136" s="23">
        <v>5967.81</v>
      </c>
      <c r="I136" s="23">
        <v>6198</v>
      </c>
      <c r="J136" s="23">
        <v>6468.25</v>
      </c>
      <c r="K136" s="23">
        <v>6621.2</v>
      </c>
      <c r="L136" s="23">
        <v>6769.42</v>
      </c>
      <c r="M136" s="23">
        <v>6777.64</v>
      </c>
      <c r="N136" s="23">
        <v>6772.03</v>
      </c>
      <c r="O136" s="23">
        <v>6741.15</v>
      </c>
      <c r="P136" s="23">
        <v>6813.73</v>
      </c>
      <c r="Q136" s="23">
        <v>6847.24</v>
      </c>
      <c r="R136" s="23">
        <v>6875.56</v>
      </c>
      <c r="S136" s="23">
        <v>6952.5</v>
      </c>
      <c r="T136" s="23">
        <v>6939.28</v>
      </c>
      <c r="U136" s="23">
        <v>6868.64</v>
      </c>
      <c r="V136" s="23">
        <v>6906.44</v>
      </c>
      <c r="W136" s="23">
        <v>6704.68</v>
      </c>
      <c r="X136" s="23">
        <v>6669.7</v>
      </c>
      <c r="Y136" s="23">
        <v>6582.43</v>
      </c>
      <c r="Z136" s="23">
        <v>6377.91</v>
      </c>
    </row>
    <row r="137" spans="2:26" x14ac:dyDescent="0.25">
      <c r="B137" s="36">
        <v>24</v>
      </c>
      <c r="C137" s="23">
        <v>6030.59</v>
      </c>
      <c r="D137" s="23">
        <v>5849.2</v>
      </c>
      <c r="E137" s="23">
        <v>5782.74</v>
      </c>
      <c r="F137" s="23">
        <v>5744.79</v>
      </c>
      <c r="G137" s="23">
        <v>5796.58</v>
      </c>
      <c r="H137" s="23">
        <v>5931.12</v>
      </c>
      <c r="I137" s="23">
        <v>6438.03</v>
      </c>
      <c r="J137" s="23">
        <v>6522.25</v>
      </c>
      <c r="K137" s="23">
        <v>6664.17</v>
      </c>
      <c r="L137" s="23">
        <v>6688.45</v>
      </c>
      <c r="M137" s="23">
        <v>6698.24</v>
      </c>
      <c r="N137" s="23">
        <v>6675.94</v>
      </c>
      <c r="O137" s="23">
        <v>6671.48</v>
      </c>
      <c r="P137" s="23">
        <v>6677.32</v>
      </c>
      <c r="Q137" s="23">
        <v>6698.67</v>
      </c>
      <c r="R137" s="23">
        <v>6715.92</v>
      </c>
      <c r="S137" s="23">
        <v>6711.85</v>
      </c>
      <c r="T137" s="23">
        <v>6703.67</v>
      </c>
      <c r="U137" s="23">
        <v>6703.5</v>
      </c>
      <c r="V137" s="23">
        <v>6703.95</v>
      </c>
      <c r="W137" s="23">
        <v>6695.71</v>
      </c>
      <c r="X137" s="23">
        <v>6664.59</v>
      </c>
      <c r="Y137" s="23">
        <v>6560.09</v>
      </c>
      <c r="Z137" s="23">
        <v>6346.92</v>
      </c>
    </row>
    <row r="138" spans="2:26" x14ac:dyDescent="0.25">
      <c r="B138" s="36">
        <v>25</v>
      </c>
      <c r="C138" s="23">
        <v>6125.01</v>
      </c>
      <c r="D138" s="23">
        <v>5948.8</v>
      </c>
      <c r="E138" s="23">
        <v>5854.4</v>
      </c>
      <c r="F138" s="23">
        <v>5779.88</v>
      </c>
      <c r="G138" s="23">
        <v>5866.51</v>
      </c>
      <c r="H138" s="23">
        <v>6047.21</v>
      </c>
      <c r="I138" s="23">
        <v>6319.7</v>
      </c>
      <c r="J138" s="23">
        <v>6544.52</v>
      </c>
      <c r="K138" s="23">
        <v>6655.15</v>
      </c>
      <c r="L138" s="23">
        <v>6743.82</v>
      </c>
      <c r="M138" s="23">
        <v>6756.14</v>
      </c>
      <c r="N138" s="23">
        <v>6729.89</v>
      </c>
      <c r="O138" s="23">
        <v>6717.55</v>
      </c>
      <c r="P138" s="23">
        <v>6721.82</v>
      </c>
      <c r="Q138" s="23">
        <v>6771.97</v>
      </c>
      <c r="R138" s="23">
        <v>6785.82</v>
      </c>
      <c r="S138" s="23">
        <v>6768.35</v>
      </c>
      <c r="T138" s="23">
        <v>6782.54</v>
      </c>
      <c r="U138" s="23">
        <v>6796.03</v>
      </c>
      <c r="V138" s="23">
        <v>6825.47</v>
      </c>
      <c r="W138" s="23">
        <v>6789.93</v>
      </c>
      <c r="X138" s="23">
        <v>6702.48</v>
      </c>
      <c r="Y138" s="23">
        <v>6575.4</v>
      </c>
      <c r="Z138" s="23">
        <v>6387.77</v>
      </c>
    </row>
    <row r="139" spans="2:26" x14ac:dyDescent="0.25">
      <c r="B139" s="36">
        <v>26</v>
      </c>
      <c r="C139" s="23">
        <v>6286.5</v>
      </c>
      <c r="D139" s="23">
        <v>6215.62</v>
      </c>
      <c r="E139" s="23">
        <v>6106.74</v>
      </c>
      <c r="F139" s="23">
        <v>6083.33</v>
      </c>
      <c r="G139" s="23">
        <v>6091.56</v>
      </c>
      <c r="H139" s="23">
        <v>6145.46</v>
      </c>
      <c r="I139" s="23">
        <v>6286.23</v>
      </c>
      <c r="J139" s="23">
        <v>6442.63</v>
      </c>
      <c r="K139" s="23">
        <v>6675.19</v>
      </c>
      <c r="L139" s="23">
        <v>6865.66</v>
      </c>
      <c r="M139" s="23">
        <v>6885.36</v>
      </c>
      <c r="N139" s="23">
        <v>6894.23</v>
      </c>
      <c r="O139" s="23">
        <v>6881.83</v>
      </c>
      <c r="P139" s="23">
        <v>6900.61</v>
      </c>
      <c r="Q139" s="23">
        <v>6898.16</v>
      </c>
      <c r="R139" s="23">
        <v>6906.47</v>
      </c>
      <c r="S139" s="23">
        <v>6865.68</v>
      </c>
      <c r="T139" s="23">
        <v>6780.95</v>
      </c>
      <c r="U139" s="23">
        <v>6785.47</v>
      </c>
      <c r="V139" s="23">
        <v>6871.07</v>
      </c>
      <c r="W139" s="23">
        <v>6755.83</v>
      </c>
      <c r="X139" s="23">
        <v>6527.6</v>
      </c>
      <c r="Y139" s="23">
        <v>6478.1</v>
      </c>
      <c r="Z139" s="23">
        <v>6310.68</v>
      </c>
    </row>
    <row r="140" spans="2:26" x14ac:dyDescent="0.25">
      <c r="B140" s="36">
        <v>27</v>
      </c>
      <c r="C140" s="23">
        <v>6181.1</v>
      </c>
      <c r="D140" s="23">
        <v>6109.89</v>
      </c>
      <c r="E140" s="23">
        <v>6067.64</v>
      </c>
      <c r="F140" s="23">
        <v>6037.16</v>
      </c>
      <c r="G140" s="23">
        <v>6028.21</v>
      </c>
      <c r="H140" s="23">
        <v>6034.57</v>
      </c>
      <c r="I140" s="23">
        <v>6062.54</v>
      </c>
      <c r="J140" s="23">
        <v>6498.35</v>
      </c>
      <c r="K140" s="23">
        <v>6480.32</v>
      </c>
      <c r="L140" s="23">
        <v>6638.77</v>
      </c>
      <c r="M140" s="23">
        <v>6700.65</v>
      </c>
      <c r="N140" s="23">
        <v>6710.97</v>
      </c>
      <c r="O140" s="23">
        <v>6705.07</v>
      </c>
      <c r="P140" s="23">
        <v>6707.26</v>
      </c>
      <c r="Q140" s="23">
        <v>6704.88</v>
      </c>
      <c r="R140" s="23">
        <v>6710.22</v>
      </c>
      <c r="S140" s="23">
        <v>6697.57</v>
      </c>
      <c r="T140" s="23">
        <v>6689.79</v>
      </c>
      <c r="U140" s="23">
        <v>6684.92</v>
      </c>
      <c r="V140" s="23">
        <v>6703.07</v>
      </c>
      <c r="W140" s="23">
        <v>6674.13</v>
      </c>
      <c r="X140" s="23">
        <v>6597.61</v>
      </c>
      <c r="Y140" s="23">
        <v>6453.29</v>
      </c>
      <c r="Z140" s="23">
        <v>6254.5</v>
      </c>
    </row>
    <row r="141" spans="2:26" x14ac:dyDescent="0.25">
      <c r="B141" s="36">
        <v>28</v>
      </c>
      <c r="C141" s="23">
        <v>6124.37</v>
      </c>
      <c r="D141" s="23">
        <v>6033.48</v>
      </c>
      <c r="E141" s="23">
        <v>5992.28</v>
      </c>
      <c r="F141" s="23">
        <v>5944.44</v>
      </c>
      <c r="G141" s="23">
        <v>6014.5</v>
      </c>
      <c r="H141" s="23">
        <v>6124.69</v>
      </c>
      <c r="I141" s="23">
        <v>6328.02</v>
      </c>
      <c r="J141" s="23">
        <v>6495.75</v>
      </c>
      <c r="K141" s="23">
        <v>6672.99</v>
      </c>
      <c r="L141" s="23">
        <v>6717.66</v>
      </c>
      <c r="M141" s="23">
        <v>6710.76</v>
      </c>
      <c r="N141" s="23">
        <v>6703.96</v>
      </c>
      <c r="O141" s="23">
        <v>6692.79</v>
      </c>
      <c r="P141" s="23">
        <v>6687.67</v>
      </c>
      <c r="Q141" s="23">
        <v>6697.45</v>
      </c>
      <c r="R141" s="23">
        <v>6696.37</v>
      </c>
      <c r="S141" s="23">
        <v>6698.08</v>
      </c>
      <c r="T141" s="23">
        <v>6701.82</v>
      </c>
      <c r="U141" s="23">
        <v>6716</v>
      </c>
      <c r="V141" s="23">
        <v>6729.4</v>
      </c>
      <c r="W141" s="23">
        <v>6673.29</v>
      </c>
      <c r="X141" s="23">
        <v>6573.32</v>
      </c>
      <c r="Y141" s="23">
        <v>6434.61</v>
      </c>
      <c r="Z141" s="23">
        <v>6233</v>
      </c>
    </row>
    <row r="142" spans="2:26" x14ac:dyDescent="0.25">
      <c r="B142" s="36">
        <v>29</v>
      </c>
      <c r="C142" s="23">
        <v>6139.58</v>
      </c>
      <c r="D142" s="23">
        <v>6043.64</v>
      </c>
      <c r="E142" s="23">
        <v>5952.63</v>
      </c>
      <c r="F142" s="23">
        <v>5976.44</v>
      </c>
      <c r="G142" s="23">
        <v>6052.6</v>
      </c>
      <c r="H142" s="23">
        <v>6208.37</v>
      </c>
      <c r="I142" s="23">
        <v>6302.94</v>
      </c>
      <c r="J142" s="23">
        <v>6497.99</v>
      </c>
      <c r="K142" s="23">
        <v>6756.44</v>
      </c>
      <c r="L142" s="23">
        <v>6769.82</v>
      </c>
      <c r="M142" s="23">
        <v>6787.67</v>
      </c>
      <c r="N142" s="23">
        <v>6741.55</v>
      </c>
      <c r="O142" s="23">
        <v>6735.75</v>
      </c>
      <c r="P142" s="23">
        <v>6748.1</v>
      </c>
      <c r="Q142" s="23">
        <v>6770.35</v>
      </c>
      <c r="R142" s="23">
        <v>6790.44</v>
      </c>
      <c r="S142" s="23">
        <v>6805.77</v>
      </c>
      <c r="T142" s="23">
        <v>6791.03</v>
      </c>
      <c r="U142" s="23">
        <v>6781.84</v>
      </c>
      <c r="V142" s="23">
        <v>6809.11</v>
      </c>
      <c r="W142" s="23">
        <v>6685.52</v>
      </c>
      <c r="X142" s="23">
        <v>6632.55</v>
      </c>
      <c r="Y142" s="23">
        <v>6433.86</v>
      </c>
      <c r="Z142" s="23">
        <v>6282.09</v>
      </c>
    </row>
    <row r="143" spans="2:26" x14ac:dyDescent="0.25">
      <c r="B143" s="36">
        <v>30</v>
      </c>
      <c r="C143" s="23">
        <v>6259.87</v>
      </c>
      <c r="D143" s="23">
        <v>6178.73</v>
      </c>
      <c r="E143" s="23">
        <v>6146.63</v>
      </c>
      <c r="F143" s="23">
        <v>6147.66</v>
      </c>
      <c r="G143" s="23">
        <v>6164.33</v>
      </c>
      <c r="H143" s="23">
        <v>6247.54</v>
      </c>
      <c r="I143" s="23">
        <v>6375.7</v>
      </c>
      <c r="J143" s="23">
        <v>6526.22</v>
      </c>
      <c r="K143" s="23">
        <v>6705.08</v>
      </c>
      <c r="L143" s="23">
        <v>6756.83</v>
      </c>
      <c r="M143" s="23">
        <v>6779.02</v>
      </c>
      <c r="N143" s="23">
        <v>6757.76</v>
      </c>
      <c r="O143" s="23">
        <v>6753.76</v>
      </c>
      <c r="P143" s="23">
        <v>6772.49</v>
      </c>
      <c r="Q143" s="23">
        <v>6833.34</v>
      </c>
      <c r="R143" s="23">
        <v>6851.98</v>
      </c>
      <c r="S143" s="23">
        <v>6878.27</v>
      </c>
      <c r="T143" s="23">
        <v>6867.72</v>
      </c>
      <c r="U143" s="23">
        <v>6848.23</v>
      </c>
      <c r="V143" s="23">
        <v>6870.24</v>
      </c>
      <c r="W143" s="23">
        <v>6771.91</v>
      </c>
      <c r="X143" s="23">
        <v>6648.82</v>
      </c>
      <c r="Y143" s="23">
        <v>6492.66</v>
      </c>
      <c r="Z143" s="23">
        <v>6344.64</v>
      </c>
    </row>
    <row r="144" spans="2:26" x14ac:dyDescent="0.25">
      <c r="B144" s="36">
        <v>31</v>
      </c>
      <c r="C144" s="23">
        <v>6114.04</v>
      </c>
      <c r="D144" s="23">
        <v>6050.95</v>
      </c>
      <c r="E144" s="23">
        <v>5995.03</v>
      </c>
      <c r="F144" s="23">
        <v>5996.89</v>
      </c>
      <c r="G144" s="23">
        <v>6044.71</v>
      </c>
      <c r="H144" s="23">
        <v>6177.67</v>
      </c>
      <c r="I144" s="23">
        <v>6347.81</v>
      </c>
      <c r="J144" s="23">
        <v>6530.18</v>
      </c>
      <c r="K144" s="23">
        <v>6680.23</v>
      </c>
      <c r="L144" s="23">
        <v>6724.96</v>
      </c>
      <c r="M144" s="23">
        <v>6723.36</v>
      </c>
      <c r="N144" s="23">
        <v>6700.07</v>
      </c>
      <c r="O144" s="23">
        <v>6693.21</v>
      </c>
      <c r="P144" s="23">
        <v>6707.99</v>
      </c>
      <c r="Q144" s="23">
        <v>6760.94</v>
      </c>
      <c r="R144" s="23">
        <v>6784.47</v>
      </c>
      <c r="S144" s="23">
        <v>6820.29</v>
      </c>
      <c r="T144" s="23">
        <v>6821.2</v>
      </c>
      <c r="U144" s="23">
        <v>6839.05</v>
      </c>
      <c r="V144" s="23">
        <v>6801.96</v>
      </c>
      <c r="W144" s="23">
        <v>6825.47</v>
      </c>
      <c r="X144" s="23">
        <v>6709.35</v>
      </c>
      <c r="Y144" s="23">
        <v>6498.05</v>
      </c>
      <c r="Z144" s="23">
        <v>6345.9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53.11</v>
      </c>
      <c r="F149" s="24">
        <v>56.5</v>
      </c>
      <c r="G149" s="24">
        <v>186.46</v>
      </c>
      <c r="H149" s="24">
        <v>363.73</v>
      </c>
      <c r="I149" s="24">
        <v>430.97</v>
      </c>
      <c r="J149" s="24">
        <v>262.27999999999997</v>
      </c>
      <c r="K149" s="24">
        <v>151.75</v>
      </c>
      <c r="L149" s="24">
        <v>3.3</v>
      </c>
      <c r="M149" s="24">
        <v>2.04</v>
      </c>
      <c r="N149" s="24">
        <v>16.38</v>
      </c>
      <c r="O149" s="24">
        <v>46.62</v>
      </c>
      <c r="P149" s="24">
        <v>267.81</v>
      </c>
      <c r="Q149" s="24">
        <v>107.9</v>
      </c>
      <c r="R149" s="24">
        <v>313.79000000000002</v>
      </c>
      <c r="S149" s="24">
        <v>329.29</v>
      </c>
      <c r="T149" s="24">
        <v>249.46</v>
      </c>
      <c r="U149" s="24">
        <v>82.21</v>
      </c>
      <c r="V149" s="24">
        <v>73.790000000000006</v>
      </c>
      <c r="W149" s="24">
        <v>27.4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0</v>
      </c>
      <c r="D150" s="24">
        <v>0</v>
      </c>
      <c r="E150" s="24">
        <v>0</v>
      </c>
      <c r="F150" s="24">
        <v>0.17</v>
      </c>
      <c r="G150" s="24">
        <v>19.8</v>
      </c>
      <c r="H150" s="24">
        <v>169.13</v>
      </c>
      <c r="I150" s="24">
        <v>258.66000000000003</v>
      </c>
      <c r="J150" s="24">
        <v>56.12</v>
      </c>
      <c r="K150" s="24">
        <v>162.79</v>
      </c>
      <c r="L150" s="24">
        <v>13.15</v>
      </c>
      <c r="M150" s="24">
        <v>5.04</v>
      </c>
      <c r="N150" s="24">
        <v>29.88</v>
      </c>
      <c r="O150" s="24">
        <v>5.3</v>
      </c>
      <c r="P150" s="24">
        <v>0.23</v>
      </c>
      <c r="Q150" s="24">
        <v>76.290000000000006</v>
      </c>
      <c r="R150" s="24">
        <v>155.82</v>
      </c>
      <c r="S150" s="24">
        <v>0.83</v>
      </c>
      <c r="T150" s="24">
        <v>33.380000000000003</v>
      </c>
      <c r="U150" s="24">
        <v>31.63</v>
      </c>
      <c r="V150" s="24">
        <v>23.99</v>
      </c>
      <c r="W150" s="24">
        <v>43.51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0</v>
      </c>
      <c r="G151" s="24">
        <v>0</v>
      </c>
      <c r="H151" s="24">
        <v>96.03</v>
      </c>
      <c r="I151" s="24">
        <v>156.72999999999999</v>
      </c>
      <c r="J151" s="24">
        <v>14.87</v>
      </c>
      <c r="K151" s="24">
        <v>142.69</v>
      </c>
      <c r="L151" s="24">
        <v>103.23</v>
      </c>
      <c r="M151" s="24">
        <v>350.78</v>
      </c>
      <c r="N151" s="24">
        <v>239.98</v>
      </c>
      <c r="O151" s="24">
        <v>342.24</v>
      </c>
      <c r="P151" s="24">
        <v>328.29</v>
      </c>
      <c r="Q151" s="24">
        <v>295.95</v>
      </c>
      <c r="R151" s="24">
        <v>2522.89</v>
      </c>
      <c r="S151" s="24">
        <v>2476.48</v>
      </c>
      <c r="T151" s="24">
        <v>611.89</v>
      </c>
      <c r="U151" s="24">
        <v>131.44</v>
      </c>
      <c r="V151" s="24">
        <v>97.76</v>
      </c>
      <c r="W151" s="24">
        <v>27.91</v>
      </c>
      <c r="X151" s="24">
        <v>0.21</v>
      </c>
      <c r="Y151" s="24">
        <v>3.2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0</v>
      </c>
      <c r="E152" s="24">
        <v>10.84</v>
      </c>
      <c r="F152" s="24">
        <v>27.23</v>
      </c>
      <c r="G152" s="24">
        <v>28.88</v>
      </c>
      <c r="H152" s="24">
        <v>202.39</v>
      </c>
      <c r="I152" s="24">
        <v>317</v>
      </c>
      <c r="J152" s="24">
        <v>106.12</v>
      </c>
      <c r="K152" s="24">
        <v>151.44</v>
      </c>
      <c r="L152" s="24">
        <v>233.86</v>
      </c>
      <c r="M152" s="24">
        <v>346.94</v>
      </c>
      <c r="N152" s="24">
        <v>570.91</v>
      </c>
      <c r="O152" s="24">
        <v>1218.3</v>
      </c>
      <c r="P152" s="24">
        <v>2593.39</v>
      </c>
      <c r="Q152" s="24">
        <v>1174.99</v>
      </c>
      <c r="R152" s="24">
        <v>597.72</v>
      </c>
      <c r="S152" s="24">
        <v>222.67</v>
      </c>
      <c r="T152" s="24">
        <v>157.28</v>
      </c>
      <c r="U152" s="24">
        <v>102.86</v>
      </c>
      <c r="V152" s="24">
        <v>108.59</v>
      </c>
      <c r="W152" s="24">
        <v>62.7</v>
      </c>
      <c r="X152" s="24">
        <v>5.19</v>
      </c>
      <c r="Y152" s="24">
        <v>2.4300000000000002</v>
      </c>
      <c r="Z152" s="24">
        <v>0</v>
      </c>
    </row>
    <row r="153" spans="2:26" ht="15" customHeight="1" x14ac:dyDescent="0.25">
      <c r="B153" s="36">
        <v>5</v>
      </c>
      <c r="C153" s="24">
        <v>0</v>
      </c>
      <c r="D153" s="24">
        <v>0</v>
      </c>
      <c r="E153" s="24">
        <v>26.27</v>
      </c>
      <c r="F153" s="24">
        <v>42.35</v>
      </c>
      <c r="G153" s="24">
        <v>66.25</v>
      </c>
      <c r="H153" s="24">
        <v>155.16999999999999</v>
      </c>
      <c r="I153" s="24">
        <v>187.07</v>
      </c>
      <c r="J153" s="24">
        <v>215.12</v>
      </c>
      <c r="K153" s="24">
        <v>112.29</v>
      </c>
      <c r="L153" s="24">
        <v>72.62</v>
      </c>
      <c r="M153" s="24">
        <v>135.47</v>
      </c>
      <c r="N153" s="24">
        <v>117.01</v>
      </c>
      <c r="O153" s="24">
        <v>182.61</v>
      </c>
      <c r="P153" s="24">
        <v>423.66</v>
      </c>
      <c r="Q153" s="24">
        <v>256.74</v>
      </c>
      <c r="R153" s="24">
        <v>348.52</v>
      </c>
      <c r="S153" s="24">
        <v>192.87</v>
      </c>
      <c r="T153" s="24">
        <v>145.5</v>
      </c>
      <c r="U153" s="24">
        <v>134.15</v>
      </c>
      <c r="V153" s="24">
        <v>165.38</v>
      </c>
      <c r="W153" s="24">
        <v>168.32</v>
      </c>
      <c r="X153" s="24">
        <v>30.23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0</v>
      </c>
      <c r="G154" s="24">
        <v>0.49</v>
      </c>
      <c r="H154" s="24">
        <v>99.21</v>
      </c>
      <c r="I154" s="24">
        <v>151.56</v>
      </c>
      <c r="J154" s="24">
        <v>381.4</v>
      </c>
      <c r="K154" s="24">
        <v>114.71</v>
      </c>
      <c r="L154" s="24">
        <v>66.77</v>
      </c>
      <c r="M154" s="24">
        <v>60.96</v>
      </c>
      <c r="N154" s="24">
        <v>14.64</v>
      </c>
      <c r="O154" s="24">
        <v>58.08</v>
      </c>
      <c r="P154" s="24">
        <v>476.27</v>
      </c>
      <c r="Q154" s="24">
        <v>1626.29</v>
      </c>
      <c r="R154" s="24">
        <v>2066.75</v>
      </c>
      <c r="S154" s="24">
        <v>1509.88</v>
      </c>
      <c r="T154" s="24">
        <v>536.95000000000005</v>
      </c>
      <c r="U154" s="24">
        <v>582.62</v>
      </c>
      <c r="V154" s="24">
        <v>192.64</v>
      </c>
      <c r="W154" s="24">
        <v>755.29</v>
      </c>
      <c r="X154" s="24">
        <v>1.66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6.72</v>
      </c>
      <c r="E155" s="24">
        <v>7.23</v>
      </c>
      <c r="F155" s="24">
        <v>46.4</v>
      </c>
      <c r="G155" s="24">
        <v>29.85</v>
      </c>
      <c r="H155" s="24">
        <v>297.16000000000003</v>
      </c>
      <c r="I155" s="24">
        <v>226.96</v>
      </c>
      <c r="J155" s="24">
        <v>123.67</v>
      </c>
      <c r="K155" s="24">
        <v>144.97999999999999</v>
      </c>
      <c r="L155" s="24">
        <v>154.13</v>
      </c>
      <c r="M155" s="24">
        <v>300.25</v>
      </c>
      <c r="N155" s="24">
        <v>643.98</v>
      </c>
      <c r="O155" s="24">
        <v>795.99</v>
      </c>
      <c r="P155" s="24">
        <v>925.2</v>
      </c>
      <c r="Q155" s="24">
        <v>2684.22</v>
      </c>
      <c r="R155" s="24">
        <v>3743.95</v>
      </c>
      <c r="S155" s="24">
        <v>3779.06</v>
      </c>
      <c r="T155" s="24">
        <v>243.7</v>
      </c>
      <c r="U155" s="24">
        <v>245.07</v>
      </c>
      <c r="V155" s="24">
        <v>168.32</v>
      </c>
      <c r="W155" s="24">
        <v>48.59</v>
      </c>
      <c r="X155" s="24">
        <v>208.74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23.72</v>
      </c>
      <c r="D156" s="24">
        <v>62.82</v>
      </c>
      <c r="E156" s="24">
        <v>53.41</v>
      </c>
      <c r="F156" s="24">
        <v>60.15</v>
      </c>
      <c r="G156" s="24">
        <v>117.9</v>
      </c>
      <c r="H156" s="24">
        <v>297.25</v>
      </c>
      <c r="I156" s="24">
        <v>282.07</v>
      </c>
      <c r="J156" s="24">
        <v>136.91</v>
      </c>
      <c r="K156" s="24">
        <v>158.88</v>
      </c>
      <c r="L156" s="24">
        <v>98.69</v>
      </c>
      <c r="M156" s="24">
        <v>119.94</v>
      </c>
      <c r="N156" s="24">
        <v>99.71</v>
      </c>
      <c r="O156" s="24">
        <v>96.94</v>
      </c>
      <c r="P156" s="24">
        <v>61.33</v>
      </c>
      <c r="Q156" s="24">
        <v>75.84</v>
      </c>
      <c r="R156" s="24">
        <v>93.88</v>
      </c>
      <c r="S156" s="24">
        <v>59.78</v>
      </c>
      <c r="T156" s="24">
        <v>85.34</v>
      </c>
      <c r="U156" s="24">
        <v>44.97</v>
      </c>
      <c r="V156" s="24">
        <v>0.01</v>
      </c>
      <c r="W156" s="24">
        <v>39.82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9</v>
      </c>
      <c r="C157" s="24">
        <v>0</v>
      </c>
      <c r="D157" s="24">
        <v>0</v>
      </c>
      <c r="E157" s="24">
        <v>0</v>
      </c>
      <c r="F157" s="24">
        <v>0</v>
      </c>
      <c r="G157" s="24">
        <v>16.760000000000002</v>
      </c>
      <c r="H157" s="24">
        <v>175.16</v>
      </c>
      <c r="I157" s="24">
        <v>181.5</v>
      </c>
      <c r="J157" s="24">
        <v>34.29</v>
      </c>
      <c r="K157" s="24">
        <v>37.19</v>
      </c>
      <c r="L157" s="24">
        <v>0.69</v>
      </c>
      <c r="M157" s="24">
        <v>0.11</v>
      </c>
      <c r="N157" s="24">
        <v>0</v>
      </c>
      <c r="O157" s="24">
        <v>0</v>
      </c>
      <c r="P157" s="24">
        <v>0</v>
      </c>
      <c r="Q157" s="24">
        <v>0</v>
      </c>
      <c r="R157" s="24">
        <v>0</v>
      </c>
      <c r="S157" s="24">
        <v>0</v>
      </c>
      <c r="T157" s="24">
        <v>0</v>
      </c>
      <c r="U157" s="24">
        <v>0</v>
      </c>
      <c r="V157" s="24">
        <v>0</v>
      </c>
      <c r="W157" s="24">
        <v>0.1</v>
      </c>
      <c r="X157" s="24">
        <v>18.11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0.57999999999999996</v>
      </c>
      <c r="G158" s="24">
        <v>17.63</v>
      </c>
      <c r="H158" s="24">
        <v>157.66</v>
      </c>
      <c r="I158" s="24">
        <v>264.31</v>
      </c>
      <c r="J158" s="24">
        <v>50.44</v>
      </c>
      <c r="K158" s="24">
        <v>91.17</v>
      </c>
      <c r="L158" s="24">
        <v>31.95</v>
      </c>
      <c r="M158" s="24">
        <v>84.71</v>
      </c>
      <c r="N158" s="24">
        <v>105.75</v>
      </c>
      <c r="O158" s="24">
        <v>83.66</v>
      </c>
      <c r="P158" s="24">
        <v>70.95</v>
      </c>
      <c r="Q158" s="24">
        <v>43.46</v>
      </c>
      <c r="R158" s="24">
        <v>49.71</v>
      </c>
      <c r="S158" s="24">
        <v>75.31</v>
      </c>
      <c r="T158" s="24">
        <v>89.39</v>
      </c>
      <c r="U158" s="24">
        <v>242.1</v>
      </c>
      <c r="V158" s="24">
        <v>41.01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0</v>
      </c>
      <c r="G159" s="24">
        <v>158.63999999999999</v>
      </c>
      <c r="H159" s="24">
        <v>204.02</v>
      </c>
      <c r="I159" s="24">
        <v>387.44</v>
      </c>
      <c r="J159" s="24">
        <v>134.84</v>
      </c>
      <c r="K159" s="24">
        <v>74.319999999999993</v>
      </c>
      <c r="L159" s="24">
        <v>9.5399999999999991</v>
      </c>
      <c r="M159" s="24">
        <v>6.8</v>
      </c>
      <c r="N159" s="24">
        <v>0</v>
      </c>
      <c r="O159" s="24">
        <v>2.96</v>
      </c>
      <c r="P159" s="24">
        <v>0</v>
      </c>
      <c r="Q159" s="24">
        <v>63.2</v>
      </c>
      <c r="R159" s="24">
        <v>66.22</v>
      </c>
      <c r="S159" s="24">
        <v>21.91</v>
      </c>
      <c r="T159" s="24">
        <v>18.87</v>
      </c>
      <c r="U159" s="24">
        <v>0</v>
      </c>
      <c r="V159" s="24">
        <v>0</v>
      </c>
      <c r="W159" s="24">
        <v>0.16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0</v>
      </c>
      <c r="E160" s="24">
        <v>0</v>
      </c>
      <c r="F160" s="24">
        <v>0.82</v>
      </c>
      <c r="G160" s="24">
        <v>0</v>
      </c>
      <c r="H160" s="24">
        <v>40.869999999999997</v>
      </c>
      <c r="I160" s="24">
        <v>179.23</v>
      </c>
      <c r="J160" s="24">
        <v>77.06</v>
      </c>
      <c r="K160" s="24">
        <v>20.149999999999999</v>
      </c>
      <c r="L160" s="24">
        <v>0</v>
      </c>
      <c r="M160" s="24">
        <v>0</v>
      </c>
      <c r="N160" s="24">
        <v>0</v>
      </c>
      <c r="O160" s="24">
        <v>0</v>
      </c>
      <c r="P160" s="24">
        <v>0</v>
      </c>
      <c r="Q160" s="24">
        <v>0</v>
      </c>
      <c r="R160" s="24">
        <v>0</v>
      </c>
      <c r="S160" s="24">
        <v>0</v>
      </c>
      <c r="T160" s="24">
        <v>0</v>
      </c>
      <c r="U160" s="24">
        <v>9.83</v>
      </c>
      <c r="V160" s="24">
        <v>44.28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0</v>
      </c>
      <c r="G161" s="24">
        <v>5.27</v>
      </c>
      <c r="H161" s="24">
        <v>20.170000000000002</v>
      </c>
      <c r="I161" s="24">
        <v>45.96</v>
      </c>
      <c r="J161" s="24">
        <v>233.2</v>
      </c>
      <c r="K161" s="24">
        <v>11.9</v>
      </c>
      <c r="L161" s="24">
        <v>18.54</v>
      </c>
      <c r="M161" s="24">
        <v>0</v>
      </c>
      <c r="N161" s="24">
        <v>0</v>
      </c>
      <c r="O161" s="24">
        <v>0</v>
      </c>
      <c r="P161" s="24">
        <v>0</v>
      </c>
      <c r="Q161" s="24">
        <v>0</v>
      </c>
      <c r="R161" s="24">
        <v>0.01</v>
      </c>
      <c r="S161" s="24">
        <v>0</v>
      </c>
      <c r="T161" s="24">
        <v>0</v>
      </c>
      <c r="U161" s="24">
        <v>16.37</v>
      </c>
      <c r="V161" s="24">
        <v>23.95</v>
      </c>
      <c r="W161" s="24">
        <v>2.91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0.6</v>
      </c>
      <c r="H162" s="24">
        <v>139.6</v>
      </c>
      <c r="I162" s="24">
        <v>227.61</v>
      </c>
      <c r="J162" s="24">
        <v>30.36</v>
      </c>
      <c r="K162" s="24">
        <v>93.48</v>
      </c>
      <c r="L162" s="24">
        <v>10.84</v>
      </c>
      <c r="M162" s="24">
        <v>45.19</v>
      </c>
      <c r="N162" s="24">
        <v>7.0000000000000007E-2</v>
      </c>
      <c r="O162" s="24">
        <v>14.93</v>
      </c>
      <c r="P162" s="24">
        <v>3.08</v>
      </c>
      <c r="Q162" s="24">
        <v>0.06</v>
      </c>
      <c r="R162" s="24">
        <v>0.1</v>
      </c>
      <c r="S162" s="24">
        <v>0</v>
      </c>
      <c r="T162" s="24">
        <v>0</v>
      </c>
      <c r="U162" s="24">
        <v>0</v>
      </c>
      <c r="V162" s="24">
        <v>17.14</v>
      </c>
      <c r="W162" s="24">
        <v>18.41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1.82</v>
      </c>
      <c r="G163" s="24">
        <v>0.87</v>
      </c>
      <c r="H163" s="24">
        <v>186.61</v>
      </c>
      <c r="I163" s="24">
        <v>414.92</v>
      </c>
      <c r="J163" s="24">
        <v>189.33</v>
      </c>
      <c r="K163" s="24">
        <v>223.24</v>
      </c>
      <c r="L163" s="24">
        <v>169.27</v>
      </c>
      <c r="M163" s="24">
        <v>225.48</v>
      </c>
      <c r="N163" s="24">
        <v>82.89</v>
      </c>
      <c r="O163" s="24">
        <v>90.14</v>
      </c>
      <c r="P163" s="24">
        <v>122.61</v>
      </c>
      <c r="Q163" s="24">
        <v>121.6</v>
      </c>
      <c r="R163" s="24">
        <v>575.47</v>
      </c>
      <c r="S163" s="24">
        <v>210</v>
      </c>
      <c r="T163" s="24">
        <v>143.4</v>
      </c>
      <c r="U163" s="24">
        <v>92.04</v>
      </c>
      <c r="V163" s="24">
        <v>83.11</v>
      </c>
      <c r="W163" s="24">
        <v>3.57</v>
      </c>
      <c r="X163" s="24">
        <v>0.48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0.05</v>
      </c>
      <c r="G164" s="24">
        <v>6.75</v>
      </c>
      <c r="H164" s="24">
        <v>105.47</v>
      </c>
      <c r="I164" s="24">
        <v>164.92</v>
      </c>
      <c r="J164" s="24">
        <v>58.99</v>
      </c>
      <c r="K164" s="24">
        <v>50.1</v>
      </c>
      <c r="L164" s="24">
        <v>90.04</v>
      </c>
      <c r="M164" s="24">
        <v>50.15</v>
      </c>
      <c r="N164" s="24">
        <v>30.15</v>
      </c>
      <c r="O164" s="24">
        <v>103.67</v>
      </c>
      <c r="P164" s="24">
        <v>118.92</v>
      </c>
      <c r="Q164" s="24">
        <v>160.12</v>
      </c>
      <c r="R164" s="24">
        <v>78.19</v>
      </c>
      <c r="S164" s="24">
        <v>189.05</v>
      </c>
      <c r="T164" s="24">
        <v>128.15</v>
      </c>
      <c r="U164" s="24">
        <v>96.9</v>
      </c>
      <c r="V164" s="24">
        <v>99.86</v>
      </c>
      <c r="W164" s="24">
        <v>73.97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0.2</v>
      </c>
      <c r="G165" s="24">
        <v>0</v>
      </c>
      <c r="H165" s="24">
        <v>5.19</v>
      </c>
      <c r="I165" s="24">
        <v>211.27</v>
      </c>
      <c r="J165" s="24">
        <v>8.8699999999999992</v>
      </c>
      <c r="K165" s="24">
        <v>144.53</v>
      </c>
      <c r="L165" s="24">
        <v>54.19</v>
      </c>
      <c r="M165" s="24">
        <v>87.99</v>
      </c>
      <c r="N165" s="24">
        <v>70.13</v>
      </c>
      <c r="O165" s="24">
        <v>211.44</v>
      </c>
      <c r="P165" s="24">
        <v>164.92</v>
      </c>
      <c r="Q165" s="24">
        <v>585.82000000000005</v>
      </c>
      <c r="R165" s="24">
        <v>232.6</v>
      </c>
      <c r="S165" s="24">
        <v>321.35000000000002</v>
      </c>
      <c r="T165" s="24">
        <v>83.28</v>
      </c>
      <c r="U165" s="24">
        <v>115.84</v>
      </c>
      <c r="V165" s="24">
        <v>118.28</v>
      </c>
      <c r="W165" s="24">
        <v>9.69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0.09</v>
      </c>
      <c r="H166" s="24">
        <v>53.73</v>
      </c>
      <c r="I166" s="24">
        <v>291.20999999999998</v>
      </c>
      <c r="J166" s="24">
        <v>112.81</v>
      </c>
      <c r="K166" s="24">
        <v>141.62</v>
      </c>
      <c r="L166" s="24">
        <v>57.1</v>
      </c>
      <c r="M166" s="24">
        <v>10.97</v>
      </c>
      <c r="N166" s="24">
        <v>4.17</v>
      </c>
      <c r="O166" s="24">
        <v>63.95</v>
      </c>
      <c r="P166" s="24">
        <v>4.25</v>
      </c>
      <c r="Q166" s="24">
        <v>0</v>
      </c>
      <c r="R166" s="24">
        <v>0</v>
      </c>
      <c r="S166" s="24">
        <v>16.04</v>
      </c>
      <c r="T166" s="24">
        <v>0</v>
      </c>
      <c r="U166" s="24">
        <v>90.69</v>
      </c>
      <c r="V166" s="24">
        <v>79.27</v>
      </c>
      <c r="W166" s="24">
        <v>16.7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21.92</v>
      </c>
      <c r="G167" s="24">
        <v>56.23</v>
      </c>
      <c r="H167" s="24">
        <v>194.05</v>
      </c>
      <c r="I167" s="24">
        <v>301.52999999999997</v>
      </c>
      <c r="J167" s="24">
        <v>140.1</v>
      </c>
      <c r="K167" s="24">
        <v>23.98</v>
      </c>
      <c r="L167" s="24">
        <v>121.73</v>
      </c>
      <c r="M167" s="24">
        <v>77.48</v>
      </c>
      <c r="N167" s="24">
        <v>0</v>
      </c>
      <c r="O167" s="24">
        <v>1.84</v>
      </c>
      <c r="P167" s="24">
        <v>13.28</v>
      </c>
      <c r="Q167" s="24">
        <v>131.77000000000001</v>
      </c>
      <c r="R167" s="24">
        <v>90.06</v>
      </c>
      <c r="S167" s="24">
        <v>12.05</v>
      </c>
      <c r="T167" s="24">
        <v>41.48</v>
      </c>
      <c r="U167" s="24">
        <v>18.16</v>
      </c>
      <c r="V167" s="24">
        <v>0.4</v>
      </c>
      <c r="W167" s="24">
        <v>0.2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</v>
      </c>
      <c r="G168" s="24">
        <v>0.03</v>
      </c>
      <c r="H168" s="24">
        <v>40.020000000000003</v>
      </c>
      <c r="I168" s="24">
        <v>130.63</v>
      </c>
      <c r="J168" s="24">
        <v>277.5</v>
      </c>
      <c r="K168" s="24">
        <v>57.17</v>
      </c>
      <c r="L168" s="24">
        <v>75.290000000000006</v>
      </c>
      <c r="M168" s="24">
        <v>16.760000000000002</v>
      </c>
      <c r="N168" s="24">
        <v>32.450000000000003</v>
      </c>
      <c r="O168" s="24">
        <v>0</v>
      </c>
      <c r="P168" s="24">
        <v>0</v>
      </c>
      <c r="Q168" s="24">
        <v>0</v>
      </c>
      <c r="R168" s="24">
        <v>0.85</v>
      </c>
      <c r="S168" s="24">
        <v>0.94</v>
      </c>
      <c r="T168" s="24">
        <v>36.58</v>
      </c>
      <c r="U168" s="24">
        <v>60.71</v>
      </c>
      <c r="V168" s="24">
        <v>124.12</v>
      </c>
      <c r="W168" s="24">
        <v>20.56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0</v>
      </c>
      <c r="G169" s="24">
        <v>29.33</v>
      </c>
      <c r="H169" s="24">
        <v>116.04</v>
      </c>
      <c r="I169" s="24">
        <v>157.63999999999999</v>
      </c>
      <c r="J169" s="24">
        <v>122.47</v>
      </c>
      <c r="K169" s="24">
        <v>68.48</v>
      </c>
      <c r="L169" s="24">
        <v>111.49</v>
      </c>
      <c r="M169" s="24">
        <v>126.16</v>
      </c>
      <c r="N169" s="24">
        <v>2.81</v>
      </c>
      <c r="O169" s="24">
        <v>0.05</v>
      </c>
      <c r="P169" s="24">
        <v>0</v>
      </c>
      <c r="Q169" s="24">
        <v>0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59.43</v>
      </c>
      <c r="G170" s="24">
        <v>49.33</v>
      </c>
      <c r="H170" s="24">
        <v>210.27</v>
      </c>
      <c r="I170" s="24">
        <v>101.04</v>
      </c>
      <c r="J170" s="24">
        <v>199.98</v>
      </c>
      <c r="K170" s="24">
        <v>37.56</v>
      </c>
      <c r="L170" s="24">
        <v>98.75</v>
      </c>
      <c r="M170" s="24">
        <v>0</v>
      </c>
      <c r="N170" s="24">
        <v>0</v>
      </c>
      <c r="O170" s="24">
        <v>97.59</v>
      </c>
      <c r="P170" s="24">
        <v>0</v>
      </c>
      <c r="Q170" s="24">
        <v>0</v>
      </c>
      <c r="R170" s="24">
        <v>0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</v>
      </c>
      <c r="F171" s="24">
        <v>0</v>
      </c>
      <c r="G171" s="24">
        <v>58.75</v>
      </c>
      <c r="H171" s="24">
        <v>439.39</v>
      </c>
      <c r="I171" s="24">
        <v>305.64999999999998</v>
      </c>
      <c r="J171" s="24">
        <v>137.44</v>
      </c>
      <c r="K171" s="24">
        <v>68.08</v>
      </c>
      <c r="L171" s="24">
        <v>0</v>
      </c>
      <c r="M171" s="24">
        <v>0</v>
      </c>
      <c r="N171" s="24">
        <v>0</v>
      </c>
      <c r="O171" s="24">
        <v>0</v>
      </c>
      <c r="P171" s="24">
        <v>0</v>
      </c>
      <c r="Q171" s="24">
        <v>0</v>
      </c>
      <c r="R171" s="24">
        <v>0</v>
      </c>
      <c r="S171" s="24">
        <v>0</v>
      </c>
      <c r="T171" s="24">
        <v>0</v>
      </c>
      <c r="U171" s="24">
        <v>0</v>
      </c>
      <c r="V171" s="24">
        <v>0</v>
      </c>
      <c r="W171" s="24">
        <v>0.14000000000000001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</v>
      </c>
      <c r="G172" s="24">
        <v>0</v>
      </c>
      <c r="H172" s="24">
        <v>406.05</v>
      </c>
      <c r="I172" s="24">
        <v>83.68</v>
      </c>
      <c r="J172" s="24">
        <v>59.32</v>
      </c>
      <c r="K172" s="24">
        <v>48.49</v>
      </c>
      <c r="L172" s="24">
        <v>20.02</v>
      </c>
      <c r="M172" s="24">
        <v>0.27</v>
      </c>
      <c r="N172" s="24">
        <v>0.09</v>
      </c>
      <c r="O172" s="24">
        <v>0.13</v>
      </c>
      <c r="P172" s="24">
        <v>0.21</v>
      </c>
      <c r="Q172" s="24">
        <v>0.34</v>
      </c>
      <c r="R172" s="24">
        <v>0.01</v>
      </c>
      <c r="S172" s="24">
        <v>0.01</v>
      </c>
      <c r="T172" s="24">
        <v>0.04</v>
      </c>
      <c r="U172" s="24">
        <v>0.33</v>
      </c>
      <c r="V172" s="24">
        <v>4.13</v>
      </c>
      <c r="W172" s="24">
        <v>0.38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0.06</v>
      </c>
      <c r="F173" s="24">
        <v>1.86</v>
      </c>
      <c r="G173" s="24">
        <v>87.58</v>
      </c>
      <c r="H173" s="24">
        <v>148.44</v>
      </c>
      <c r="I173" s="24">
        <v>119.78</v>
      </c>
      <c r="J173" s="24">
        <v>35</v>
      </c>
      <c r="K173" s="24">
        <v>158.47</v>
      </c>
      <c r="L173" s="24">
        <v>106.44</v>
      </c>
      <c r="M173" s="24">
        <v>70.19</v>
      </c>
      <c r="N173" s="24">
        <v>2.5299999999999998</v>
      </c>
      <c r="O173" s="24">
        <v>0.97</v>
      </c>
      <c r="P173" s="24">
        <v>0</v>
      </c>
      <c r="Q173" s="24">
        <v>0</v>
      </c>
      <c r="R173" s="24">
        <v>0</v>
      </c>
      <c r="S173" s="24">
        <v>0</v>
      </c>
      <c r="T173" s="24">
        <v>0</v>
      </c>
      <c r="U173" s="24">
        <v>76.790000000000006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0</v>
      </c>
      <c r="G174" s="24">
        <v>0</v>
      </c>
      <c r="H174" s="24">
        <v>7.72</v>
      </c>
      <c r="I174" s="24">
        <v>9.15</v>
      </c>
      <c r="J174" s="24">
        <v>151.81</v>
      </c>
      <c r="K174" s="24">
        <v>135.13999999999999</v>
      </c>
      <c r="L174" s="24">
        <v>57.02</v>
      </c>
      <c r="M174" s="24">
        <v>39.950000000000003</v>
      </c>
      <c r="N174" s="24">
        <v>7.02</v>
      </c>
      <c r="O174" s="24">
        <v>0</v>
      </c>
      <c r="P174" s="24">
        <v>0</v>
      </c>
      <c r="Q174" s="24">
        <v>7.66</v>
      </c>
      <c r="R174" s="24">
        <v>7.04</v>
      </c>
      <c r="S174" s="24">
        <v>6.91</v>
      </c>
      <c r="T174" s="24">
        <v>4.3</v>
      </c>
      <c r="U174" s="24">
        <v>46.7</v>
      </c>
      <c r="V174" s="24">
        <v>39.590000000000003</v>
      </c>
      <c r="W174" s="24">
        <v>45.08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0</v>
      </c>
      <c r="E175" s="24">
        <v>0</v>
      </c>
      <c r="F175" s="24">
        <v>0</v>
      </c>
      <c r="G175" s="24">
        <v>0</v>
      </c>
      <c r="H175" s="24">
        <v>38.64</v>
      </c>
      <c r="I175" s="24">
        <v>12.52</v>
      </c>
      <c r="J175" s="24">
        <v>12.23</v>
      </c>
      <c r="K175" s="24">
        <v>161.54</v>
      </c>
      <c r="L175" s="24">
        <v>52.38</v>
      </c>
      <c r="M175" s="24">
        <v>15.53</v>
      </c>
      <c r="N175" s="24">
        <v>94.1</v>
      </c>
      <c r="O175" s="24">
        <v>120.64</v>
      </c>
      <c r="P175" s="24">
        <v>83.19</v>
      </c>
      <c r="Q175" s="24">
        <v>89.71</v>
      </c>
      <c r="R175" s="24">
        <v>16</v>
      </c>
      <c r="S175" s="24">
        <v>58.66</v>
      </c>
      <c r="T175" s="24">
        <v>47.17</v>
      </c>
      <c r="U175" s="24">
        <v>55.01</v>
      </c>
      <c r="V175" s="24">
        <v>175.68</v>
      </c>
      <c r="W175" s="24">
        <v>13.64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41.17</v>
      </c>
      <c r="D176" s="24">
        <v>76.5</v>
      </c>
      <c r="E176" s="24">
        <v>108.71</v>
      </c>
      <c r="F176" s="24">
        <v>173.39</v>
      </c>
      <c r="G176" s="24">
        <v>87.24</v>
      </c>
      <c r="H176" s="24">
        <v>354.03</v>
      </c>
      <c r="I176" s="24">
        <v>271.76</v>
      </c>
      <c r="J176" s="24">
        <v>211.67</v>
      </c>
      <c r="K176" s="24">
        <v>152.43</v>
      </c>
      <c r="L176" s="24">
        <v>232.11</v>
      </c>
      <c r="M176" s="24">
        <v>169.91</v>
      </c>
      <c r="N176" s="24">
        <v>178.85</v>
      </c>
      <c r="O176" s="24">
        <v>150.97</v>
      </c>
      <c r="P176" s="24">
        <v>155.24</v>
      </c>
      <c r="Q176" s="24">
        <v>263.02999999999997</v>
      </c>
      <c r="R176" s="24">
        <v>460.52</v>
      </c>
      <c r="S176" s="24">
        <v>403.51</v>
      </c>
      <c r="T176" s="24">
        <v>236.62</v>
      </c>
      <c r="U176" s="24">
        <v>378.38</v>
      </c>
      <c r="V176" s="24">
        <v>378.38</v>
      </c>
      <c r="W176" s="24">
        <v>120.59</v>
      </c>
      <c r="X176" s="24">
        <v>11.87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9.68</v>
      </c>
      <c r="D177" s="24">
        <v>8.6300000000000008</v>
      </c>
      <c r="E177" s="24">
        <v>163.51</v>
      </c>
      <c r="F177" s="24">
        <v>168.88</v>
      </c>
      <c r="G177" s="24">
        <v>184.31</v>
      </c>
      <c r="H177" s="24">
        <v>184.4</v>
      </c>
      <c r="I177" s="24">
        <v>282.47000000000003</v>
      </c>
      <c r="J177" s="24">
        <v>323.16000000000003</v>
      </c>
      <c r="K177" s="24">
        <v>460.61</v>
      </c>
      <c r="L177" s="24">
        <v>412.01</v>
      </c>
      <c r="M177" s="24">
        <v>476.97</v>
      </c>
      <c r="N177" s="24">
        <v>276.22000000000003</v>
      </c>
      <c r="O177" s="24">
        <v>277.27</v>
      </c>
      <c r="P177" s="24">
        <v>357.95</v>
      </c>
      <c r="Q177" s="24">
        <v>360.51</v>
      </c>
      <c r="R177" s="24">
        <v>446.67</v>
      </c>
      <c r="S177" s="24">
        <v>460.75</v>
      </c>
      <c r="T177" s="24">
        <v>545.29999999999995</v>
      </c>
      <c r="U177" s="24">
        <v>943.1</v>
      </c>
      <c r="V177" s="24">
        <v>2598.25</v>
      </c>
      <c r="W177" s="24">
        <v>270.74</v>
      </c>
      <c r="X177" s="24">
        <v>7.09</v>
      </c>
      <c r="Y177" s="24">
        <v>0</v>
      </c>
      <c r="Z177" s="24">
        <v>69.650000000000006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17.88</v>
      </c>
      <c r="G178" s="24">
        <v>71.290000000000006</v>
      </c>
      <c r="H178" s="24">
        <v>18.02</v>
      </c>
      <c r="I178" s="24">
        <v>71.69</v>
      </c>
      <c r="J178" s="24">
        <v>90.85</v>
      </c>
      <c r="K178" s="24">
        <v>3.41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1.67</v>
      </c>
      <c r="T178" s="24">
        <v>24.4</v>
      </c>
      <c r="U178" s="24">
        <v>79.790000000000006</v>
      </c>
      <c r="V178" s="24">
        <v>17.079999999999998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0.01</v>
      </c>
      <c r="G179" s="24">
        <v>0</v>
      </c>
      <c r="H179" s="24">
        <v>144.28</v>
      </c>
      <c r="I179" s="24">
        <v>22.58</v>
      </c>
      <c r="J179" s="24">
        <v>87.7</v>
      </c>
      <c r="K179" s="24">
        <v>199.82</v>
      </c>
      <c r="L179" s="24">
        <v>124.08</v>
      </c>
      <c r="M179" s="24">
        <v>101.91</v>
      </c>
      <c r="N179" s="24">
        <v>39.869999999999997</v>
      </c>
      <c r="O179" s="24">
        <v>18.489999999999998</v>
      </c>
      <c r="P179" s="24">
        <v>26.26</v>
      </c>
      <c r="Q179" s="24">
        <v>63.56</v>
      </c>
      <c r="R179" s="24">
        <v>105.58</v>
      </c>
      <c r="S179" s="24">
        <v>186.96</v>
      </c>
      <c r="T179" s="24">
        <v>131.71</v>
      </c>
      <c r="U179" s="24">
        <v>186.82</v>
      </c>
      <c r="V179" s="24">
        <v>224.37</v>
      </c>
      <c r="W179" s="24">
        <v>15.18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94.93</v>
      </c>
      <c r="D184" s="24">
        <v>9.89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1.71</v>
      </c>
      <c r="M184" s="24">
        <v>5.0599999999999996</v>
      </c>
      <c r="N184" s="24">
        <v>0.17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</v>
      </c>
      <c r="X184" s="24">
        <v>139.05000000000001</v>
      </c>
      <c r="Y184" s="24">
        <v>366.89</v>
      </c>
      <c r="Z184" s="24">
        <v>67.36</v>
      </c>
    </row>
    <row r="185" spans="2:26" x14ac:dyDescent="0.25">
      <c r="B185" s="36">
        <v>2</v>
      </c>
      <c r="C185" s="24">
        <v>196.01</v>
      </c>
      <c r="D185" s="24">
        <v>121.78</v>
      </c>
      <c r="E185" s="24">
        <v>33.21</v>
      </c>
      <c r="F185" s="24">
        <v>4.96</v>
      </c>
      <c r="G185" s="24">
        <v>0</v>
      </c>
      <c r="H185" s="24">
        <v>0</v>
      </c>
      <c r="I185" s="24">
        <v>0</v>
      </c>
      <c r="J185" s="24">
        <v>4.53</v>
      </c>
      <c r="K185" s="24">
        <v>0</v>
      </c>
      <c r="L185" s="24">
        <v>0</v>
      </c>
      <c r="M185" s="24">
        <v>0.68</v>
      </c>
      <c r="N185" s="24">
        <v>0</v>
      </c>
      <c r="O185" s="24">
        <v>0.05</v>
      </c>
      <c r="P185" s="24">
        <v>4.2</v>
      </c>
      <c r="Q185" s="24">
        <v>0</v>
      </c>
      <c r="R185" s="24">
        <v>0</v>
      </c>
      <c r="S185" s="24">
        <v>3.3</v>
      </c>
      <c r="T185" s="24">
        <v>0</v>
      </c>
      <c r="U185" s="24">
        <v>0</v>
      </c>
      <c r="V185" s="24">
        <v>0</v>
      </c>
      <c r="W185" s="24">
        <v>0</v>
      </c>
      <c r="X185" s="24">
        <v>337.21</v>
      </c>
      <c r="Y185" s="24">
        <v>225.07</v>
      </c>
      <c r="Z185" s="24">
        <v>200.79</v>
      </c>
    </row>
    <row r="186" spans="2:26" x14ac:dyDescent="0.25">
      <c r="B186" s="36">
        <v>3</v>
      </c>
      <c r="C186" s="24">
        <v>217.76</v>
      </c>
      <c r="D186" s="24">
        <v>323.85000000000002</v>
      </c>
      <c r="E186" s="24">
        <v>46.58</v>
      </c>
      <c r="F186" s="24">
        <v>23.8</v>
      </c>
      <c r="G186" s="24">
        <v>32.86</v>
      </c>
      <c r="H186" s="24">
        <v>0</v>
      </c>
      <c r="I186" s="24">
        <v>0</v>
      </c>
      <c r="J186" s="24">
        <v>28.7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10.34</v>
      </c>
      <c r="X186" s="24">
        <v>34.590000000000003</v>
      </c>
      <c r="Y186" s="24">
        <v>82.16</v>
      </c>
      <c r="Z186" s="24">
        <v>105.12</v>
      </c>
    </row>
    <row r="187" spans="2:26" x14ac:dyDescent="0.25">
      <c r="B187" s="36">
        <v>4</v>
      </c>
      <c r="C187" s="24">
        <v>217.3</v>
      </c>
      <c r="D187" s="24">
        <v>93.54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5.47</v>
      </c>
      <c r="V187" s="24">
        <v>0.39</v>
      </c>
      <c r="W187" s="24">
        <v>0.93</v>
      </c>
      <c r="X187" s="24">
        <v>140.34</v>
      </c>
      <c r="Y187" s="24">
        <v>139.36000000000001</v>
      </c>
      <c r="Z187" s="24">
        <v>202.59</v>
      </c>
    </row>
    <row r="188" spans="2:26" x14ac:dyDescent="0.25">
      <c r="B188" s="36">
        <v>5</v>
      </c>
      <c r="C188" s="24">
        <v>54.45</v>
      </c>
      <c r="D188" s="24">
        <v>57.18</v>
      </c>
      <c r="E188" s="24">
        <v>1.77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8.19</v>
      </c>
      <c r="M188" s="24">
        <v>0</v>
      </c>
      <c r="N188" s="24">
        <v>1.1200000000000001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0</v>
      </c>
      <c r="Y188" s="24">
        <v>57.94</v>
      </c>
      <c r="Z188" s="24">
        <v>48.73</v>
      </c>
    </row>
    <row r="189" spans="2:26" x14ac:dyDescent="0.25">
      <c r="B189" s="36">
        <v>6</v>
      </c>
      <c r="C189" s="24">
        <v>11.86</v>
      </c>
      <c r="D189" s="24">
        <v>58.61</v>
      </c>
      <c r="E189" s="24">
        <v>23.92</v>
      </c>
      <c r="F189" s="24">
        <v>13.34</v>
      </c>
      <c r="G189" s="24">
        <v>7.44</v>
      </c>
      <c r="H189" s="24">
        <v>0</v>
      </c>
      <c r="I189" s="24">
        <v>0</v>
      </c>
      <c r="J189" s="24">
        <v>0</v>
      </c>
      <c r="K189" s="24">
        <v>0</v>
      </c>
      <c r="L189" s="24">
        <v>0.26</v>
      </c>
      <c r="M189" s="24">
        <v>1.01</v>
      </c>
      <c r="N189" s="24">
        <v>97.04</v>
      </c>
      <c r="O189" s="24">
        <v>0.32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162.84</v>
      </c>
      <c r="Y189" s="24">
        <v>104.72</v>
      </c>
      <c r="Z189" s="24">
        <v>188.92</v>
      </c>
    </row>
    <row r="190" spans="2:26" x14ac:dyDescent="0.25">
      <c r="B190" s="36">
        <v>7</v>
      </c>
      <c r="C190" s="24">
        <v>46.84</v>
      </c>
      <c r="D190" s="24">
        <v>0</v>
      </c>
      <c r="E190" s="24">
        <v>0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0.51</v>
      </c>
      <c r="X190" s="24">
        <v>0.9</v>
      </c>
      <c r="Y190" s="24">
        <v>347.02</v>
      </c>
      <c r="Z190" s="24">
        <v>227.73</v>
      </c>
    </row>
    <row r="191" spans="2:26" x14ac:dyDescent="0.25">
      <c r="B191" s="36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20.329999999999998</v>
      </c>
      <c r="W191" s="24">
        <v>0.01</v>
      </c>
      <c r="X191" s="24">
        <v>124.95</v>
      </c>
      <c r="Y191" s="24">
        <v>572.41</v>
      </c>
      <c r="Z191" s="24">
        <v>354.56</v>
      </c>
    </row>
    <row r="192" spans="2:26" x14ac:dyDescent="0.25">
      <c r="B192" s="36">
        <v>9</v>
      </c>
      <c r="C192" s="24">
        <v>135.02000000000001</v>
      </c>
      <c r="D192" s="24">
        <v>85.62</v>
      </c>
      <c r="E192" s="24">
        <v>47.38</v>
      </c>
      <c r="F192" s="24">
        <v>100.3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4.34</v>
      </c>
      <c r="M192" s="24">
        <v>21.73</v>
      </c>
      <c r="N192" s="24">
        <v>56.64</v>
      </c>
      <c r="O192" s="24">
        <v>51.2</v>
      </c>
      <c r="P192" s="24">
        <v>40.56</v>
      </c>
      <c r="Q192" s="24">
        <v>86.53</v>
      </c>
      <c r="R192" s="24">
        <v>72.86</v>
      </c>
      <c r="S192" s="24">
        <v>35.549999999999997</v>
      </c>
      <c r="T192" s="24">
        <v>77.739999999999995</v>
      </c>
      <c r="U192" s="24">
        <v>57.88</v>
      </c>
      <c r="V192" s="24">
        <v>38.42</v>
      </c>
      <c r="W192" s="24">
        <v>16.25</v>
      </c>
      <c r="X192" s="24">
        <v>14.61</v>
      </c>
      <c r="Y192" s="24">
        <v>275.01</v>
      </c>
      <c r="Z192" s="24">
        <v>86.5</v>
      </c>
    </row>
    <row r="193" spans="2:26" x14ac:dyDescent="0.25">
      <c r="B193" s="36">
        <v>10</v>
      </c>
      <c r="C193" s="24">
        <v>93.28</v>
      </c>
      <c r="D193" s="24">
        <v>27.19</v>
      </c>
      <c r="E193" s="24">
        <v>15.05</v>
      </c>
      <c r="F193" s="24">
        <v>4.8600000000000003</v>
      </c>
      <c r="G193" s="24">
        <v>34.43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0.04</v>
      </c>
      <c r="V193" s="24">
        <v>0</v>
      </c>
      <c r="W193" s="24">
        <v>14.82</v>
      </c>
      <c r="X193" s="24">
        <v>250.86</v>
      </c>
      <c r="Y193" s="24">
        <v>470.26</v>
      </c>
      <c r="Z193" s="24">
        <v>349.3</v>
      </c>
    </row>
    <row r="194" spans="2:26" x14ac:dyDescent="0.25">
      <c r="B194" s="36">
        <v>11</v>
      </c>
      <c r="C194" s="24">
        <v>165.83</v>
      </c>
      <c r="D194" s="24">
        <v>49.37</v>
      </c>
      <c r="E194" s="24">
        <v>126.59</v>
      </c>
      <c r="F194" s="24">
        <v>31.27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1.94</v>
      </c>
      <c r="M194" s="24">
        <v>1.39</v>
      </c>
      <c r="N194" s="24">
        <v>26.93</v>
      </c>
      <c r="O194" s="24">
        <v>9.16</v>
      </c>
      <c r="P194" s="24">
        <v>71.400000000000006</v>
      </c>
      <c r="Q194" s="24">
        <v>0</v>
      </c>
      <c r="R194" s="24">
        <v>0</v>
      </c>
      <c r="S194" s="24">
        <v>0.24</v>
      </c>
      <c r="T194" s="24">
        <v>0.04</v>
      </c>
      <c r="U194" s="24">
        <v>49.89</v>
      </c>
      <c r="V194" s="24">
        <v>61</v>
      </c>
      <c r="W194" s="24">
        <v>11.18</v>
      </c>
      <c r="X194" s="24">
        <v>34.380000000000003</v>
      </c>
      <c r="Y194" s="24">
        <v>463.54</v>
      </c>
      <c r="Z194" s="24">
        <v>266.27</v>
      </c>
    </row>
    <row r="195" spans="2:26" x14ac:dyDescent="0.25">
      <c r="B195" s="36">
        <v>12</v>
      </c>
      <c r="C195" s="24">
        <v>109.98</v>
      </c>
      <c r="D195" s="24">
        <v>214.93</v>
      </c>
      <c r="E195" s="24">
        <v>85.68</v>
      </c>
      <c r="F195" s="24">
        <v>2.57</v>
      </c>
      <c r="G195" s="24">
        <v>47.66</v>
      </c>
      <c r="H195" s="24">
        <v>7.0000000000000007E-2</v>
      </c>
      <c r="I195" s="24">
        <v>0</v>
      </c>
      <c r="J195" s="24">
        <v>0</v>
      </c>
      <c r="K195" s="24">
        <v>6.23</v>
      </c>
      <c r="L195" s="24">
        <v>25.09</v>
      </c>
      <c r="M195" s="24">
        <v>19.809999999999999</v>
      </c>
      <c r="N195" s="24">
        <v>16.52</v>
      </c>
      <c r="O195" s="24">
        <v>13.6</v>
      </c>
      <c r="P195" s="24">
        <v>18.43</v>
      </c>
      <c r="Q195" s="24">
        <v>59.37</v>
      </c>
      <c r="R195" s="24">
        <v>63.08</v>
      </c>
      <c r="S195" s="24">
        <v>79.62</v>
      </c>
      <c r="T195" s="24">
        <v>39.85</v>
      </c>
      <c r="U195" s="24">
        <v>1.53</v>
      </c>
      <c r="V195" s="24">
        <v>12.53</v>
      </c>
      <c r="W195" s="24">
        <v>39.24</v>
      </c>
      <c r="X195" s="24">
        <v>237.52</v>
      </c>
      <c r="Y195" s="24">
        <v>340.1</v>
      </c>
      <c r="Z195" s="24">
        <v>278.61</v>
      </c>
    </row>
    <row r="196" spans="2:26" x14ac:dyDescent="0.25">
      <c r="B196" s="36">
        <v>13</v>
      </c>
      <c r="C196" s="24">
        <v>61.05</v>
      </c>
      <c r="D196" s="24">
        <v>29.12</v>
      </c>
      <c r="E196" s="24">
        <v>25.37</v>
      </c>
      <c r="F196" s="24">
        <v>17.260000000000002</v>
      </c>
      <c r="G196" s="24">
        <v>0.01</v>
      </c>
      <c r="H196" s="24">
        <v>0</v>
      </c>
      <c r="I196" s="24">
        <v>0</v>
      </c>
      <c r="J196" s="24">
        <v>0</v>
      </c>
      <c r="K196" s="24">
        <v>3.81</v>
      </c>
      <c r="L196" s="24">
        <v>0</v>
      </c>
      <c r="M196" s="24">
        <v>14.14</v>
      </c>
      <c r="N196" s="24">
        <v>43.45</v>
      </c>
      <c r="O196" s="24">
        <v>40.090000000000003</v>
      </c>
      <c r="P196" s="24">
        <v>70.989999999999995</v>
      </c>
      <c r="Q196" s="24">
        <v>19.82</v>
      </c>
      <c r="R196" s="24">
        <v>16.5</v>
      </c>
      <c r="S196" s="24">
        <v>25.24</v>
      </c>
      <c r="T196" s="24">
        <v>57.89</v>
      </c>
      <c r="U196" s="24">
        <v>0.36</v>
      </c>
      <c r="V196" s="24">
        <v>0</v>
      </c>
      <c r="W196" s="24">
        <v>28.16</v>
      </c>
      <c r="X196" s="24">
        <v>11.83</v>
      </c>
      <c r="Y196" s="24">
        <v>326.57</v>
      </c>
      <c r="Z196" s="24">
        <v>221.71</v>
      </c>
    </row>
    <row r="197" spans="2:26" x14ac:dyDescent="0.25">
      <c r="B197" s="36">
        <v>14</v>
      </c>
      <c r="C197" s="24">
        <v>143.66</v>
      </c>
      <c r="D197" s="24">
        <v>199.99</v>
      </c>
      <c r="E197" s="24">
        <v>309.36</v>
      </c>
      <c r="F197" s="24">
        <v>52.03</v>
      </c>
      <c r="G197" s="24">
        <v>2.04</v>
      </c>
      <c r="H197" s="24">
        <v>0</v>
      </c>
      <c r="I197" s="24">
        <v>0</v>
      </c>
      <c r="J197" s="24">
        <v>8.1</v>
      </c>
      <c r="K197" s="24">
        <v>0</v>
      </c>
      <c r="L197" s="24">
        <v>0</v>
      </c>
      <c r="M197" s="24">
        <v>0</v>
      </c>
      <c r="N197" s="24">
        <v>69.53</v>
      </c>
      <c r="O197" s="24">
        <v>2.2999999999999998</v>
      </c>
      <c r="P197" s="24">
        <v>13.17</v>
      </c>
      <c r="Q197" s="24">
        <v>29.53</v>
      </c>
      <c r="R197" s="24">
        <v>23.12</v>
      </c>
      <c r="S197" s="24">
        <v>43.24</v>
      </c>
      <c r="T197" s="24">
        <v>56.9</v>
      </c>
      <c r="U197" s="24">
        <v>35.54</v>
      </c>
      <c r="V197" s="24">
        <v>0.61</v>
      </c>
      <c r="W197" s="24">
        <v>5.68</v>
      </c>
      <c r="X197" s="24">
        <v>44.22</v>
      </c>
      <c r="Y197" s="24">
        <v>567.62</v>
      </c>
      <c r="Z197" s="24">
        <v>103.4</v>
      </c>
    </row>
    <row r="198" spans="2:26" x14ac:dyDescent="0.25">
      <c r="B198" s="36">
        <v>15</v>
      </c>
      <c r="C198" s="24">
        <v>57.92</v>
      </c>
      <c r="D198" s="24">
        <v>59.49</v>
      </c>
      <c r="E198" s="24">
        <v>213.08</v>
      </c>
      <c r="F198" s="24">
        <v>4.26</v>
      </c>
      <c r="G198" s="24">
        <v>41.31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21.63</v>
      </c>
      <c r="X198" s="24">
        <v>58.27</v>
      </c>
      <c r="Y198" s="24">
        <v>74.77</v>
      </c>
      <c r="Z198" s="24">
        <v>86.6</v>
      </c>
    </row>
    <row r="199" spans="2:26" x14ac:dyDescent="0.25">
      <c r="B199" s="36">
        <v>16</v>
      </c>
      <c r="C199" s="24">
        <v>181.66</v>
      </c>
      <c r="D199" s="24">
        <v>156.30000000000001</v>
      </c>
      <c r="E199" s="24">
        <v>237.94</v>
      </c>
      <c r="F199" s="24">
        <v>10.36</v>
      </c>
      <c r="G199" s="24">
        <v>66.05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30.36</v>
      </c>
      <c r="Y199" s="24">
        <v>476.01</v>
      </c>
      <c r="Z199" s="24">
        <v>237.54</v>
      </c>
    </row>
    <row r="200" spans="2:26" x14ac:dyDescent="0.25">
      <c r="B200" s="36">
        <v>17</v>
      </c>
      <c r="C200" s="24">
        <v>91.92</v>
      </c>
      <c r="D200" s="24">
        <v>73.86</v>
      </c>
      <c r="E200" s="24">
        <v>96.62</v>
      </c>
      <c r="F200" s="24">
        <v>14.56</v>
      </c>
      <c r="G200" s="24">
        <v>219.47</v>
      </c>
      <c r="H200" s="24">
        <v>21.71</v>
      </c>
      <c r="I200" s="24">
        <v>0</v>
      </c>
      <c r="J200" s="24">
        <v>27.53</v>
      </c>
      <c r="K200" s="24">
        <v>0</v>
      </c>
      <c r="L200" s="24">
        <v>0</v>
      </c>
      <c r="M200" s="24">
        <v>0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0.4</v>
      </c>
      <c r="X200" s="24">
        <v>58.14</v>
      </c>
      <c r="Y200" s="24">
        <v>363.53</v>
      </c>
      <c r="Z200" s="24">
        <v>225.62</v>
      </c>
    </row>
    <row r="201" spans="2:26" x14ac:dyDescent="0.25">
      <c r="B201" s="36">
        <v>18</v>
      </c>
      <c r="C201" s="24">
        <v>107.04</v>
      </c>
      <c r="D201" s="24">
        <v>86.63</v>
      </c>
      <c r="E201" s="24">
        <v>45.13</v>
      </c>
      <c r="F201" s="24">
        <v>34.979999999999997</v>
      </c>
      <c r="G201" s="24">
        <v>5.34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0.01</v>
      </c>
      <c r="O201" s="24">
        <v>0</v>
      </c>
      <c r="P201" s="24">
        <v>0.02</v>
      </c>
      <c r="Q201" s="24">
        <v>101.76</v>
      </c>
      <c r="R201" s="24">
        <v>42.42</v>
      </c>
      <c r="S201" s="24">
        <v>4.8899999999999997</v>
      </c>
      <c r="T201" s="24">
        <v>65.760000000000005</v>
      </c>
      <c r="U201" s="24">
        <v>0</v>
      </c>
      <c r="V201" s="24">
        <v>0</v>
      </c>
      <c r="W201" s="24">
        <v>0</v>
      </c>
      <c r="X201" s="24">
        <v>150.88</v>
      </c>
      <c r="Y201" s="24">
        <v>451.93</v>
      </c>
      <c r="Z201" s="24">
        <v>297.83999999999997</v>
      </c>
    </row>
    <row r="202" spans="2:26" x14ac:dyDescent="0.25">
      <c r="B202" s="36">
        <v>19</v>
      </c>
      <c r="C202" s="24">
        <v>133.56</v>
      </c>
      <c r="D202" s="24">
        <v>97.91</v>
      </c>
      <c r="E202" s="24">
        <v>23.26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0.02</v>
      </c>
      <c r="L202" s="24">
        <v>0</v>
      </c>
      <c r="M202" s="24">
        <v>0</v>
      </c>
      <c r="N202" s="24">
        <v>88.99</v>
      </c>
      <c r="O202" s="24">
        <v>55.48</v>
      </c>
      <c r="P202" s="24">
        <v>60.81</v>
      </c>
      <c r="Q202" s="24">
        <v>0</v>
      </c>
      <c r="R202" s="24">
        <v>0</v>
      </c>
      <c r="S202" s="24">
        <v>12.98</v>
      </c>
      <c r="T202" s="24">
        <v>0</v>
      </c>
      <c r="U202" s="24">
        <v>0</v>
      </c>
      <c r="V202" s="24">
        <v>9.09</v>
      </c>
      <c r="W202" s="24">
        <v>21.61</v>
      </c>
      <c r="X202" s="24">
        <v>191.02</v>
      </c>
      <c r="Y202" s="24">
        <v>253.22</v>
      </c>
      <c r="Z202" s="24">
        <v>490.56</v>
      </c>
    </row>
    <row r="203" spans="2:26" x14ac:dyDescent="0.25">
      <c r="B203" s="36">
        <v>20</v>
      </c>
      <c r="C203" s="24">
        <v>149.09</v>
      </c>
      <c r="D203" s="24">
        <v>94.85</v>
      </c>
      <c r="E203" s="24">
        <v>68.790000000000006</v>
      </c>
      <c r="F203" s="24">
        <v>29.53</v>
      </c>
      <c r="G203" s="24">
        <v>1.79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18.59</v>
      </c>
      <c r="P203" s="24">
        <v>57.31</v>
      </c>
      <c r="Q203" s="24">
        <v>45.58</v>
      </c>
      <c r="R203" s="24">
        <v>30.69</v>
      </c>
      <c r="S203" s="24">
        <v>10.34</v>
      </c>
      <c r="T203" s="24">
        <v>0</v>
      </c>
      <c r="U203" s="24">
        <v>0</v>
      </c>
      <c r="V203" s="24">
        <v>0</v>
      </c>
      <c r="W203" s="24">
        <v>0.32</v>
      </c>
      <c r="X203" s="24">
        <v>125.32</v>
      </c>
      <c r="Y203" s="24">
        <v>440.99</v>
      </c>
      <c r="Z203" s="24">
        <v>458.05</v>
      </c>
    </row>
    <row r="204" spans="2:26" x14ac:dyDescent="0.25">
      <c r="B204" s="36">
        <v>21</v>
      </c>
      <c r="C204" s="24">
        <v>256.39</v>
      </c>
      <c r="D204" s="24">
        <v>249.6</v>
      </c>
      <c r="E204" s="24">
        <v>202.72</v>
      </c>
      <c r="F204" s="24">
        <v>166.74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4.09</v>
      </c>
      <c r="O204" s="24">
        <v>6.15</v>
      </c>
      <c r="P204" s="24">
        <v>144.87</v>
      </c>
      <c r="Q204" s="24">
        <v>92.07</v>
      </c>
      <c r="R204" s="24">
        <v>122.06</v>
      </c>
      <c r="S204" s="24">
        <v>26.67</v>
      </c>
      <c r="T204" s="24">
        <v>148.16</v>
      </c>
      <c r="U204" s="24">
        <v>63.57</v>
      </c>
      <c r="V204" s="24">
        <v>56.47</v>
      </c>
      <c r="W204" s="24">
        <v>241.63</v>
      </c>
      <c r="X204" s="24">
        <v>230.7</v>
      </c>
      <c r="Y204" s="24">
        <v>666.83</v>
      </c>
      <c r="Z204" s="24">
        <v>605.26</v>
      </c>
    </row>
    <row r="205" spans="2:26" x14ac:dyDescent="0.25">
      <c r="B205" s="36">
        <v>22</v>
      </c>
      <c r="C205" s="24">
        <v>250.94</v>
      </c>
      <c r="D205" s="24">
        <v>160.5</v>
      </c>
      <c r="E205" s="24">
        <v>99.09</v>
      </c>
      <c r="F205" s="24">
        <v>0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46.39</v>
      </c>
      <c r="M205" s="24">
        <v>89.12</v>
      </c>
      <c r="N205" s="24">
        <v>116.06</v>
      </c>
      <c r="O205" s="24">
        <v>110.13</v>
      </c>
      <c r="P205" s="24">
        <v>152.25</v>
      </c>
      <c r="Q205" s="24">
        <v>192.83</v>
      </c>
      <c r="R205" s="24">
        <v>231.9</v>
      </c>
      <c r="S205" s="24">
        <v>150.31</v>
      </c>
      <c r="T205" s="24">
        <v>62.1</v>
      </c>
      <c r="U205" s="24">
        <v>58.04</v>
      </c>
      <c r="V205" s="24">
        <v>67.150000000000006</v>
      </c>
      <c r="W205" s="24">
        <v>196.75</v>
      </c>
      <c r="X205" s="24">
        <v>226.85</v>
      </c>
      <c r="Y205" s="24">
        <v>139.06</v>
      </c>
      <c r="Z205" s="24">
        <v>522.69000000000005</v>
      </c>
    </row>
    <row r="206" spans="2:26" x14ac:dyDescent="0.25">
      <c r="B206" s="36">
        <v>23</v>
      </c>
      <c r="C206" s="24">
        <v>289.38</v>
      </c>
      <c r="D206" s="24">
        <v>94.81</v>
      </c>
      <c r="E206" s="24">
        <v>179.47</v>
      </c>
      <c r="F206" s="24">
        <v>63.18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106.02</v>
      </c>
      <c r="M206" s="24">
        <v>210.03</v>
      </c>
      <c r="N206" s="24">
        <v>154.83000000000001</v>
      </c>
      <c r="O206" s="24">
        <v>141.16999999999999</v>
      </c>
      <c r="P206" s="24">
        <v>192.47</v>
      </c>
      <c r="Q206" s="24">
        <v>134.88</v>
      </c>
      <c r="R206" s="24">
        <v>200.47</v>
      </c>
      <c r="S206" s="24">
        <v>253.88</v>
      </c>
      <c r="T206" s="24">
        <v>260.24</v>
      </c>
      <c r="U206" s="24">
        <v>220.97</v>
      </c>
      <c r="V206" s="24">
        <v>266.43</v>
      </c>
      <c r="W206" s="24">
        <v>174.32</v>
      </c>
      <c r="X206" s="24">
        <v>735.99</v>
      </c>
      <c r="Y206" s="24">
        <v>772.61</v>
      </c>
      <c r="Z206" s="24">
        <v>503.48</v>
      </c>
    </row>
    <row r="207" spans="2:26" x14ac:dyDescent="0.25">
      <c r="B207" s="36">
        <v>24</v>
      </c>
      <c r="C207" s="24">
        <v>382.48</v>
      </c>
      <c r="D207" s="24">
        <v>269.79000000000002</v>
      </c>
      <c r="E207" s="24">
        <v>324.45999999999998</v>
      </c>
      <c r="F207" s="24">
        <v>281.88</v>
      </c>
      <c r="G207" s="24">
        <v>327.45999999999998</v>
      </c>
      <c r="H207" s="24">
        <v>0</v>
      </c>
      <c r="I207" s="24">
        <v>0.77</v>
      </c>
      <c r="J207" s="24">
        <v>0</v>
      </c>
      <c r="K207" s="24">
        <v>0</v>
      </c>
      <c r="L207" s="24">
        <v>0</v>
      </c>
      <c r="M207" s="24">
        <v>6.03</v>
      </c>
      <c r="N207" s="24">
        <v>16.21</v>
      </c>
      <c r="O207" s="24">
        <v>5.35</v>
      </c>
      <c r="P207" s="24">
        <v>10.02</v>
      </c>
      <c r="Q207" s="24">
        <v>3.28</v>
      </c>
      <c r="R207" s="24">
        <v>13.48</v>
      </c>
      <c r="S207" s="24">
        <v>24.73</v>
      </c>
      <c r="T207" s="24">
        <v>16.41</v>
      </c>
      <c r="U207" s="24">
        <v>8.44</v>
      </c>
      <c r="V207" s="24">
        <v>0.46</v>
      </c>
      <c r="W207" s="24">
        <v>2.06</v>
      </c>
      <c r="X207" s="24">
        <v>179.91</v>
      </c>
      <c r="Y207" s="24">
        <v>555.65</v>
      </c>
      <c r="Z207" s="24">
        <v>568.30999999999995</v>
      </c>
    </row>
    <row r="208" spans="2:26" x14ac:dyDescent="0.25">
      <c r="B208" s="36">
        <v>25</v>
      </c>
      <c r="C208" s="24">
        <v>388.16</v>
      </c>
      <c r="D208" s="24">
        <v>371.27</v>
      </c>
      <c r="E208" s="24">
        <v>92.42</v>
      </c>
      <c r="F208" s="24">
        <v>16.43</v>
      </c>
      <c r="G208" s="24">
        <v>0.02</v>
      </c>
      <c r="H208" s="24">
        <v>0</v>
      </c>
      <c r="I208" s="24">
        <v>0.11</v>
      </c>
      <c r="J208" s="24">
        <v>1.56</v>
      </c>
      <c r="K208" s="24">
        <v>0</v>
      </c>
      <c r="L208" s="24">
        <v>1.46</v>
      </c>
      <c r="M208" s="24">
        <v>2.46</v>
      </c>
      <c r="N208" s="24">
        <v>12.95</v>
      </c>
      <c r="O208" s="24">
        <v>17.14</v>
      </c>
      <c r="P208" s="24">
        <v>67.19</v>
      </c>
      <c r="Q208" s="24">
        <v>103.95</v>
      </c>
      <c r="R208" s="24">
        <v>83.21</v>
      </c>
      <c r="S208" s="24">
        <v>48.18</v>
      </c>
      <c r="T208" s="24">
        <v>84.74</v>
      </c>
      <c r="U208" s="24">
        <v>3.62</v>
      </c>
      <c r="V208" s="24">
        <v>124.8</v>
      </c>
      <c r="W208" s="24">
        <v>123.22</v>
      </c>
      <c r="X208" s="24">
        <v>314.88</v>
      </c>
      <c r="Y208" s="24">
        <v>424.38</v>
      </c>
      <c r="Z208" s="24">
        <v>323.97000000000003</v>
      </c>
    </row>
    <row r="209" spans="2:27" x14ac:dyDescent="0.25">
      <c r="B209" s="36">
        <v>26</v>
      </c>
      <c r="C209" s="24">
        <v>121.64</v>
      </c>
      <c r="D209" s="24">
        <v>232</v>
      </c>
      <c r="E209" s="24">
        <v>150.18</v>
      </c>
      <c r="F209" s="24">
        <v>158.16999999999999</v>
      </c>
      <c r="G209" s="24">
        <v>86.85</v>
      </c>
      <c r="H209" s="24">
        <v>3.17</v>
      </c>
      <c r="I209" s="24">
        <v>3.33</v>
      </c>
      <c r="J209" s="24">
        <v>0</v>
      </c>
      <c r="K209" s="24">
        <v>0</v>
      </c>
      <c r="L209" s="24">
        <v>1.41</v>
      </c>
      <c r="M209" s="24">
        <v>1.34</v>
      </c>
      <c r="N209" s="24">
        <v>15.2</v>
      </c>
      <c r="O209" s="24">
        <v>63.77</v>
      </c>
      <c r="P209" s="24">
        <v>63.92</v>
      </c>
      <c r="Q209" s="24">
        <v>14.36</v>
      </c>
      <c r="R209" s="24">
        <v>21.47</v>
      </c>
      <c r="S209" s="24">
        <v>14.38</v>
      </c>
      <c r="T209" s="24">
        <v>23.12</v>
      </c>
      <c r="U209" s="24">
        <v>5.68</v>
      </c>
      <c r="V209" s="24">
        <v>6.08</v>
      </c>
      <c r="W209" s="24">
        <v>4.54</v>
      </c>
      <c r="X209" s="24">
        <v>112.38</v>
      </c>
      <c r="Y209" s="24">
        <v>309.62</v>
      </c>
      <c r="Z209" s="24">
        <v>210.9</v>
      </c>
    </row>
    <row r="210" spans="2:27" ht="15" customHeight="1" x14ac:dyDescent="0.25">
      <c r="B210" s="36">
        <v>27</v>
      </c>
      <c r="C210" s="24">
        <v>130.47</v>
      </c>
      <c r="D210" s="24">
        <v>138.01</v>
      </c>
      <c r="E210" s="24">
        <v>98.49</v>
      </c>
      <c r="F210" s="24">
        <v>179.45</v>
      </c>
      <c r="G210" s="24">
        <v>124.75</v>
      </c>
      <c r="H210" s="24">
        <v>0.75</v>
      </c>
      <c r="I210" s="24">
        <v>0</v>
      </c>
      <c r="J210" s="24">
        <v>181.42</v>
      </c>
      <c r="K210" s="24">
        <v>0</v>
      </c>
      <c r="L210" s="24">
        <v>0</v>
      </c>
      <c r="M210" s="24">
        <v>0.14000000000000001</v>
      </c>
      <c r="N210" s="24">
        <v>0</v>
      </c>
      <c r="O210" s="24">
        <v>0</v>
      </c>
      <c r="P210" s="24">
        <v>0</v>
      </c>
      <c r="Q210" s="24">
        <v>0</v>
      </c>
      <c r="R210" s="24">
        <v>0.28000000000000003</v>
      </c>
      <c r="S210" s="24">
        <v>0</v>
      </c>
      <c r="T210" s="24">
        <v>0</v>
      </c>
      <c r="U210" s="24">
        <v>0</v>
      </c>
      <c r="V210" s="24">
        <v>0</v>
      </c>
      <c r="W210" s="24">
        <v>0.77</v>
      </c>
      <c r="X210" s="24">
        <v>22.12</v>
      </c>
      <c r="Y210" s="24">
        <v>252.59</v>
      </c>
      <c r="Z210" s="24">
        <v>184.85</v>
      </c>
    </row>
    <row r="211" spans="2:27" x14ac:dyDescent="0.25">
      <c r="B211" s="36">
        <v>28</v>
      </c>
      <c r="C211" s="24">
        <v>0</v>
      </c>
      <c r="D211" s="24">
        <v>0</v>
      </c>
      <c r="E211" s="24">
        <v>0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0</v>
      </c>
      <c r="W211" s="24">
        <v>0</v>
      </c>
      <c r="X211" s="24">
        <v>3.86</v>
      </c>
      <c r="Y211" s="24">
        <v>150.56</v>
      </c>
      <c r="Z211" s="24">
        <v>25.23</v>
      </c>
    </row>
    <row r="212" spans="2:27" x14ac:dyDescent="0.25">
      <c r="B212" s="36">
        <v>29</v>
      </c>
      <c r="C212" s="24">
        <v>0.72</v>
      </c>
      <c r="D212" s="24">
        <v>0.16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0</v>
      </c>
      <c r="X212" s="24">
        <v>0.82</v>
      </c>
      <c r="Y212" s="24">
        <v>18.18</v>
      </c>
      <c r="Z212" s="24">
        <v>0</v>
      </c>
    </row>
    <row r="213" spans="2:27" ht="15" customHeight="1" x14ac:dyDescent="0.25">
      <c r="B213" s="36">
        <v>30</v>
      </c>
      <c r="C213" s="24">
        <v>98.9</v>
      </c>
      <c r="D213" s="24">
        <v>44.52</v>
      </c>
      <c r="E213" s="24">
        <v>18.36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2.3199999999999998</v>
      </c>
      <c r="L213" s="24">
        <v>49.2</v>
      </c>
      <c r="M213" s="24">
        <v>97.76</v>
      </c>
      <c r="N213" s="24">
        <v>112.68</v>
      </c>
      <c r="O213" s="24">
        <v>102.45</v>
      </c>
      <c r="P213" s="24">
        <v>146</v>
      </c>
      <c r="Q213" s="24">
        <v>41.9</v>
      </c>
      <c r="R213" s="24">
        <v>36.270000000000003</v>
      </c>
      <c r="S213" s="24">
        <v>4.17</v>
      </c>
      <c r="T213" s="24">
        <v>0</v>
      </c>
      <c r="U213" s="24">
        <v>0</v>
      </c>
      <c r="V213" s="24">
        <v>0</v>
      </c>
      <c r="W213" s="24">
        <v>78.87</v>
      </c>
      <c r="X213" s="24">
        <v>277.24</v>
      </c>
      <c r="Y213" s="24">
        <v>561.23</v>
      </c>
      <c r="Z213" s="24">
        <v>578.33000000000004</v>
      </c>
    </row>
    <row r="214" spans="2:27" x14ac:dyDescent="0.25">
      <c r="B214" s="36">
        <v>31</v>
      </c>
      <c r="C214" s="24">
        <v>185.61</v>
      </c>
      <c r="D214" s="24">
        <v>228.04</v>
      </c>
      <c r="E214" s="24">
        <v>201.86</v>
      </c>
      <c r="F214" s="24">
        <v>3.57</v>
      </c>
      <c r="G214" s="24">
        <v>23.63</v>
      </c>
      <c r="H214" s="24">
        <v>0</v>
      </c>
      <c r="I214" s="24">
        <v>3.86</v>
      </c>
      <c r="J214" s="24">
        <v>0</v>
      </c>
      <c r="K214" s="24">
        <v>0</v>
      </c>
      <c r="L214" s="24">
        <v>0</v>
      </c>
      <c r="M214" s="24">
        <v>0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112.06</v>
      </c>
      <c r="Y214" s="24">
        <v>319.95</v>
      </c>
      <c r="Z214" s="24">
        <v>199.48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2.06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256.02</v>
      </c>
      <c r="O223" s="264"/>
      <c r="Q223" s="10"/>
      <c r="R223" s="10"/>
      <c r="S223" s="10"/>
      <c r="T223" s="10"/>
      <c r="U223" s="10"/>
      <c r="V223" s="10"/>
      <c r="W223" s="10"/>
      <c r="X223" s="31"/>
      <c r="Y223" s="31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31"/>
      <c r="Y224" s="31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31"/>
      <c r="Y225" s="31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31"/>
      <c r="Y226" s="31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777869.55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G218:M220"/>
    <mergeCell ref="N218:O220"/>
    <mergeCell ref="G221:M222"/>
    <mergeCell ref="N221:O222"/>
    <mergeCell ref="G223:M224"/>
    <mergeCell ref="N223:O224"/>
    <mergeCell ref="B182:B183"/>
    <mergeCell ref="C182:Z182"/>
    <mergeCell ref="B147:B148"/>
    <mergeCell ref="C147:Z147"/>
    <mergeCell ref="B112:B113"/>
    <mergeCell ref="C112:Z112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5" bottom="0.37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0" width="9.7109375" style="1" bestFit="1" customWidth="1"/>
    <col min="21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187</v>
      </c>
    </row>
    <row r="2" spans="1:27" s="9" customFormat="1" x14ac:dyDescent="0.25">
      <c r="B2" s="6" t="s">
        <v>125</v>
      </c>
      <c r="M2" s="6"/>
      <c r="N2" s="17"/>
      <c r="O2" s="6"/>
    </row>
    <row r="3" spans="1:2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77"/>
      <c r="R3" s="77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96" t="s">
        <v>225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>
      <c r="C5" s="76"/>
    </row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1768.89</v>
      </c>
      <c r="D9" s="24">
        <v>1644.68</v>
      </c>
      <c r="E9" s="24">
        <v>1574.7</v>
      </c>
      <c r="F9" s="24">
        <v>1577.79</v>
      </c>
      <c r="G9" s="24">
        <v>1502.63</v>
      </c>
      <c r="H9" s="24">
        <v>1651.15</v>
      </c>
      <c r="I9" s="24">
        <v>1863.01</v>
      </c>
      <c r="J9" s="24">
        <v>2290.8000000000002</v>
      </c>
      <c r="K9" s="24">
        <v>2488.1999999999998</v>
      </c>
      <c r="L9" s="24">
        <v>2592.2800000000002</v>
      </c>
      <c r="M9" s="24">
        <v>2566.02</v>
      </c>
      <c r="N9" s="24">
        <v>2546.85</v>
      </c>
      <c r="O9" s="24">
        <v>2533.4</v>
      </c>
      <c r="P9" s="24">
        <v>2523.67</v>
      </c>
      <c r="Q9" s="24">
        <v>2583.66</v>
      </c>
      <c r="R9" s="24">
        <v>2636.96</v>
      </c>
      <c r="S9" s="24">
        <v>2645.82</v>
      </c>
      <c r="T9" s="24">
        <v>2650.31</v>
      </c>
      <c r="U9" s="24">
        <v>2632.71</v>
      </c>
      <c r="V9" s="24">
        <v>2592.52</v>
      </c>
      <c r="W9" s="24">
        <v>2543.48</v>
      </c>
      <c r="X9" s="24">
        <v>2461.6</v>
      </c>
      <c r="Y9" s="24">
        <v>2306.5300000000002</v>
      </c>
      <c r="Z9" s="24">
        <v>2021.92</v>
      </c>
    </row>
    <row r="10" spans="1:27" x14ac:dyDescent="0.25">
      <c r="B10" s="36">
        <v>2</v>
      </c>
      <c r="C10" s="24">
        <v>1837.23</v>
      </c>
      <c r="D10" s="24">
        <v>1702.78</v>
      </c>
      <c r="E10" s="24">
        <v>1640.86</v>
      </c>
      <c r="F10" s="24">
        <v>1620.73</v>
      </c>
      <c r="G10" s="24">
        <v>1635.16</v>
      </c>
      <c r="H10" s="24">
        <v>1728.92</v>
      </c>
      <c r="I10" s="24">
        <v>1912.11</v>
      </c>
      <c r="J10" s="24">
        <v>2256.21</v>
      </c>
      <c r="K10" s="24">
        <v>2404.2199999999998</v>
      </c>
      <c r="L10" s="24">
        <v>2539.65</v>
      </c>
      <c r="M10" s="24">
        <v>2560.25</v>
      </c>
      <c r="N10" s="24">
        <v>2565.35</v>
      </c>
      <c r="O10" s="24">
        <v>2565.39</v>
      </c>
      <c r="P10" s="24">
        <v>2568.84</v>
      </c>
      <c r="Q10" s="24">
        <v>2622.91</v>
      </c>
      <c r="R10" s="24">
        <v>2637.57</v>
      </c>
      <c r="S10" s="24">
        <v>2639.38</v>
      </c>
      <c r="T10" s="24">
        <v>2591.4499999999998</v>
      </c>
      <c r="U10" s="24">
        <v>2614.81</v>
      </c>
      <c r="V10" s="24">
        <v>2562.66</v>
      </c>
      <c r="W10" s="24">
        <v>2504.61</v>
      </c>
      <c r="X10" s="24">
        <v>2456.44</v>
      </c>
      <c r="Y10" s="24">
        <v>2308.39</v>
      </c>
      <c r="Z10" s="24">
        <v>2067.13</v>
      </c>
    </row>
    <row r="11" spans="1:27" x14ac:dyDescent="0.25">
      <c r="B11" s="36">
        <v>3</v>
      </c>
      <c r="C11" s="24">
        <v>1885.33</v>
      </c>
      <c r="D11" s="24">
        <v>1757.64</v>
      </c>
      <c r="E11" s="24">
        <v>1667.86</v>
      </c>
      <c r="F11" s="24">
        <v>1648.52</v>
      </c>
      <c r="G11" s="24">
        <v>1653.65</v>
      </c>
      <c r="H11" s="24">
        <v>1785.28</v>
      </c>
      <c r="I11" s="24">
        <v>2024.95</v>
      </c>
      <c r="J11" s="24">
        <v>2275.56</v>
      </c>
      <c r="K11" s="24">
        <v>2409.23</v>
      </c>
      <c r="L11" s="24">
        <v>2435.9</v>
      </c>
      <c r="M11" s="24">
        <v>2466.25</v>
      </c>
      <c r="N11" s="24">
        <v>2494.7800000000002</v>
      </c>
      <c r="O11" s="24">
        <v>2473.84</v>
      </c>
      <c r="P11" s="24">
        <v>2522.56</v>
      </c>
      <c r="Q11" s="24">
        <v>2606.02</v>
      </c>
      <c r="R11" s="24">
        <v>2617.27</v>
      </c>
      <c r="S11" s="24">
        <v>2602.2399999999998</v>
      </c>
      <c r="T11" s="24">
        <v>2544.3000000000002</v>
      </c>
      <c r="U11" s="24">
        <v>2555.16</v>
      </c>
      <c r="V11" s="24">
        <v>2479.9699999999998</v>
      </c>
      <c r="W11" s="24">
        <v>2455.14</v>
      </c>
      <c r="X11" s="24">
        <v>2401.96</v>
      </c>
      <c r="Y11" s="24">
        <v>2289.44</v>
      </c>
      <c r="Z11" s="24">
        <v>2066.59</v>
      </c>
    </row>
    <row r="12" spans="1:27" x14ac:dyDescent="0.25">
      <c r="B12" s="36">
        <v>4</v>
      </c>
      <c r="C12" s="24">
        <v>1940.39</v>
      </c>
      <c r="D12" s="24">
        <v>1777.81</v>
      </c>
      <c r="E12" s="24">
        <v>1668.6</v>
      </c>
      <c r="F12" s="24">
        <v>1636.14</v>
      </c>
      <c r="G12" s="24">
        <v>1632.13</v>
      </c>
      <c r="H12" s="24">
        <v>1715.49</v>
      </c>
      <c r="I12" s="24">
        <v>1918.08</v>
      </c>
      <c r="J12" s="24">
        <v>2290.94</v>
      </c>
      <c r="K12" s="24">
        <v>2433.91</v>
      </c>
      <c r="L12" s="24">
        <v>2457.61</v>
      </c>
      <c r="M12" s="24">
        <v>2478.5700000000002</v>
      </c>
      <c r="N12" s="24">
        <v>2506.1</v>
      </c>
      <c r="O12" s="24">
        <v>2495.4</v>
      </c>
      <c r="P12" s="24">
        <v>2563.37</v>
      </c>
      <c r="Q12" s="24">
        <v>2596.4699999999998</v>
      </c>
      <c r="R12" s="24">
        <v>2596.73</v>
      </c>
      <c r="S12" s="24">
        <v>2614.5300000000002</v>
      </c>
      <c r="T12" s="24">
        <v>2545.8200000000002</v>
      </c>
      <c r="U12" s="24">
        <v>2540.9899999999998</v>
      </c>
      <c r="V12" s="24">
        <v>2511.9699999999998</v>
      </c>
      <c r="W12" s="24">
        <v>2488.96</v>
      </c>
      <c r="X12" s="24">
        <v>2427.0500000000002</v>
      </c>
      <c r="Y12" s="24">
        <v>2296.2199999999998</v>
      </c>
      <c r="Z12" s="24">
        <v>2093.69</v>
      </c>
    </row>
    <row r="13" spans="1:27" x14ac:dyDescent="0.25">
      <c r="B13" s="36">
        <v>5</v>
      </c>
      <c r="C13" s="24">
        <v>1950.47</v>
      </c>
      <c r="D13" s="24">
        <v>1812.43</v>
      </c>
      <c r="E13" s="24">
        <v>1729.5</v>
      </c>
      <c r="F13" s="24">
        <v>1687.07</v>
      </c>
      <c r="G13" s="24">
        <v>1671.47</v>
      </c>
      <c r="H13" s="24">
        <v>1692.17</v>
      </c>
      <c r="I13" s="24">
        <v>1705.07</v>
      </c>
      <c r="J13" s="24">
        <v>2093.8000000000002</v>
      </c>
      <c r="K13" s="24">
        <v>2356.29</v>
      </c>
      <c r="L13" s="24">
        <v>2435.2800000000002</v>
      </c>
      <c r="M13" s="24">
        <v>2439.91</v>
      </c>
      <c r="N13" s="24">
        <v>2430.39</v>
      </c>
      <c r="O13" s="24">
        <v>2433.66</v>
      </c>
      <c r="P13" s="24">
        <v>2446.4299999999998</v>
      </c>
      <c r="Q13" s="24">
        <v>2454.04</v>
      </c>
      <c r="R13" s="24">
        <v>2465.2199999999998</v>
      </c>
      <c r="S13" s="24">
        <v>2502.79</v>
      </c>
      <c r="T13" s="24">
        <v>2498.88</v>
      </c>
      <c r="U13" s="24">
        <v>2501.2600000000002</v>
      </c>
      <c r="V13" s="24">
        <v>2509.59</v>
      </c>
      <c r="W13" s="24">
        <v>2487.59</v>
      </c>
      <c r="X13" s="24">
        <v>2380.21</v>
      </c>
      <c r="Y13" s="24">
        <v>2312.77</v>
      </c>
      <c r="Z13" s="24">
        <v>2113.46</v>
      </c>
    </row>
    <row r="14" spans="1:27" x14ac:dyDescent="0.25">
      <c r="B14" s="36">
        <v>6</v>
      </c>
      <c r="C14" s="24">
        <v>1989.56</v>
      </c>
      <c r="D14" s="24">
        <v>1773</v>
      </c>
      <c r="E14" s="24">
        <v>1695.45</v>
      </c>
      <c r="F14" s="24">
        <v>1663.27</v>
      </c>
      <c r="G14" s="24">
        <v>1641.25</v>
      </c>
      <c r="H14" s="24">
        <v>1635.87</v>
      </c>
      <c r="I14" s="24">
        <v>1651.1</v>
      </c>
      <c r="J14" s="24">
        <v>1882.73</v>
      </c>
      <c r="K14" s="24">
        <v>2297.2399999999998</v>
      </c>
      <c r="L14" s="24">
        <v>2432.67</v>
      </c>
      <c r="M14" s="24">
        <v>2468.9899999999998</v>
      </c>
      <c r="N14" s="24">
        <v>2457.92</v>
      </c>
      <c r="O14" s="24">
        <v>2466.4699999999998</v>
      </c>
      <c r="P14" s="24">
        <v>2474.25</v>
      </c>
      <c r="Q14" s="24">
        <v>2501.19</v>
      </c>
      <c r="R14" s="24">
        <v>2523.12</v>
      </c>
      <c r="S14" s="24">
        <v>2519.17</v>
      </c>
      <c r="T14" s="24">
        <v>2493.96</v>
      </c>
      <c r="U14" s="24">
        <v>2521.25</v>
      </c>
      <c r="V14" s="24">
        <v>2501.67</v>
      </c>
      <c r="W14" s="24">
        <v>2476.58</v>
      </c>
      <c r="X14" s="24">
        <v>2399.63</v>
      </c>
      <c r="Y14" s="24">
        <v>2301</v>
      </c>
      <c r="Z14" s="24">
        <v>2083.9299999999998</v>
      </c>
    </row>
    <row r="15" spans="1:27" x14ac:dyDescent="0.25">
      <c r="B15" s="36">
        <v>7</v>
      </c>
      <c r="C15" s="24">
        <v>1890.39</v>
      </c>
      <c r="D15" s="24">
        <v>1735.09</v>
      </c>
      <c r="E15" s="24">
        <v>1677.23</v>
      </c>
      <c r="F15" s="24">
        <v>1662.08</v>
      </c>
      <c r="G15" s="24">
        <v>1653.71</v>
      </c>
      <c r="H15" s="24">
        <v>1718.71</v>
      </c>
      <c r="I15" s="24">
        <v>1968.27</v>
      </c>
      <c r="J15" s="24">
        <v>2279.86</v>
      </c>
      <c r="K15" s="24">
        <v>2471.37</v>
      </c>
      <c r="L15" s="24">
        <v>2443.83</v>
      </c>
      <c r="M15" s="24">
        <v>2445.31</v>
      </c>
      <c r="N15" s="24">
        <v>2449.64</v>
      </c>
      <c r="O15" s="24">
        <v>2432.2600000000002</v>
      </c>
      <c r="P15" s="24">
        <v>2467.7199999999998</v>
      </c>
      <c r="Q15" s="24">
        <v>2497.16</v>
      </c>
      <c r="R15" s="24">
        <v>2533.61</v>
      </c>
      <c r="S15" s="24">
        <v>2570.4499999999998</v>
      </c>
      <c r="T15" s="24">
        <v>2491.89</v>
      </c>
      <c r="U15" s="24">
        <v>2499.6</v>
      </c>
      <c r="V15" s="24">
        <v>2476.5700000000002</v>
      </c>
      <c r="W15" s="24">
        <v>2457.5500000000002</v>
      </c>
      <c r="X15" s="24">
        <v>2416.52</v>
      </c>
      <c r="Y15" s="24">
        <v>2274.02</v>
      </c>
      <c r="Z15" s="24">
        <v>2116.4</v>
      </c>
    </row>
    <row r="16" spans="1:27" x14ac:dyDescent="0.25">
      <c r="B16" s="36">
        <v>8</v>
      </c>
      <c r="C16" s="24">
        <v>1849.93</v>
      </c>
      <c r="D16" s="24">
        <v>1730.56</v>
      </c>
      <c r="E16" s="24">
        <v>1655.04</v>
      </c>
      <c r="F16" s="24">
        <v>1638.79</v>
      </c>
      <c r="G16" s="24">
        <v>1631.63</v>
      </c>
      <c r="H16" s="24">
        <v>1699.67</v>
      </c>
      <c r="I16" s="24">
        <v>1916.88</v>
      </c>
      <c r="J16" s="24">
        <v>2245.4299999999998</v>
      </c>
      <c r="K16" s="24">
        <v>2385.7199999999998</v>
      </c>
      <c r="L16" s="24">
        <v>2428.7199999999998</v>
      </c>
      <c r="M16" s="24">
        <v>2435.75</v>
      </c>
      <c r="N16" s="24">
        <v>2437.23</v>
      </c>
      <c r="O16" s="24">
        <v>2431.02</v>
      </c>
      <c r="P16" s="24">
        <v>2449.4299999999998</v>
      </c>
      <c r="Q16" s="24">
        <v>2461.75</v>
      </c>
      <c r="R16" s="24">
        <v>2509.62</v>
      </c>
      <c r="S16" s="24">
        <v>2543.09</v>
      </c>
      <c r="T16" s="24">
        <v>2514.5700000000002</v>
      </c>
      <c r="U16" s="24">
        <v>2510.6999999999998</v>
      </c>
      <c r="V16" s="24">
        <v>2471.7600000000002</v>
      </c>
      <c r="W16" s="24">
        <v>2422.81</v>
      </c>
      <c r="X16" s="24">
        <v>2376.27</v>
      </c>
      <c r="Y16" s="24">
        <v>2280.16</v>
      </c>
      <c r="Z16" s="24">
        <v>2093.9</v>
      </c>
    </row>
    <row r="17" spans="2:26" x14ac:dyDescent="0.25">
      <c r="B17" s="36">
        <v>9</v>
      </c>
      <c r="C17" s="24">
        <v>1879.22</v>
      </c>
      <c r="D17" s="24">
        <v>1745.1</v>
      </c>
      <c r="E17" s="24">
        <v>1666.43</v>
      </c>
      <c r="F17" s="24">
        <v>1644.6</v>
      </c>
      <c r="G17" s="24">
        <v>1646.73</v>
      </c>
      <c r="H17" s="24">
        <v>1713.98</v>
      </c>
      <c r="I17" s="24">
        <v>1926.07</v>
      </c>
      <c r="J17" s="24">
        <v>2204.5300000000002</v>
      </c>
      <c r="K17" s="24">
        <v>2379.75</v>
      </c>
      <c r="L17" s="24">
        <v>2423.42</v>
      </c>
      <c r="M17" s="24">
        <v>2444.83</v>
      </c>
      <c r="N17" s="24">
        <v>2453.3200000000002</v>
      </c>
      <c r="O17" s="24">
        <v>2447.17</v>
      </c>
      <c r="P17" s="24">
        <v>2431.5700000000002</v>
      </c>
      <c r="Q17" s="24">
        <v>2451.44</v>
      </c>
      <c r="R17" s="24">
        <v>2527.9</v>
      </c>
      <c r="S17" s="24">
        <v>2542.9</v>
      </c>
      <c r="T17" s="24">
        <v>2505.02</v>
      </c>
      <c r="U17" s="24">
        <v>2478.4899999999998</v>
      </c>
      <c r="V17" s="24">
        <v>2428.0500000000002</v>
      </c>
      <c r="W17" s="24">
        <v>2394.02</v>
      </c>
      <c r="X17" s="24">
        <v>2277.33</v>
      </c>
      <c r="Y17" s="24">
        <v>2064.8000000000002</v>
      </c>
      <c r="Z17" s="24">
        <v>1814.55</v>
      </c>
    </row>
    <row r="18" spans="2:26" x14ac:dyDescent="0.25">
      <c r="B18" s="36">
        <v>10</v>
      </c>
      <c r="C18" s="24">
        <v>1850.93</v>
      </c>
      <c r="D18" s="24">
        <v>1755.44</v>
      </c>
      <c r="E18" s="24">
        <v>1679.85</v>
      </c>
      <c r="F18" s="24">
        <v>1660.83</v>
      </c>
      <c r="G18" s="24">
        <v>1657.85</v>
      </c>
      <c r="H18" s="24">
        <v>1755.11</v>
      </c>
      <c r="I18" s="24">
        <v>1909.14</v>
      </c>
      <c r="J18" s="24">
        <v>2229.9899999999998</v>
      </c>
      <c r="K18" s="24">
        <v>2388.4</v>
      </c>
      <c r="L18" s="24">
        <v>2430.65</v>
      </c>
      <c r="M18" s="24">
        <v>2468.0700000000002</v>
      </c>
      <c r="N18" s="24">
        <v>2477.5100000000002</v>
      </c>
      <c r="O18" s="24">
        <v>2465.6999999999998</v>
      </c>
      <c r="P18" s="24">
        <v>2480.54</v>
      </c>
      <c r="Q18" s="24">
        <v>2521.3000000000002</v>
      </c>
      <c r="R18" s="24">
        <v>2586.84</v>
      </c>
      <c r="S18" s="24">
        <v>2570.13</v>
      </c>
      <c r="T18" s="24">
        <v>2550.12</v>
      </c>
      <c r="U18" s="24">
        <v>2595.4899999999998</v>
      </c>
      <c r="V18" s="24">
        <v>2477.52</v>
      </c>
      <c r="W18" s="24">
        <v>2427.4</v>
      </c>
      <c r="X18" s="24">
        <v>2356.23</v>
      </c>
      <c r="Y18" s="24">
        <v>2198.56</v>
      </c>
      <c r="Z18" s="24">
        <v>1988.94</v>
      </c>
    </row>
    <row r="19" spans="2:26" x14ac:dyDescent="0.25">
      <c r="B19" s="36">
        <v>11</v>
      </c>
      <c r="C19" s="24">
        <v>1810.15</v>
      </c>
      <c r="D19" s="24">
        <v>1674.06</v>
      </c>
      <c r="E19" s="24">
        <v>1632.11</v>
      </c>
      <c r="F19" s="24">
        <v>1613.88</v>
      </c>
      <c r="G19" s="24">
        <v>1460.69</v>
      </c>
      <c r="H19" s="24">
        <v>1644.87</v>
      </c>
      <c r="I19" s="24">
        <v>1747.72</v>
      </c>
      <c r="J19" s="24">
        <v>2190.91</v>
      </c>
      <c r="K19" s="24">
        <v>2353.46</v>
      </c>
      <c r="L19" s="24">
        <v>2421.04</v>
      </c>
      <c r="M19" s="24">
        <v>2434.38</v>
      </c>
      <c r="N19" s="24">
        <v>2425.96</v>
      </c>
      <c r="O19" s="24">
        <v>2434.92</v>
      </c>
      <c r="P19" s="24">
        <v>2473.92</v>
      </c>
      <c r="Q19" s="24">
        <v>2474.0300000000002</v>
      </c>
      <c r="R19" s="24">
        <v>2476.87</v>
      </c>
      <c r="S19" s="24">
        <v>2487.94</v>
      </c>
      <c r="T19" s="24">
        <v>2478.13</v>
      </c>
      <c r="U19" s="24">
        <v>2507.16</v>
      </c>
      <c r="V19" s="24">
        <v>2505.54</v>
      </c>
      <c r="W19" s="24">
        <v>2463.46</v>
      </c>
      <c r="X19" s="24">
        <v>2421.81</v>
      </c>
      <c r="Y19" s="24">
        <v>2298.56</v>
      </c>
      <c r="Z19" s="24">
        <v>2046.7</v>
      </c>
    </row>
    <row r="20" spans="2:26" x14ac:dyDescent="0.25">
      <c r="B20" s="36">
        <v>12</v>
      </c>
      <c r="C20" s="24">
        <v>1958.01</v>
      </c>
      <c r="D20" s="24">
        <v>1893.03</v>
      </c>
      <c r="E20" s="24">
        <v>1774.16</v>
      </c>
      <c r="F20" s="24">
        <v>1692.36</v>
      </c>
      <c r="G20" s="24">
        <v>1690.61</v>
      </c>
      <c r="H20" s="24">
        <v>1734.76</v>
      </c>
      <c r="I20" s="24">
        <v>1808.52</v>
      </c>
      <c r="J20" s="24">
        <v>2135.0500000000002</v>
      </c>
      <c r="K20" s="24">
        <v>2376.4299999999998</v>
      </c>
      <c r="L20" s="24">
        <v>2529.89</v>
      </c>
      <c r="M20" s="24">
        <v>2536.25</v>
      </c>
      <c r="N20" s="24">
        <v>2534.79</v>
      </c>
      <c r="O20" s="24">
        <v>2530.2399999999998</v>
      </c>
      <c r="P20" s="24">
        <v>2538.9499999999998</v>
      </c>
      <c r="Q20" s="24">
        <v>2542.11</v>
      </c>
      <c r="R20" s="24">
        <v>2541.25</v>
      </c>
      <c r="S20" s="24">
        <v>2513.1</v>
      </c>
      <c r="T20" s="24">
        <v>2435.13</v>
      </c>
      <c r="U20" s="24">
        <v>2451.56</v>
      </c>
      <c r="V20" s="24">
        <v>2409.27</v>
      </c>
      <c r="W20" s="24">
        <v>2399.44</v>
      </c>
      <c r="X20" s="24">
        <v>2363.81</v>
      </c>
      <c r="Y20" s="24">
        <v>2249.16</v>
      </c>
      <c r="Z20" s="24">
        <v>2042.59</v>
      </c>
    </row>
    <row r="21" spans="2:26" x14ac:dyDescent="0.25">
      <c r="B21" s="36">
        <v>13</v>
      </c>
      <c r="C21" s="24">
        <v>1965.1</v>
      </c>
      <c r="D21" s="24">
        <v>1863.87</v>
      </c>
      <c r="E21" s="24">
        <v>1728.67</v>
      </c>
      <c r="F21" s="24">
        <v>1680.73</v>
      </c>
      <c r="G21" s="24">
        <v>1646.7</v>
      </c>
      <c r="H21" s="24">
        <v>1655.01</v>
      </c>
      <c r="I21" s="24">
        <v>1635.11</v>
      </c>
      <c r="J21" s="24">
        <v>1864.47</v>
      </c>
      <c r="K21" s="24">
        <v>2261.9299999999998</v>
      </c>
      <c r="L21" s="24">
        <v>2387.54</v>
      </c>
      <c r="M21" s="24">
        <v>2454.81</v>
      </c>
      <c r="N21" s="24">
        <v>2458</v>
      </c>
      <c r="O21" s="24">
        <v>2461.12</v>
      </c>
      <c r="P21" s="24">
        <v>2506.0700000000002</v>
      </c>
      <c r="Q21" s="24">
        <v>2553.7399999999998</v>
      </c>
      <c r="R21" s="24">
        <v>2568.62</v>
      </c>
      <c r="S21" s="24">
        <v>2556.87</v>
      </c>
      <c r="T21" s="24">
        <v>2514.56</v>
      </c>
      <c r="U21" s="24">
        <v>2519.08</v>
      </c>
      <c r="V21" s="24">
        <v>2517.4899999999998</v>
      </c>
      <c r="W21" s="24">
        <v>2485.84</v>
      </c>
      <c r="X21" s="24">
        <v>2394.02</v>
      </c>
      <c r="Y21" s="24">
        <v>2287.19</v>
      </c>
      <c r="Z21" s="24">
        <v>2098.9699999999998</v>
      </c>
    </row>
    <row r="22" spans="2:26" x14ac:dyDescent="0.25">
      <c r="B22" s="36">
        <v>14</v>
      </c>
      <c r="C22" s="24">
        <v>1917.76</v>
      </c>
      <c r="D22" s="24">
        <v>1844.58</v>
      </c>
      <c r="E22" s="24">
        <v>1729.98</v>
      </c>
      <c r="F22" s="24">
        <v>1680.9</v>
      </c>
      <c r="G22" s="24">
        <v>1671.54</v>
      </c>
      <c r="H22" s="24">
        <v>1794.84</v>
      </c>
      <c r="I22" s="24">
        <v>1930.27</v>
      </c>
      <c r="J22" s="24">
        <v>2259.75</v>
      </c>
      <c r="K22" s="24">
        <v>2413.0100000000002</v>
      </c>
      <c r="L22" s="24">
        <v>2511.67</v>
      </c>
      <c r="M22" s="24">
        <v>2561.1799999999998</v>
      </c>
      <c r="N22" s="24">
        <v>2593.5500000000002</v>
      </c>
      <c r="O22" s="24">
        <v>2587.9299999999998</v>
      </c>
      <c r="P22" s="24">
        <v>2648.42</v>
      </c>
      <c r="Q22" s="24">
        <v>2683.05</v>
      </c>
      <c r="R22" s="24">
        <v>2699.94</v>
      </c>
      <c r="S22" s="24">
        <v>2698.91</v>
      </c>
      <c r="T22" s="24">
        <v>2626.45</v>
      </c>
      <c r="U22" s="24">
        <v>2625.87</v>
      </c>
      <c r="V22" s="24">
        <v>2523.15</v>
      </c>
      <c r="W22" s="24">
        <v>2497.6999999999998</v>
      </c>
      <c r="X22" s="24">
        <v>2402.58</v>
      </c>
      <c r="Y22" s="24">
        <v>2252.58</v>
      </c>
      <c r="Z22" s="24">
        <v>1978.51</v>
      </c>
    </row>
    <row r="23" spans="2:26" x14ac:dyDescent="0.25">
      <c r="B23" s="36">
        <v>15</v>
      </c>
      <c r="C23" s="24">
        <v>1755.53</v>
      </c>
      <c r="D23" s="24">
        <v>1664.43</v>
      </c>
      <c r="E23" s="24">
        <v>1603.54</v>
      </c>
      <c r="F23" s="24">
        <v>1395.65</v>
      </c>
      <c r="G23" s="24">
        <v>1401.2</v>
      </c>
      <c r="H23" s="24">
        <v>1605.88</v>
      </c>
      <c r="I23" s="24">
        <v>1727.13</v>
      </c>
      <c r="J23" s="24">
        <v>2148.59</v>
      </c>
      <c r="K23" s="24">
        <v>2452.63</v>
      </c>
      <c r="L23" s="24">
        <v>2616.81</v>
      </c>
      <c r="M23" s="24">
        <v>2688.55</v>
      </c>
      <c r="N23" s="24">
        <v>2618.0500000000002</v>
      </c>
      <c r="O23" s="24">
        <v>2622.95</v>
      </c>
      <c r="P23" s="24">
        <v>2664.03</v>
      </c>
      <c r="Q23" s="24">
        <v>2758.61</v>
      </c>
      <c r="R23" s="24">
        <v>2846.33</v>
      </c>
      <c r="S23" s="24">
        <v>2842.19</v>
      </c>
      <c r="T23" s="24">
        <v>2737.42</v>
      </c>
      <c r="U23" s="24">
        <v>2710.52</v>
      </c>
      <c r="V23" s="24">
        <v>2675.82</v>
      </c>
      <c r="W23" s="24">
        <v>2597.0500000000002</v>
      </c>
      <c r="X23" s="24">
        <v>2452.85</v>
      </c>
      <c r="Y23" s="24">
        <v>2336.9299999999998</v>
      </c>
      <c r="Z23" s="24">
        <v>2011.01</v>
      </c>
    </row>
    <row r="24" spans="2:26" x14ac:dyDescent="0.25">
      <c r="B24" s="36">
        <v>16</v>
      </c>
      <c r="C24" s="24">
        <v>1833.66</v>
      </c>
      <c r="D24" s="24">
        <v>1661.48</v>
      </c>
      <c r="E24" s="24">
        <v>1619.74</v>
      </c>
      <c r="F24" s="24">
        <v>1605.79</v>
      </c>
      <c r="G24" s="24">
        <v>1605.05</v>
      </c>
      <c r="H24" s="24">
        <v>1638.67</v>
      </c>
      <c r="I24" s="24">
        <v>1896.21</v>
      </c>
      <c r="J24" s="24">
        <v>2264.1999999999998</v>
      </c>
      <c r="K24" s="24">
        <v>2408.3000000000002</v>
      </c>
      <c r="L24" s="24">
        <v>2476.04</v>
      </c>
      <c r="M24" s="24">
        <v>2503.88</v>
      </c>
      <c r="N24" s="24">
        <v>2533.25</v>
      </c>
      <c r="O24" s="24">
        <v>2548.33</v>
      </c>
      <c r="P24" s="24">
        <v>2561.64</v>
      </c>
      <c r="Q24" s="24">
        <v>2640.43</v>
      </c>
      <c r="R24" s="24">
        <v>2673.78</v>
      </c>
      <c r="S24" s="24">
        <v>2668.34</v>
      </c>
      <c r="T24" s="24">
        <v>2574.56</v>
      </c>
      <c r="U24" s="24">
        <v>2555.0100000000002</v>
      </c>
      <c r="V24" s="24">
        <v>2554.4699999999998</v>
      </c>
      <c r="W24" s="24">
        <v>2526.3200000000002</v>
      </c>
      <c r="X24" s="24">
        <v>2439.5300000000002</v>
      </c>
      <c r="Y24" s="24">
        <v>2309.0100000000002</v>
      </c>
      <c r="Z24" s="24">
        <v>2015.07</v>
      </c>
    </row>
    <row r="25" spans="2:26" x14ac:dyDescent="0.25">
      <c r="B25" s="36">
        <v>17</v>
      </c>
      <c r="C25" s="24">
        <v>1766.6</v>
      </c>
      <c r="D25" s="24">
        <v>1714.74</v>
      </c>
      <c r="E25" s="24">
        <v>1659.18</v>
      </c>
      <c r="F25" s="24">
        <v>1598.78</v>
      </c>
      <c r="G25" s="24">
        <v>1591.37</v>
      </c>
      <c r="H25" s="24">
        <v>1720.15</v>
      </c>
      <c r="I25" s="24">
        <v>1875.96</v>
      </c>
      <c r="J25" s="24">
        <v>2273.4699999999998</v>
      </c>
      <c r="K25" s="24">
        <v>2415.62</v>
      </c>
      <c r="L25" s="24">
        <v>2559.08</v>
      </c>
      <c r="M25" s="24">
        <v>2572.3200000000002</v>
      </c>
      <c r="N25" s="24">
        <v>2589.54</v>
      </c>
      <c r="O25" s="24">
        <v>2641.3</v>
      </c>
      <c r="P25" s="24">
        <v>2707.84</v>
      </c>
      <c r="Q25" s="24">
        <v>2855.6</v>
      </c>
      <c r="R25" s="24">
        <v>2815.67</v>
      </c>
      <c r="S25" s="24">
        <v>2731.65</v>
      </c>
      <c r="T25" s="24">
        <v>2649.72</v>
      </c>
      <c r="U25" s="24">
        <v>2616.79</v>
      </c>
      <c r="V25" s="24">
        <v>2575.5300000000002</v>
      </c>
      <c r="W25" s="24">
        <v>2528</v>
      </c>
      <c r="X25" s="24">
        <v>2428.7399999999998</v>
      </c>
      <c r="Y25" s="24">
        <v>2297.94</v>
      </c>
      <c r="Z25" s="24">
        <v>1958.6</v>
      </c>
    </row>
    <row r="26" spans="2:26" x14ac:dyDescent="0.25">
      <c r="B26" s="36">
        <v>18</v>
      </c>
      <c r="C26" s="24">
        <v>1765.97</v>
      </c>
      <c r="D26" s="24">
        <v>1671.2</v>
      </c>
      <c r="E26" s="24">
        <v>1620.23</v>
      </c>
      <c r="F26" s="24">
        <v>1600.46</v>
      </c>
      <c r="G26" s="24">
        <v>1596.44</v>
      </c>
      <c r="H26" s="24">
        <v>1648.72</v>
      </c>
      <c r="I26" s="24">
        <v>1837.83</v>
      </c>
      <c r="J26" s="24">
        <v>2310.9699999999998</v>
      </c>
      <c r="K26" s="24">
        <v>2509.48</v>
      </c>
      <c r="L26" s="24">
        <v>2652.53</v>
      </c>
      <c r="M26" s="24">
        <v>2659.63</v>
      </c>
      <c r="N26" s="24">
        <v>2690.68</v>
      </c>
      <c r="O26" s="24">
        <v>2696.79</v>
      </c>
      <c r="P26" s="24">
        <v>2744.77</v>
      </c>
      <c r="Q26" s="24">
        <v>2986.66</v>
      </c>
      <c r="R26" s="24">
        <v>3008.16</v>
      </c>
      <c r="S26" s="24">
        <v>3089.78</v>
      </c>
      <c r="T26" s="24">
        <v>2976.33</v>
      </c>
      <c r="U26" s="24">
        <v>2865.9</v>
      </c>
      <c r="V26" s="24">
        <v>2838.73</v>
      </c>
      <c r="W26" s="24">
        <v>2717.48</v>
      </c>
      <c r="X26" s="24">
        <v>2553.34</v>
      </c>
      <c r="Y26" s="24">
        <v>2376.2800000000002</v>
      </c>
      <c r="Z26" s="24">
        <v>2269.41</v>
      </c>
    </row>
    <row r="27" spans="2:26" x14ac:dyDescent="0.25">
      <c r="B27" s="36">
        <v>19</v>
      </c>
      <c r="C27" s="24">
        <v>2098.9699999999998</v>
      </c>
      <c r="D27" s="24">
        <v>1948.82</v>
      </c>
      <c r="E27" s="24">
        <v>1857.59</v>
      </c>
      <c r="F27" s="24">
        <v>1748.73</v>
      </c>
      <c r="G27" s="24">
        <v>1728.9</v>
      </c>
      <c r="H27" s="24">
        <v>1725.56</v>
      </c>
      <c r="I27" s="24">
        <v>1760.24</v>
      </c>
      <c r="J27" s="24">
        <v>2152.5300000000002</v>
      </c>
      <c r="K27" s="24">
        <v>2386.0700000000002</v>
      </c>
      <c r="L27" s="24">
        <v>2484.85</v>
      </c>
      <c r="M27" s="24">
        <v>2523.17</v>
      </c>
      <c r="N27" s="24">
        <v>2530.84</v>
      </c>
      <c r="O27" s="24">
        <v>2530.4699999999998</v>
      </c>
      <c r="P27" s="24">
        <v>2613.37</v>
      </c>
      <c r="Q27" s="24">
        <v>2552.37</v>
      </c>
      <c r="R27" s="24">
        <v>2563.1999999999998</v>
      </c>
      <c r="S27" s="24">
        <v>2548.5300000000002</v>
      </c>
      <c r="T27" s="24">
        <v>2553.48</v>
      </c>
      <c r="U27" s="24">
        <v>2537.2800000000002</v>
      </c>
      <c r="V27" s="24">
        <v>2535.87</v>
      </c>
      <c r="W27" s="24">
        <v>2503.16</v>
      </c>
      <c r="X27" s="24">
        <v>2419.91</v>
      </c>
      <c r="Y27" s="24">
        <v>2323.16</v>
      </c>
      <c r="Z27" s="24">
        <v>2187.73</v>
      </c>
    </row>
    <row r="28" spans="2:26" x14ac:dyDescent="0.25">
      <c r="B28" s="36">
        <v>20</v>
      </c>
      <c r="C28" s="24">
        <v>1983.02</v>
      </c>
      <c r="D28" s="24">
        <v>1813.16</v>
      </c>
      <c r="E28" s="24">
        <v>1727.88</v>
      </c>
      <c r="F28" s="24">
        <v>1663.12</v>
      </c>
      <c r="G28" s="24">
        <v>1615.52</v>
      </c>
      <c r="H28" s="24">
        <v>1596.32</v>
      </c>
      <c r="I28" s="24">
        <v>1627.57</v>
      </c>
      <c r="J28" s="24">
        <v>1879.58</v>
      </c>
      <c r="K28" s="24">
        <v>2369.5100000000002</v>
      </c>
      <c r="L28" s="24">
        <v>2408.04</v>
      </c>
      <c r="M28" s="24">
        <v>2534.61</v>
      </c>
      <c r="N28" s="24">
        <v>2555.4499999999998</v>
      </c>
      <c r="O28" s="24">
        <v>2595.7800000000002</v>
      </c>
      <c r="P28" s="24">
        <v>2603.91</v>
      </c>
      <c r="Q28" s="24">
        <v>2624.58</v>
      </c>
      <c r="R28" s="24">
        <v>2647.59</v>
      </c>
      <c r="S28" s="24">
        <v>2634.15</v>
      </c>
      <c r="T28" s="24">
        <v>2517.9499999999998</v>
      </c>
      <c r="U28" s="24">
        <v>2511.0500000000002</v>
      </c>
      <c r="V28" s="24">
        <v>2535.4</v>
      </c>
      <c r="W28" s="24">
        <v>2491.62</v>
      </c>
      <c r="X28" s="24">
        <v>2415.4</v>
      </c>
      <c r="Y28" s="24">
        <v>2342.13</v>
      </c>
      <c r="Z28" s="24">
        <v>2200.0100000000002</v>
      </c>
    </row>
    <row r="29" spans="2:26" x14ac:dyDescent="0.25">
      <c r="B29" s="36">
        <v>21</v>
      </c>
      <c r="C29" s="24">
        <v>2013.7</v>
      </c>
      <c r="D29" s="24">
        <v>1894.61</v>
      </c>
      <c r="E29" s="24">
        <v>1838.98</v>
      </c>
      <c r="F29" s="24">
        <v>1797.08</v>
      </c>
      <c r="G29" s="24">
        <v>1792.44</v>
      </c>
      <c r="H29" s="24">
        <v>1895.87</v>
      </c>
      <c r="I29" s="24">
        <v>2139.69</v>
      </c>
      <c r="J29" s="24">
        <v>2384.1999999999998</v>
      </c>
      <c r="K29" s="24">
        <v>2685.98</v>
      </c>
      <c r="L29" s="24">
        <v>2706.83</v>
      </c>
      <c r="M29" s="24">
        <v>2715.7</v>
      </c>
      <c r="N29" s="24">
        <v>2740.91</v>
      </c>
      <c r="O29" s="24">
        <v>2719.23</v>
      </c>
      <c r="P29" s="24">
        <v>2791.33</v>
      </c>
      <c r="Q29" s="24">
        <v>2788.58</v>
      </c>
      <c r="R29" s="24">
        <v>2838.07</v>
      </c>
      <c r="S29" s="24">
        <v>2786.35</v>
      </c>
      <c r="T29" s="24">
        <v>2850.49</v>
      </c>
      <c r="U29" s="24">
        <v>2758.54</v>
      </c>
      <c r="V29" s="24">
        <v>2762.6</v>
      </c>
      <c r="W29" s="24">
        <v>2714.18</v>
      </c>
      <c r="X29" s="24">
        <v>2615.77</v>
      </c>
      <c r="Y29" s="24">
        <v>2362.2199999999998</v>
      </c>
      <c r="Z29" s="24">
        <v>2251.2399999999998</v>
      </c>
    </row>
    <row r="30" spans="2:26" x14ac:dyDescent="0.25">
      <c r="B30" s="36">
        <v>22</v>
      </c>
      <c r="C30" s="24">
        <v>1924.2</v>
      </c>
      <c r="D30" s="24">
        <v>1814.26</v>
      </c>
      <c r="E30" s="24">
        <v>1710.92</v>
      </c>
      <c r="F30" s="24">
        <v>1674.59</v>
      </c>
      <c r="G30" s="24">
        <v>1714.05</v>
      </c>
      <c r="H30" s="24">
        <v>1858.76</v>
      </c>
      <c r="I30" s="24">
        <v>2164.02</v>
      </c>
      <c r="J30" s="24">
        <v>2311.42</v>
      </c>
      <c r="K30" s="24">
        <v>2544.09</v>
      </c>
      <c r="L30" s="24">
        <v>2663.23</v>
      </c>
      <c r="M30" s="24">
        <v>2704.98</v>
      </c>
      <c r="N30" s="24">
        <v>2708.15</v>
      </c>
      <c r="O30" s="24">
        <v>2682.65</v>
      </c>
      <c r="P30" s="24">
        <v>2700.18</v>
      </c>
      <c r="Q30" s="24">
        <v>2733.26</v>
      </c>
      <c r="R30" s="24">
        <v>2791.2</v>
      </c>
      <c r="S30" s="24">
        <v>2838.44</v>
      </c>
      <c r="T30" s="24">
        <v>2891.67</v>
      </c>
      <c r="U30" s="24">
        <v>2798.77</v>
      </c>
      <c r="V30" s="24">
        <v>2808.35</v>
      </c>
      <c r="W30" s="24">
        <v>2726.55</v>
      </c>
      <c r="X30" s="24">
        <v>2545.7600000000002</v>
      </c>
      <c r="Y30" s="24">
        <v>2358.13</v>
      </c>
      <c r="Z30" s="24">
        <v>2171.9299999999998</v>
      </c>
    </row>
    <row r="31" spans="2:26" x14ac:dyDescent="0.25">
      <c r="B31" s="36">
        <v>23</v>
      </c>
      <c r="C31" s="24">
        <v>1923.56</v>
      </c>
      <c r="D31" s="24">
        <v>1699.29</v>
      </c>
      <c r="E31" s="24">
        <v>1660.14</v>
      </c>
      <c r="F31" s="24">
        <v>1641.7</v>
      </c>
      <c r="G31" s="24">
        <v>1656.28</v>
      </c>
      <c r="H31" s="24">
        <v>1812.27</v>
      </c>
      <c r="I31" s="24">
        <v>2042.46</v>
      </c>
      <c r="J31" s="24">
        <v>2312.71</v>
      </c>
      <c r="K31" s="24">
        <v>2465.66</v>
      </c>
      <c r="L31" s="24">
        <v>2613.88</v>
      </c>
      <c r="M31" s="24">
        <v>2622.1</v>
      </c>
      <c r="N31" s="24">
        <v>2616.4899999999998</v>
      </c>
      <c r="O31" s="24">
        <v>2585.61</v>
      </c>
      <c r="P31" s="24">
        <v>2658.19</v>
      </c>
      <c r="Q31" s="24">
        <v>2691.7</v>
      </c>
      <c r="R31" s="24">
        <v>2720.02</v>
      </c>
      <c r="S31" s="24">
        <v>2796.96</v>
      </c>
      <c r="T31" s="24">
        <v>2783.74</v>
      </c>
      <c r="U31" s="24">
        <v>2713.1</v>
      </c>
      <c r="V31" s="24">
        <v>2750.9</v>
      </c>
      <c r="W31" s="24">
        <v>2549.14</v>
      </c>
      <c r="X31" s="24">
        <v>2514.16</v>
      </c>
      <c r="Y31" s="24">
        <v>2426.89</v>
      </c>
      <c r="Z31" s="24">
        <v>2222.37</v>
      </c>
    </row>
    <row r="32" spans="2:26" x14ac:dyDescent="0.25">
      <c r="B32" s="36">
        <v>24</v>
      </c>
      <c r="C32" s="24">
        <v>1875.05</v>
      </c>
      <c r="D32" s="24">
        <v>1693.66</v>
      </c>
      <c r="E32" s="24">
        <v>1627.2</v>
      </c>
      <c r="F32" s="24">
        <v>1589.25</v>
      </c>
      <c r="G32" s="24">
        <v>1641.04</v>
      </c>
      <c r="H32" s="24">
        <v>1775.58</v>
      </c>
      <c r="I32" s="24">
        <v>2282.4899999999998</v>
      </c>
      <c r="J32" s="24">
        <v>2366.71</v>
      </c>
      <c r="K32" s="24">
        <v>2508.63</v>
      </c>
      <c r="L32" s="24">
        <v>2532.91</v>
      </c>
      <c r="M32" s="24">
        <v>2542.6999999999998</v>
      </c>
      <c r="N32" s="24">
        <v>2520.4</v>
      </c>
      <c r="O32" s="24">
        <v>2515.94</v>
      </c>
      <c r="P32" s="24">
        <v>2521.7800000000002</v>
      </c>
      <c r="Q32" s="24">
        <v>2543.13</v>
      </c>
      <c r="R32" s="24">
        <v>2560.38</v>
      </c>
      <c r="S32" s="24">
        <v>2556.31</v>
      </c>
      <c r="T32" s="24">
        <v>2548.13</v>
      </c>
      <c r="U32" s="24">
        <v>2547.96</v>
      </c>
      <c r="V32" s="24">
        <v>2548.41</v>
      </c>
      <c r="W32" s="24">
        <v>2540.17</v>
      </c>
      <c r="X32" s="24">
        <v>2509.0500000000002</v>
      </c>
      <c r="Y32" s="24">
        <v>2404.5500000000002</v>
      </c>
      <c r="Z32" s="24">
        <v>2191.38</v>
      </c>
    </row>
    <row r="33" spans="2:26" x14ac:dyDescent="0.25">
      <c r="B33" s="36">
        <v>25</v>
      </c>
      <c r="C33" s="24">
        <v>1969.47</v>
      </c>
      <c r="D33" s="24">
        <v>1793.26</v>
      </c>
      <c r="E33" s="24">
        <v>1698.86</v>
      </c>
      <c r="F33" s="24">
        <v>1624.34</v>
      </c>
      <c r="G33" s="24">
        <v>1710.97</v>
      </c>
      <c r="H33" s="24">
        <v>1891.67</v>
      </c>
      <c r="I33" s="24">
        <v>2164.16</v>
      </c>
      <c r="J33" s="24">
        <v>2388.98</v>
      </c>
      <c r="K33" s="24">
        <v>2499.61</v>
      </c>
      <c r="L33" s="24">
        <v>2588.2800000000002</v>
      </c>
      <c r="M33" s="24">
        <v>2600.6</v>
      </c>
      <c r="N33" s="24">
        <v>2574.35</v>
      </c>
      <c r="O33" s="24">
        <v>2562.0100000000002</v>
      </c>
      <c r="P33" s="24">
        <v>2566.2800000000002</v>
      </c>
      <c r="Q33" s="24">
        <v>2616.4299999999998</v>
      </c>
      <c r="R33" s="24">
        <v>2630.28</v>
      </c>
      <c r="S33" s="24">
        <v>2612.81</v>
      </c>
      <c r="T33" s="24">
        <v>2627</v>
      </c>
      <c r="U33" s="24">
        <v>2640.49</v>
      </c>
      <c r="V33" s="24">
        <v>2669.93</v>
      </c>
      <c r="W33" s="24">
        <v>2634.39</v>
      </c>
      <c r="X33" s="24">
        <v>2546.94</v>
      </c>
      <c r="Y33" s="24">
        <v>2419.86</v>
      </c>
      <c r="Z33" s="24">
        <v>2232.23</v>
      </c>
    </row>
    <row r="34" spans="2:26" x14ac:dyDescent="0.25">
      <c r="B34" s="36">
        <v>26</v>
      </c>
      <c r="C34" s="24">
        <v>2130.96</v>
      </c>
      <c r="D34" s="24">
        <v>2060.08</v>
      </c>
      <c r="E34" s="24">
        <v>1951.2</v>
      </c>
      <c r="F34" s="24">
        <v>1927.79</v>
      </c>
      <c r="G34" s="24">
        <v>1936.02</v>
      </c>
      <c r="H34" s="24">
        <v>1989.92</v>
      </c>
      <c r="I34" s="24">
        <v>2130.69</v>
      </c>
      <c r="J34" s="24">
        <v>2287.09</v>
      </c>
      <c r="K34" s="24">
        <v>2519.65</v>
      </c>
      <c r="L34" s="24">
        <v>2710.12</v>
      </c>
      <c r="M34" s="24">
        <v>2729.82</v>
      </c>
      <c r="N34" s="24">
        <v>2738.69</v>
      </c>
      <c r="O34" s="24">
        <v>2726.29</v>
      </c>
      <c r="P34" s="24">
        <v>2745.07</v>
      </c>
      <c r="Q34" s="24">
        <v>2742.62</v>
      </c>
      <c r="R34" s="24">
        <v>2750.93</v>
      </c>
      <c r="S34" s="24">
        <v>2710.14</v>
      </c>
      <c r="T34" s="24">
        <v>2625.41</v>
      </c>
      <c r="U34" s="24">
        <v>2629.93</v>
      </c>
      <c r="V34" s="24">
        <v>2715.53</v>
      </c>
      <c r="W34" s="24">
        <v>2600.29</v>
      </c>
      <c r="X34" s="24">
        <v>2372.06</v>
      </c>
      <c r="Y34" s="24">
        <v>2322.56</v>
      </c>
      <c r="Z34" s="24">
        <v>2155.14</v>
      </c>
    </row>
    <row r="35" spans="2:26" x14ac:dyDescent="0.25">
      <c r="B35" s="36">
        <v>27</v>
      </c>
      <c r="C35" s="24">
        <v>2025.56</v>
      </c>
      <c r="D35" s="24">
        <v>1954.35</v>
      </c>
      <c r="E35" s="24">
        <v>1912.1</v>
      </c>
      <c r="F35" s="24">
        <v>1881.62</v>
      </c>
      <c r="G35" s="24">
        <v>1872.67</v>
      </c>
      <c r="H35" s="24">
        <v>1879.03</v>
      </c>
      <c r="I35" s="24">
        <v>1907</v>
      </c>
      <c r="J35" s="24">
        <v>2342.81</v>
      </c>
      <c r="K35" s="24">
        <v>2324.7800000000002</v>
      </c>
      <c r="L35" s="24">
        <v>2483.23</v>
      </c>
      <c r="M35" s="24">
        <v>2545.11</v>
      </c>
      <c r="N35" s="24">
        <v>2555.4299999999998</v>
      </c>
      <c r="O35" s="24">
        <v>2549.5300000000002</v>
      </c>
      <c r="P35" s="24">
        <v>2551.7199999999998</v>
      </c>
      <c r="Q35" s="24">
        <v>2549.34</v>
      </c>
      <c r="R35" s="24">
        <v>2554.6799999999998</v>
      </c>
      <c r="S35" s="24">
        <v>2542.0300000000002</v>
      </c>
      <c r="T35" s="24">
        <v>2534.25</v>
      </c>
      <c r="U35" s="24">
        <v>2529.38</v>
      </c>
      <c r="V35" s="24">
        <v>2547.5300000000002</v>
      </c>
      <c r="W35" s="24">
        <v>2518.59</v>
      </c>
      <c r="X35" s="24">
        <v>2442.0700000000002</v>
      </c>
      <c r="Y35" s="24">
        <v>2297.75</v>
      </c>
      <c r="Z35" s="24">
        <v>2098.96</v>
      </c>
    </row>
    <row r="36" spans="2:26" x14ac:dyDescent="0.25">
      <c r="B36" s="36">
        <v>28</v>
      </c>
      <c r="C36" s="24">
        <v>1968.83</v>
      </c>
      <c r="D36" s="24">
        <v>1877.94</v>
      </c>
      <c r="E36" s="24">
        <v>1836.74</v>
      </c>
      <c r="F36" s="24">
        <v>1788.9</v>
      </c>
      <c r="G36" s="24">
        <v>1858.96</v>
      </c>
      <c r="H36" s="24">
        <v>1969.15</v>
      </c>
      <c r="I36" s="24">
        <v>2172.48</v>
      </c>
      <c r="J36" s="24">
        <v>2340.21</v>
      </c>
      <c r="K36" s="24">
        <v>2517.4499999999998</v>
      </c>
      <c r="L36" s="24">
        <v>2562.12</v>
      </c>
      <c r="M36" s="24">
        <v>2555.2199999999998</v>
      </c>
      <c r="N36" s="24">
        <v>2548.42</v>
      </c>
      <c r="O36" s="24">
        <v>2537.25</v>
      </c>
      <c r="P36" s="24">
        <v>2532.13</v>
      </c>
      <c r="Q36" s="24">
        <v>2541.91</v>
      </c>
      <c r="R36" s="24">
        <v>2540.83</v>
      </c>
      <c r="S36" s="24">
        <v>2542.54</v>
      </c>
      <c r="T36" s="24">
        <v>2546.2800000000002</v>
      </c>
      <c r="U36" s="24">
        <v>2560.46</v>
      </c>
      <c r="V36" s="24">
        <v>2573.86</v>
      </c>
      <c r="W36" s="24">
        <v>2517.75</v>
      </c>
      <c r="X36" s="24">
        <v>2417.7800000000002</v>
      </c>
      <c r="Y36" s="24">
        <v>2279.0700000000002</v>
      </c>
      <c r="Z36" s="24">
        <v>2077.46</v>
      </c>
    </row>
    <row r="37" spans="2:26" x14ac:dyDescent="0.25">
      <c r="B37" s="36">
        <v>29</v>
      </c>
      <c r="C37" s="24">
        <v>1984.04</v>
      </c>
      <c r="D37" s="24">
        <v>1888.1</v>
      </c>
      <c r="E37" s="24">
        <v>1797.09</v>
      </c>
      <c r="F37" s="24">
        <v>1820.9</v>
      </c>
      <c r="G37" s="24">
        <v>1897.06</v>
      </c>
      <c r="H37" s="24">
        <v>2052.83</v>
      </c>
      <c r="I37" s="24">
        <v>2147.4</v>
      </c>
      <c r="J37" s="24">
        <v>2342.4499999999998</v>
      </c>
      <c r="K37" s="24">
        <v>2600.9</v>
      </c>
      <c r="L37" s="24">
        <v>2614.2800000000002</v>
      </c>
      <c r="M37" s="24">
        <v>2632.13</v>
      </c>
      <c r="N37" s="24">
        <v>2586.0100000000002</v>
      </c>
      <c r="O37" s="24">
        <v>2580.21</v>
      </c>
      <c r="P37" s="24">
        <v>2592.56</v>
      </c>
      <c r="Q37" s="24">
        <v>2614.81</v>
      </c>
      <c r="R37" s="24">
        <v>2634.9</v>
      </c>
      <c r="S37" s="24">
        <v>2650.23</v>
      </c>
      <c r="T37" s="24">
        <v>2635.49</v>
      </c>
      <c r="U37" s="24">
        <v>2626.3</v>
      </c>
      <c r="V37" s="24">
        <v>2653.57</v>
      </c>
      <c r="W37" s="24">
        <v>2529.98</v>
      </c>
      <c r="X37" s="24">
        <v>2477.0100000000002</v>
      </c>
      <c r="Y37" s="24">
        <v>2278.3200000000002</v>
      </c>
      <c r="Z37" s="24">
        <v>2126.5500000000002</v>
      </c>
    </row>
    <row r="38" spans="2:26" x14ac:dyDescent="0.25">
      <c r="B38" s="36">
        <v>30</v>
      </c>
      <c r="C38" s="24">
        <v>2104.33</v>
      </c>
      <c r="D38" s="24">
        <v>2023.19</v>
      </c>
      <c r="E38" s="24">
        <v>1991.09</v>
      </c>
      <c r="F38" s="24">
        <v>1992.12</v>
      </c>
      <c r="G38" s="24">
        <v>2008.79</v>
      </c>
      <c r="H38" s="24">
        <v>2092</v>
      </c>
      <c r="I38" s="24">
        <v>2220.16</v>
      </c>
      <c r="J38" s="24">
        <v>2370.6799999999998</v>
      </c>
      <c r="K38" s="24">
        <v>2549.54</v>
      </c>
      <c r="L38" s="24">
        <v>2601.29</v>
      </c>
      <c r="M38" s="24">
        <v>2623.48</v>
      </c>
      <c r="N38" s="24">
        <v>2602.2199999999998</v>
      </c>
      <c r="O38" s="24">
        <v>2598.2199999999998</v>
      </c>
      <c r="P38" s="24">
        <v>2616.9499999999998</v>
      </c>
      <c r="Q38" s="24">
        <v>2677.8</v>
      </c>
      <c r="R38" s="24">
        <v>2696.44</v>
      </c>
      <c r="S38" s="24">
        <v>2722.73</v>
      </c>
      <c r="T38" s="24">
        <v>2712.18</v>
      </c>
      <c r="U38" s="24">
        <v>2692.69</v>
      </c>
      <c r="V38" s="24">
        <v>2714.7</v>
      </c>
      <c r="W38" s="24">
        <v>2616.37</v>
      </c>
      <c r="X38" s="24">
        <v>2493.2800000000002</v>
      </c>
      <c r="Y38" s="24">
        <v>2337.12</v>
      </c>
      <c r="Z38" s="24">
        <v>2189.1</v>
      </c>
    </row>
    <row r="39" spans="2:26" x14ac:dyDescent="0.25">
      <c r="B39" s="36">
        <v>31</v>
      </c>
      <c r="C39" s="24">
        <v>1958.5</v>
      </c>
      <c r="D39" s="24">
        <v>1895.41</v>
      </c>
      <c r="E39" s="24">
        <v>1839.49</v>
      </c>
      <c r="F39" s="24">
        <v>1841.35</v>
      </c>
      <c r="G39" s="24">
        <v>1889.17</v>
      </c>
      <c r="H39" s="24">
        <v>2022.13</v>
      </c>
      <c r="I39" s="24">
        <v>2192.27</v>
      </c>
      <c r="J39" s="24">
        <v>2374.64</v>
      </c>
      <c r="K39" s="24">
        <v>2524.69</v>
      </c>
      <c r="L39" s="24">
        <v>2569.42</v>
      </c>
      <c r="M39" s="24">
        <v>2567.8200000000002</v>
      </c>
      <c r="N39" s="24">
        <v>2544.5300000000002</v>
      </c>
      <c r="O39" s="24">
        <v>2537.67</v>
      </c>
      <c r="P39" s="24">
        <v>2552.4499999999998</v>
      </c>
      <c r="Q39" s="24">
        <v>2605.4</v>
      </c>
      <c r="R39" s="24">
        <v>2628.93</v>
      </c>
      <c r="S39" s="24">
        <v>2664.75</v>
      </c>
      <c r="T39" s="24">
        <v>2665.66</v>
      </c>
      <c r="U39" s="24">
        <v>2683.51</v>
      </c>
      <c r="V39" s="24">
        <v>2646.42</v>
      </c>
      <c r="W39" s="24">
        <v>2669.93</v>
      </c>
      <c r="X39" s="24">
        <v>2553.81</v>
      </c>
      <c r="Y39" s="24">
        <v>2342.5100000000002</v>
      </c>
      <c r="Z39" s="24">
        <v>2190.36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1953.62</v>
      </c>
      <c r="D44" s="24">
        <v>1829.41</v>
      </c>
      <c r="E44" s="24">
        <v>1759.43</v>
      </c>
      <c r="F44" s="24">
        <v>1762.52</v>
      </c>
      <c r="G44" s="24">
        <v>1687.36</v>
      </c>
      <c r="H44" s="24">
        <v>1835.88</v>
      </c>
      <c r="I44" s="24">
        <v>2047.74</v>
      </c>
      <c r="J44" s="24">
        <v>2475.5300000000002</v>
      </c>
      <c r="K44" s="24">
        <v>2672.93</v>
      </c>
      <c r="L44" s="24">
        <v>2777.01</v>
      </c>
      <c r="M44" s="24">
        <v>2750.75</v>
      </c>
      <c r="N44" s="24">
        <v>2731.58</v>
      </c>
      <c r="O44" s="24">
        <v>2718.13</v>
      </c>
      <c r="P44" s="24">
        <v>2708.4</v>
      </c>
      <c r="Q44" s="24">
        <v>2768.39</v>
      </c>
      <c r="R44" s="24">
        <v>2821.69</v>
      </c>
      <c r="S44" s="24">
        <v>2830.55</v>
      </c>
      <c r="T44" s="24">
        <v>2835.04</v>
      </c>
      <c r="U44" s="24">
        <v>2817.44</v>
      </c>
      <c r="V44" s="24">
        <v>2777.25</v>
      </c>
      <c r="W44" s="24">
        <v>2728.21</v>
      </c>
      <c r="X44" s="24">
        <v>2646.33</v>
      </c>
      <c r="Y44" s="24">
        <v>2491.2600000000002</v>
      </c>
      <c r="Z44" s="24">
        <v>2206.65</v>
      </c>
    </row>
    <row r="45" spans="2:26" x14ac:dyDescent="0.25">
      <c r="B45" s="36">
        <v>2</v>
      </c>
      <c r="C45" s="24">
        <v>2021.96</v>
      </c>
      <c r="D45" s="24">
        <v>1887.51</v>
      </c>
      <c r="E45" s="24">
        <v>1825.59</v>
      </c>
      <c r="F45" s="24">
        <v>1805.46</v>
      </c>
      <c r="G45" s="24">
        <v>1819.89</v>
      </c>
      <c r="H45" s="24">
        <v>1913.65</v>
      </c>
      <c r="I45" s="24">
        <v>2096.84</v>
      </c>
      <c r="J45" s="24">
        <v>2440.94</v>
      </c>
      <c r="K45" s="24">
        <v>2588.9499999999998</v>
      </c>
      <c r="L45" s="24">
        <v>2724.38</v>
      </c>
      <c r="M45" s="24">
        <v>2744.98</v>
      </c>
      <c r="N45" s="24">
        <v>2750.08</v>
      </c>
      <c r="O45" s="24">
        <v>2750.12</v>
      </c>
      <c r="P45" s="24">
        <v>2753.57</v>
      </c>
      <c r="Q45" s="24">
        <v>2807.64</v>
      </c>
      <c r="R45" s="24">
        <v>2822.3</v>
      </c>
      <c r="S45" s="24">
        <v>2824.11</v>
      </c>
      <c r="T45" s="24">
        <v>2776.18</v>
      </c>
      <c r="U45" s="24">
        <v>2799.54</v>
      </c>
      <c r="V45" s="24">
        <v>2747.39</v>
      </c>
      <c r="W45" s="24">
        <v>2689.34</v>
      </c>
      <c r="X45" s="24">
        <v>2641.17</v>
      </c>
      <c r="Y45" s="24">
        <v>2493.12</v>
      </c>
      <c r="Z45" s="24">
        <v>2251.86</v>
      </c>
    </row>
    <row r="46" spans="2:26" x14ac:dyDescent="0.25">
      <c r="B46" s="36">
        <v>3</v>
      </c>
      <c r="C46" s="24">
        <v>2070.06</v>
      </c>
      <c r="D46" s="24">
        <v>1942.37</v>
      </c>
      <c r="E46" s="24">
        <v>1852.59</v>
      </c>
      <c r="F46" s="24">
        <v>1833.25</v>
      </c>
      <c r="G46" s="24">
        <v>1838.38</v>
      </c>
      <c r="H46" s="24">
        <v>1970.01</v>
      </c>
      <c r="I46" s="24">
        <v>2209.6799999999998</v>
      </c>
      <c r="J46" s="24">
        <v>2460.29</v>
      </c>
      <c r="K46" s="24">
        <v>2593.96</v>
      </c>
      <c r="L46" s="24">
        <v>2620.63</v>
      </c>
      <c r="M46" s="24">
        <v>2650.98</v>
      </c>
      <c r="N46" s="24">
        <v>2679.51</v>
      </c>
      <c r="O46" s="24">
        <v>2658.57</v>
      </c>
      <c r="P46" s="24">
        <v>2707.29</v>
      </c>
      <c r="Q46" s="24">
        <v>2790.75</v>
      </c>
      <c r="R46" s="24">
        <v>2802</v>
      </c>
      <c r="S46" s="24">
        <v>2786.97</v>
      </c>
      <c r="T46" s="24">
        <v>2729.03</v>
      </c>
      <c r="U46" s="24">
        <v>2739.89</v>
      </c>
      <c r="V46" s="24">
        <v>2664.7</v>
      </c>
      <c r="W46" s="24">
        <v>2639.87</v>
      </c>
      <c r="X46" s="24">
        <v>2586.69</v>
      </c>
      <c r="Y46" s="24">
        <v>2474.17</v>
      </c>
      <c r="Z46" s="24">
        <v>2251.3200000000002</v>
      </c>
    </row>
    <row r="47" spans="2:26" x14ac:dyDescent="0.25">
      <c r="B47" s="36">
        <v>4</v>
      </c>
      <c r="C47" s="24">
        <v>2125.12</v>
      </c>
      <c r="D47" s="24">
        <v>1962.54</v>
      </c>
      <c r="E47" s="24">
        <v>1853.33</v>
      </c>
      <c r="F47" s="24">
        <v>1820.87</v>
      </c>
      <c r="G47" s="24">
        <v>1816.86</v>
      </c>
      <c r="H47" s="24">
        <v>1900.22</v>
      </c>
      <c r="I47" s="24">
        <v>2102.81</v>
      </c>
      <c r="J47" s="24">
        <v>2475.67</v>
      </c>
      <c r="K47" s="24">
        <v>2618.64</v>
      </c>
      <c r="L47" s="24">
        <v>2642.34</v>
      </c>
      <c r="M47" s="24">
        <v>2663.3</v>
      </c>
      <c r="N47" s="24">
        <v>2690.83</v>
      </c>
      <c r="O47" s="24">
        <v>2680.13</v>
      </c>
      <c r="P47" s="24">
        <v>2748.1</v>
      </c>
      <c r="Q47" s="24">
        <v>2781.2</v>
      </c>
      <c r="R47" s="24">
        <v>2781.46</v>
      </c>
      <c r="S47" s="24">
        <v>2799.26</v>
      </c>
      <c r="T47" s="24">
        <v>2730.55</v>
      </c>
      <c r="U47" s="24">
        <v>2725.72</v>
      </c>
      <c r="V47" s="24">
        <v>2696.7</v>
      </c>
      <c r="W47" s="24">
        <v>2673.69</v>
      </c>
      <c r="X47" s="24">
        <v>2611.7800000000002</v>
      </c>
      <c r="Y47" s="24">
        <v>2480.9499999999998</v>
      </c>
      <c r="Z47" s="24">
        <v>2278.42</v>
      </c>
    </row>
    <row r="48" spans="2:26" x14ac:dyDescent="0.25">
      <c r="B48" s="36">
        <v>5</v>
      </c>
      <c r="C48" s="24">
        <v>2135.1999999999998</v>
      </c>
      <c r="D48" s="24">
        <v>1997.16</v>
      </c>
      <c r="E48" s="24">
        <v>1914.23</v>
      </c>
      <c r="F48" s="24">
        <v>1871.8</v>
      </c>
      <c r="G48" s="24">
        <v>1856.2</v>
      </c>
      <c r="H48" s="24">
        <v>1876.9</v>
      </c>
      <c r="I48" s="24">
        <v>1889.8</v>
      </c>
      <c r="J48" s="24">
        <v>2278.5300000000002</v>
      </c>
      <c r="K48" s="24">
        <v>2541.02</v>
      </c>
      <c r="L48" s="24">
        <v>2620.0100000000002</v>
      </c>
      <c r="M48" s="24">
        <v>2624.64</v>
      </c>
      <c r="N48" s="24">
        <v>2615.12</v>
      </c>
      <c r="O48" s="24">
        <v>2618.39</v>
      </c>
      <c r="P48" s="24">
        <v>2631.16</v>
      </c>
      <c r="Q48" s="24">
        <v>2638.77</v>
      </c>
      <c r="R48" s="24">
        <v>2649.95</v>
      </c>
      <c r="S48" s="24">
        <v>2687.52</v>
      </c>
      <c r="T48" s="24">
        <v>2683.61</v>
      </c>
      <c r="U48" s="24">
        <v>2685.99</v>
      </c>
      <c r="V48" s="24">
        <v>2694.32</v>
      </c>
      <c r="W48" s="24">
        <v>2672.32</v>
      </c>
      <c r="X48" s="24">
        <v>2564.94</v>
      </c>
      <c r="Y48" s="24">
        <v>2497.5</v>
      </c>
      <c r="Z48" s="24">
        <v>2298.19</v>
      </c>
    </row>
    <row r="49" spans="2:26" x14ac:dyDescent="0.25">
      <c r="B49" s="36">
        <v>6</v>
      </c>
      <c r="C49" s="24">
        <v>2174.29</v>
      </c>
      <c r="D49" s="24">
        <v>1957.73</v>
      </c>
      <c r="E49" s="24">
        <v>1880.18</v>
      </c>
      <c r="F49" s="24">
        <v>1848</v>
      </c>
      <c r="G49" s="24">
        <v>1825.98</v>
      </c>
      <c r="H49" s="24">
        <v>1820.6</v>
      </c>
      <c r="I49" s="24">
        <v>1835.83</v>
      </c>
      <c r="J49" s="24">
        <v>2067.46</v>
      </c>
      <c r="K49" s="24">
        <v>2481.9699999999998</v>
      </c>
      <c r="L49" s="24">
        <v>2617.4</v>
      </c>
      <c r="M49" s="24">
        <v>2653.72</v>
      </c>
      <c r="N49" s="24">
        <v>2642.65</v>
      </c>
      <c r="O49" s="24">
        <v>2651.2</v>
      </c>
      <c r="P49" s="24">
        <v>2658.98</v>
      </c>
      <c r="Q49" s="24">
        <v>2685.92</v>
      </c>
      <c r="R49" s="24">
        <v>2707.85</v>
      </c>
      <c r="S49" s="24">
        <v>2703.9</v>
      </c>
      <c r="T49" s="24">
        <v>2678.69</v>
      </c>
      <c r="U49" s="24">
        <v>2705.98</v>
      </c>
      <c r="V49" s="24">
        <v>2686.4</v>
      </c>
      <c r="W49" s="24">
        <v>2661.31</v>
      </c>
      <c r="X49" s="24">
        <v>2584.36</v>
      </c>
      <c r="Y49" s="24">
        <v>2485.73</v>
      </c>
      <c r="Z49" s="24">
        <v>2268.66</v>
      </c>
    </row>
    <row r="50" spans="2:26" x14ac:dyDescent="0.25">
      <c r="B50" s="36">
        <v>7</v>
      </c>
      <c r="C50" s="24">
        <v>2075.12</v>
      </c>
      <c r="D50" s="24">
        <v>1919.82</v>
      </c>
      <c r="E50" s="24">
        <v>1861.96</v>
      </c>
      <c r="F50" s="24">
        <v>1846.81</v>
      </c>
      <c r="G50" s="24">
        <v>1838.44</v>
      </c>
      <c r="H50" s="24">
        <v>1903.44</v>
      </c>
      <c r="I50" s="24">
        <v>2153</v>
      </c>
      <c r="J50" s="24">
        <v>2464.59</v>
      </c>
      <c r="K50" s="24">
        <v>2656.1</v>
      </c>
      <c r="L50" s="24">
        <v>2628.56</v>
      </c>
      <c r="M50" s="24">
        <v>2630.04</v>
      </c>
      <c r="N50" s="24">
        <v>2634.37</v>
      </c>
      <c r="O50" s="24">
        <v>2616.9899999999998</v>
      </c>
      <c r="P50" s="24">
        <v>2652.45</v>
      </c>
      <c r="Q50" s="24">
        <v>2681.89</v>
      </c>
      <c r="R50" s="24">
        <v>2718.34</v>
      </c>
      <c r="S50" s="24">
        <v>2755.18</v>
      </c>
      <c r="T50" s="24">
        <v>2676.62</v>
      </c>
      <c r="U50" s="24">
        <v>2684.33</v>
      </c>
      <c r="V50" s="24">
        <v>2661.3</v>
      </c>
      <c r="W50" s="24">
        <v>2642.28</v>
      </c>
      <c r="X50" s="24">
        <v>2601.25</v>
      </c>
      <c r="Y50" s="24">
        <v>2458.75</v>
      </c>
      <c r="Z50" s="24">
        <v>2301.13</v>
      </c>
    </row>
    <row r="51" spans="2:26" x14ac:dyDescent="0.25">
      <c r="B51" s="36">
        <v>8</v>
      </c>
      <c r="C51" s="24">
        <v>2034.66</v>
      </c>
      <c r="D51" s="24">
        <v>1915.29</v>
      </c>
      <c r="E51" s="24">
        <v>1839.77</v>
      </c>
      <c r="F51" s="24">
        <v>1823.52</v>
      </c>
      <c r="G51" s="24">
        <v>1816.36</v>
      </c>
      <c r="H51" s="24">
        <v>1884.4</v>
      </c>
      <c r="I51" s="24">
        <v>2101.61</v>
      </c>
      <c r="J51" s="24">
        <v>2430.16</v>
      </c>
      <c r="K51" s="24">
        <v>2570.4499999999998</v>
      </c>
      <c r="L51" s="24">
        <v>2613.4499999999998</v>
      </c>
      <c r="M51" s="24">
        <v>2620.48</v>
      </c>
      <c r="N51" s="24">
        <v>2621.96</v>
      </c>
      <c r="O51" s="24">
        <v>2615.75</v>
      </c>
      <c r="P51" s="24">
        <v>2634.16</v>
      </c>
      <c r="Q51" s="24">
        <v>2646.48</v>
      </c>
      <c r="R51" s="24">
        <v>2694.35</v>
      </c>
      <c r="S51" s="24">
        <v>2727.82</v>
      </c>
      <c r="T51" s="24">
        <v>2699.3</v>
      </c>
      <c r="U51" s="24">
        <v>2695.43</v>
      </c>
      <c r="V51" s="24">
        <v>2656.49</v>
      </c>
      <c r="W51" s="24">
        <v>2607.54</v>
      </c>
      <c r="X51" s="24">
        <v>2561</v>
      </c>
      <c r="Y51" s="24">
        <v>2464.89</v>
      </c>
      <c r="Z51" s="24">
        <v>2278.63</v>
      </c>
    </row>
    <row r="52" spans="2:26" x14ac:dyDescent="0.25">
      <c r="B52" s="36">
        <v>9</v>
      </c>
      <c r="C52" s="24">
        <v>2063.9499999999998</v>
      </c>
      <c r="D52" s="24">
        <v>1929.83</v>
      </c>
      <c r="E52" s="24">
        <v>1851.16</v>
      </c>
      <c r="F52" s="24">
        <v>1829.33</v>
      </c>
      <c r="G52" s="24">
        <v>1831.46</v>
      </c>
      <c r="H52" s="24">
        <v>1898.71</v>
      </c>
      <c r="I52" s="24">
        <v>2110.8000000000002</v>
      </c>
      <c r="J52" s="24">
        <v>2389.2600000000002</v>
      </c>
      <c r="K52" s="24">
        <v>2564.48</v>
      </c>
      <c r="L52" s="24">
        <v>2608.15</v>
      </c>
      <c r="M52" s="24">
        <v>2629.56</v>
      </c>
      <c r="N52" s="24">
        <v>2638.05</v>
      </c>
      <c r="O52" s="24">
        <v>2631.9</v>
      </c>
      <c r="P52" s="24">
        <v>2616.3000000000002</v>
      </c>
      <c r="Q52" s="24">
        <v>2636.17</v>
      </c>
      <c r="R52" s="24">
        <v>2712.63</v>
      </c>
      <c r="S52" s="24">
        <v>2727.63</v>
      </c>
      <c r="T52" s="24">
        <v>2689.75</v>
      </c>
      <c r="U52" s="24">
        <v>2663.22</v>
      </c>
      <c r="V52" s="24">
        <v>2612.7800000000002</v>
      </c>
      <c r="W52" s="24">
        <v>2578.75</v>
      </c>
      <c r="X52" s="24">
        <v>2462.06</v>
      </c>
      <c r="Y52" s="24">
        <v>2249.5300000000002</v>
      </c>
      <c r="Z52" s="24">
        <v>1999.28</v>
      </c>
    </row>
    <row r="53" spans="2:26" x14ac:dyDescent="0.25">
      <c r="B53" s="36">
        <v>10</v>
      </c>
      <c r="C53" s="24">
        <v>2035.66</v>
      </c>
      <c r="D53" s="24">
        <v>1940.17</v>
      </c>
      <c r="E53" s="24">
        <v>1864.58</v>
      </c>
      <c r="F53" s="24">
        <v>1845.56</v>
      </c>
      <c r="G53" s="24">
        <v>1842.58</v>
      </c>
      <c r="H53" s="24">
        <v>1939.84</v>
      </c>
      <c r="I53" s="24">
        <v>2093.87</v>
      </c>
      <c r="J53" s="24">
        <v>2414.7199999999998</v>
      </c>
      <c r="K53" s="24">
        <v>2573.13</v>
      </c>
      <c r="L53" s="24">
        <v>2615.38</v>
      </c>
      <c r="M53" s="24">
        <v>2652.8</v>
      </c>
      <c r="N53" s="24">
        <v>2662.24</v>
      </c>
      <c r="O53" s="24">
        <v>2650.43</v>
      </c>
      <c r="P53" s="24">
        <v>2665.27</v>
      </c>
      <c r="Q53" s="24">
        <v>2706.03</v>
      </c>
      <c r="R53" s="24">
        <v>2771.57</v>
      </c>
      <c r="S53" s="24">
        <v>2754.86</v>
      </c>
      <c r="T53" s="24">
        <v>2734.85</v>
      </c>
      <c r="U53" s="24">
        <v>2780.22</v>
      </c>
      <c r="V53" s="24">
        <v>2662.25</v>
      </c>
      <c r="W53" s="24">
        <v>2612.13</v>
      </c>
      <c r="X53" s="24">
        <v>2540.96</v>
      </c>
      <c r="Y53" s="24">
        <v>2383.29</v>
      </c>
      <c r="Z53" s="24">
        <v>2173.67</v>
      </c>
    </row>
    <row r="54" spans="2:26" x14ac:dyDescent="0.25">
      <c r="B54" s="36">
        <v>11</v>
      </c>
      <c r="C54" s="24">
        <v>1994.88</v>
      </c>
      <c r="D54" s="24">
        <v>1858.79</v>
      </c>
      <c r="E54" s="24">
        <v>1816.84</v>
      </c>
      <c r="F54" s="24">
        <v>1798.61</v>
      </c>
      <c r="G54" s="24">
        <v>1645.42</v>
      </c>
      <c r="H54" s="24">
        <v>1829.6</v>
      </c>
      <c r="I54" s="24">
        <v>1932.45</v>
      </c>
      <c r="J54" s="24">
        <v>2375.64</v>
      </c>
      <c r="K54" s="24">
        <v>2538.19</v>
      </c>
      <c r="L54" s="24">
        <v>2605.77</v>
      </c>
      <c r="M54" s="24">
        <v>2619.11</v>
      </c>
      <c r="N54" s="24">
        <v>2610.69</v>
      </c>
      <c r="O54" s="24">
        <v>2619.65</v>
      </c>
      <c r="P54" s="24">
        <v>2658.65</v>
      </c>
      <c r="Q54" s="24">
        <v>2658.76</v>
      </c>
      <c r="R54" s="24">
        <v>2661.6</v>
      </c>
      <c r="S54" s="24">
        <v>2672.67</v>
      </c>
      <c r="T54" s="24">
        <v>2662.86</v>
      </c>
      <c r="U54" s="24">
        <v>2691.89</v>
      </c>
      <c r="V54" s="24">
        <v>2690.27</v>
      </c>
      <c r="W54" s="24">
        <v>2648.19</v>
      </c>
      <c r="X54" s="24">
        <v>2606.54</v>
      </c>
      <c r="Y54" s="24">
        <v>2483.29</v>
      </c>
      <c r="Z54" s="24">
        <v>2231.4299999999998</v>
      </c>
    </row>
    <row r="55" spans="2:26" x14ac:dyDescent="0.25">
      <c r="B55" s="36">
        <v>12</v>
      </c>
      <c r="C55" s="24">
        <v>2142.7399999999998</v>
      </c>
      <c r="D55" s="24">
        <v>2077.7600000000002</v>
      </c>
      <c r="E55" s="24">
        <v>1958.89</v>
      </c>
      <c r="F55" s="24">
        <v>1877.09</v>
      </c>
      <c r="G55" s="24">
        <v>1875.34</v>
      </c>
      <c r="H55" s="24">
        <v>1919.49</v>
      </c>
      <c r="I55" s="24">
        <v>1993.25</v>
      </c>
      <c r="J55" s="24">
        <v>2319.7800000000002</v>
      </c>
      <c r="K55" s="24">
        <v>2561.16</v>
      </c>
      <c r="L55" s="24">
        <v>2714.62</v>
      </c>
      <c r="M55" s="24">
        <v>2720.98</v>
      </c>
      <c r="N55" s="24">
        <v>2719.52</v>
      </c>
      <c r="O55" s="24">
        <v>2714.97</v>
      </c>
      <c r="P55" s="24">
        <v>2723.68</v>
      </c>
      <c r="Q55" s="24">
        <v>2726.84</v>
      </c>
      <c r="R55" s="24">
        <v>2725.98</v>
      </c>
      <c r="S55" s="24">
        <v>2697.83</v>
      </c>
      <c r="T55" s="24">
        <v>2619.86</v>
      </c>
      <c r="U55" s="24">
        <v>2636.29</v>
      </c>
      <c r="V55" s="24">
        <v>2594</v>
      </c>
      <c r="W55" s="24">
        <v>2584.17</v>
      </c>
      <c r="X55" s="24">
        <v>2548.54</v>
      </c>
      <c r="Y55" s="24">
        <v>2433.89</v>
      </c>
      <c r="Z55" s="24">
        <v>2227.3200000000002</v>
      </c>
    </row>
    <row r="56" spans="2:26" x14ac:dyDescent="0.25">
      <c r="B56" s="36">
        <v>13</v>
      </c>
      <c r="C56" s="24">
        <v>2149.83</v>
      </c>
      <c r="D56" s="24">
        <v>2048.6</v>
      </c>
      <c r="E56" s="24">
        <v>1913.4</v>
      </c>
      <c r="F56" s="24">
        <v>1865.46</v>
      </c>
      <c r="G56" s="24">
        <v>1831.43</v>
      </c>
      <c r="H56" s="24">
        <v>1839.74</v>
      </c>
      <c r="I56" s="24">
        <v>1819.84</v>
      </c>
      <c r="J56" s="24">
        <v>2049.1999999999998</v>
      </c>
      <c r="K56" s="24">
        <v>2446.66</v>
      </c>
      <c r="L56" s="24">
        <v>2572.27</v>
      </c>
      <c r="M56" s="24">
        <v>2639.54</v>
      </c>
      <c r="N56" s="24">
        <v>2642.73</v>
      </c>
      <c r="O56" s="24">
        <v>2645.85</v>
      </c>
      <c r="P56" s="24">
        <v>2690.8</v>
      </c>
      <c r="Q56" s="24">
        <v>2738.47</v>
      </c>
      <c r="R56" s="24">
        <v>2753.35</v>
      </c>
      <c r="S56" s="24">
        <v>2741.6</v>
      </c>
      <c r="T56" s="24">
        <v>2699.29</v>
      </c>
      <c r="U56" s="24">
        <v>2703.81</v>
      </c>
      <c r="V56" s="24">
        <v>2702.22</v>
      </c>
      <c r="W56" s="24">
        <v>2670.57</v>
      </c>
      <c r="X56" s="24">
        <v>2578.75</v>
      </c>
      <c r="Y56" s="24">
        <v>2471.92</v>
      </c>
      <c r="Z56" s="24">
        <v>2283.6999999999998</v>
      </c>
    </row>
    <row r="57" spans="2:26" x14ac:dyDescent="0.25">
      <c r="B57" s="36">
        <v>14</v>
      </c>
      <c r="C57" s="24">
        <v>2102.4899999999998</v>
      </c>
      <c r="D57" s="24">
        <v>2029.31</v>
      </c>
      <c r="E57" s="24">
        <v>1914.71</v>
      </c>
      <c r="F57" s="24">
        <v>1865.63</v>
      </c>
      <c r="G57" s="24">
        <v>1856.27</v>
      </c>
      <c r="H57" s="24">
        <v>1979.57</v>
      </c>
      <c r="I57" s="24">
        <v>2115</v>
      </c>
      <c r="J57" s="24">
        <v>2444.48</v>
      </c>
      <c r="K57" s="24">
        <v>2597.7399999999998</v>
      </c>
      <c r="L57" s="24">
        <v>2696.4</v>
      </c>
      <c r="M57" s="24">
        <v>2745.91</v>
      </c>
      <c r="N57" s="24">
        <v>2778.28</v>
      </c>
      <c r="O57" s="24">
        <v>2772.66</v>
      </c>
      <c r="P57" s="24">
        <v>2833.15</v>
      </c>
      <c r="Q57" s="24">
        <v>2867.78</v>
      </c>
      <c r="R57" s="24">
        <v>2884.67</v>
      </c>
      <c r="S57" s="24">
        <v>2883.64</v>
      </c>
      <c r="T57" s="24">
        <v>2811.18</v>
      </c>
      <c r="U57" s="24">
        <v>2810.6</v>
      </c>
      <c r="V57" s="24">
        <v>2707.88</v>
      </c>
      <c r="W57" s="24">
        <v>2682.43</v>
      </c>
      <c r="X57" s="24">
        <v>2587.31</v>
      </c>
      <c r="Y57" s="24">
        <v>2437.31</v>
      </c>
      <c r="Z57" s="24">
        <v>2163.2399999999998</v>
      </c>
    </row>
    <row r="58" spans="2:26" x14ac:dyDescent="0.25">
      <c r="B58" s="36">
        <v>15</v>
      </c>
      <c r="C58" s="24">
        <v>1940.26</v>
      </c>
      <c r="D58" s="24">
        <v>1849.16</v>
      </c>
      <c r="E58" s="24">
        <v>1788.27</v>
      </c>
      <c r="F58" s="24">
        <v>1580.38</v>
      </c>
      <c r="G58" s="24">
        <v>1585.93</v>
      </c>
      <c r="H58" s="24">
        <v>1790.61</v>
      </c>
      <c r="I58" s="24">
        <v>1911.86</v>
      </c>
      <c r="J58" s="24">
        <v>2333.3200000000002</v>
      </c>
      <c r="K58" s="24">
        <v>2637.36</v>
      </c>
      <c r="L58" s="24">
        <v>2801.54</v>
      </c>
      <c r="M58" s="24">
        <v>2873.28</v>
      </c>
      <c r="N58" s="24">
        <v>2802.78</v>
      </c>
      <c r="O58" s="24">
        <v>2807.68</v>
      </c>
      <c r="P58" s="24">
        <v>2848.76</v>
      </c>
      <c r="Q58" s="24">
        <v>2943.34</v>
      </c>
      <c r="R58" s="24">
        <v>3031.06</v>
      </c>
      <c r="S58" s="24">
        <v>3026.92</v>
      </c>
      <c r="T58" s="24">
        <v>2922.15</v>
      </c>
      <c r="U58" s="24">
        <v>2895.25</v>
      </c>
      <c r="V58" s="24">
        <v>2860.55</v>
      </c>
      <c r="W58" s="24">
        <v>2781.78</v>
      </c>
      <c r="X58" s="24">
        <v>2637.58</v>
      </c>
      <c r="Y58" s="24">
        <v>2521.66</v>
      </c>
      <c r="Z58" s="24">
        <v>2195.7399999999998</v>
      </c>
    </row>
    <row r="59" spans="2:26" x14ac:dyDescent="0.25">
      <c r="B59" s="36">
        <v>16</v>
      </c>
      <c r="C59" s="24">
        <v>2018.39</v>
      </c>
      <c r="D59" s="24">
        <v>1846.21</v>
      </c>
      <c r="E59" s="24">
        <v>1804.47</v>
      </c>
      <c r="F59" s="24">
        <v>1790.52</v>
      </c>
      <c r="G59" s="24">
        <v>1789.78</v>
      </c>
      <c r="H59" s="24">
        <v>1823.4</v>
      </c>
      <c r="I59" s="24">
        <v>2080.94</v>
      </c>
      <c r="J59" s="24">
        <v>2448.9299999999998</v>
      </c>
      <c r="K59" s="24">
        <v>2593.0300000000002</v>
      </c>
      <c r="L59" s="24">
        <v>2660.77</v>
      </c>
      <c r="M59" s="24">
        <v>2688.61</v>
      </c>
      <c r="N59" s="24">
        <v>2717.98</v>
      </c>
      <c r="O59" s="24">
        <v>2733.06</v>
      </c>
      <c r="P59" s="24">
        <v>2746.37</v>
      </c>
      <c r="Q59" s="24">
        <v>2825.16</v>
      </c>
      <c r="R59" s="24">
        <v>2858.51</v>
      </c>
      <c r="S59" s="24">
        <v>2853.07</v>
      </c>
      <c r="T59" s="24">
        <v>2759.29</v>
      </c>
      <c r="U59" s="24">
        <v>2739.74</v>
      </c>
      <c r="V59" s="24">
        <v>2739.2</v>
      </c>
      <c r="W59" s="24">
        <v>2711.05</v>
      </c>
      <c r="X59" s="24">
        <v>2624.26</v>
      </c>
      <c r="Y59" s="24">
        <v>2493.7399999999998</v>
      </c>
      <c r="Z59" s="24">
        <v>2199.8000000000002</v>
      </c>
    </row>
    <row r="60" spans="2:26" x14ac:dyDescent="0.25">
      <c r="B60" s="36">
        <v>17</v>
      </c>
      <c r="C60" s="24">
        <v>1951.33</v>
      </c>
      <c r="D60" s="24">
        <v>1899.47</v>
      </c>
      <c r="E60" s="24">
        <v>1843.91</v>
      </c>
      <c r="F60" s="24">
        <v>1783.51</v>
      </c>
      <c r="G60" s="24">
        <v>1776.1</v>
      </c>
      <c r="H60" s="24">
        <v>1904.88</v>
      </c>
      <c r="I60" s="24">
        <v>2060.69</v>
      </c>
      <c r="J60" s="24">
        <v>2458.1999999999998</v>
      </c>
      <c r="K60" s="24">
        <v>2600.35</v>
      </c>
      <c r="L60" s="24">
        <v>2743.81</v>
      </c>
      <c r="M60" s="24">
        <v>2757.05</v>
      </c>
      <c r="N60" s="24">
        <v>2774.27</v>
      </c>
      <c r="O60" s="24">
        <v>2826.03</v>
      </c>
      <c r="P60" s="24">
        <v>2892.57</v>
      </c>
      <c r="Q60" s="24">
        <v>3040.33</v>
      </c>
      <c r="R60" s="24">
        <v>3000.4</v>
      </c>
      <c r="S60" s="24">
        <v>2916.38</v>
      </c>
      <c r="T60" s="24">
        <v>2834.45</v>
      </c>
      <c r="U60" s="24">
        <v>2801.52</v>
      </c>
      <c r="V60" s="24">
        <v>2760.26</v>
      </c>
      <c r="W60" s="24">
        <v>2712.73</v>
      </c>
      <c r="X60" s="24">
        <v>2613.4699999999998</v>
      </c>
      <c r="Y60" s="24">
        <v>2482.67</v>
      </c>
      <c r="Z60" s="24">
        <v>2143.33</v>
      </c>
    </row>
    <row r="61" spans="2:26" x14ac:dyDescent="0.25">
      <c r="B61" s="36">
        <v>18</v>
      </c>
      <c r="C61" s="24">
        <v>1950.7</v>
      </c>
      <c r="D61" s="24">
        <v>1855.93</v>
      </c>
      <c r="E61" s="24">
        <v>1804.96</v>
      </c>
      <c r="F61" s="24">
        <v>1785.19</v>
      </c>
      <c r="G61" s="24">
        <v>1781.17</v>
      </c>
      <c r="H61" s="24">
        <v>1833.45</v>
      </c>
      <c r="I61" s="24">
        <v>2022.56</v>
      </c>
      <c r="J61" s="24">
        <v>2495.6999999999998</v>
      </c>
      <c r="K61" s="24">
        <v>2694.21</v>
      </c>
      <c r="L61" s="24">
        <v>2837.26</v>
      </c>
      <c r="M61" s="24">
        <v>2844.36</v>
      </c>
      <c r="N61" s="24">
        <v>2875.41</v>
      </c>
      <c r="O61" s="24">
        <v>2881.52</v>
      </c>
      <c r="P61" s="24">
        <v>2929.5</v>
      </c>
      <c r="Q61" s="24">
        <v>3171.39</v>
      </c>
      <c r="R61" s="24">
        <v>3192.89</v>
      </c>
      <c r="S61" s="24">
        <v>3274.51</v>
      </c>
      <c r="T61" s="24">
        <v>3161.06</v>
      </c>
      <c r="U61" s="24">
        <v>3050.63</v>
      </c>
      <c r="V61" s="24">
        <v>3023.46</v>
      </c>
      <c r="W61" s="24">
        <v>2902.21</v>
      </c>
      <c r="X61" s="24">
        <v>2738.07</v>
      </c>
      <c r="Y61" s="24">
        <v>2561.0100000000002</v>
      </c>
      <c r="Z61" s="24">
        <v>2454.14</v>
      </c>
    </row>
    <row r="62" spans="2:26" x14ac:dyDescent="0.25">
      <c r="B62" s="36">
        <v>19</v>
      </c>
      <c r="C62" s="24">
        <v>2283.6999999999998</v>
      </c>
      <c r="D62" s="24">
        <v>2133.5500000000002</v>
      </c>
      <c r="E62" s="24">
        <v>2042.32</v>
      </c>
      <c r="F62" s="24">
        <v>1933.46</v>
      </c>
      <c r="G62" s="24">
        <v>1913.63</v>
      </c>
      <c r="H62" s="24">
        <v>1910.29</v>
      </c>
      <c r="I62" s="24">
        <v>1944.97</v>
      </c>
      <c r="J62" s="24">
        <v>2337.2600000000002</v>
      </c>
      <c r="K62" s="24">
        <v>2570.8000000000002</v>
      </c>
      <c r="L62" s="24">
        <v>2669.58</v>
      </c>
      <c r="M62" s="24">
        <v>2707.9</v>
      </c>
      <c r="N62" s="24">
        <v>2715.57</v>
      </c>
      <c r="O62" s="24">
        <v>2715.2</v>
      </c>
      <c r="P62" s="24">
        <v>2798.1</v>
      </c>
      <c r="Q62" s="24">
        <v>2737.1</v>
      </c>
      <c r="R62" s="24">
        <v>2747.93</v>
      </c>
      <c r="S62" s="24">
        <v>2733.26</v>
      </c>
      <c r="T62" s="24">
        <v>2738.21</v>
      </c>
      <c r="U62" s="24">
        <v>2722.01</v>
      </c>
      <c r="V62" s="24">
        <v>2720.6</v>
      </c>
      <c r="W62" s="24">
        <v>2687.89</v>
      </c>
      <c r="X62" s="24">
        <v>2604.64</v>
      </c>
      <c r="Y62" s="24">
        <v>2507.89</v>
      </c>
      <c r="Z62" s="24">
        <v>2372.46</v>
      </c>
    </row>
    <row r="63" spans="2:26" x14ac:dyDescent="0.25">
      <c r="B63" s="36">
        <v>20</v>
      </c>
      <c r="C63" s="24">
        <v>2167.75</v>
      </c>
      <c r="D63" s="24">
        <v>1997.89</v>
      </c>
      <c r="E63" s="24">
        <v>1912.61</v>
      </c>
      <c r="F63" s="24">
        <v>1847.85</v>
      </c>
      <c r="G63" s="24">
        <v>1800.25</v>
      </c>
      <c r="H63" s="24">
        <v>1781.05</v>
      </c>
      <c r="I63" s="24">
        <v>1812.3</v>
      </c>
      <c r="J63" s="24">
        <v>2064.31</v>
      </c>
      <c r="K63" s="24">
        <v>2554.2399999999998</v>
      </c>
      <c r="L63" s="24">
        <v>2592.77</v>
      </c>
      <c r="M63" s="24">
        <v>2719.34</v>
      </c>
      <c r="N63" s="24">
        <v>2740.18</v>
      </c>
      <c r="O63" s="24">
        <v>2780.51</v>
      </c>
      <c r="P63" s="24">
        <v>2788.64</v>
      </c>
      <c r="Q63" s="24">
        <v>2809.31</v>
      </c>
      <c r="R63" s="24">
        <v>2832.32</v>
      </c>
      <c r="S63" s="24">
        <v>2818.88</v>
      </c>
      <c r="T63" s="24">
        <v>2702.68</v>
      </c>
      <c r="U63" s="24">
        <v>2695.78</v>
      </c>
      <c r="V63" s="24">
        <v>2720.13</v>
      </c>
      <c r="W63" s="24">
        <v>2676.35</v>
      </c>
      <c r="X63" s="24">
        <v>2600.13</v>
      </c>
      <c r="Y63" s="24">
        <v>2526.86</v>
      </c>
      <c r="Z63" s="24">
        <v>2384.7399999999998</v>
      </c>
    </row>
    <row r="64" spans="2:26" x14ac:dyDescent="0.25">
      <c r="B64" s="36">
        <v>21</v>
      </c>
      <c r="C64" s="24">
        <v>2198.4299999999998</v>
      </c>
      <c r="D64" s="24">
        <v>2079.34</v>
      </c>
      <c r="E64" s="24">
        <v>2023.71</v>
      </c>
      <c r="F64" s="24">
        <v>1981.81</v>
      </c>
      <c r="G64" s="24">
        <v>1977.17</v>
      </c>
      <c r="H64" s="24">
        <v>2080.6</v>
      </c>
      <c r="I64" s="24">
        <v>2324.42</v>
      </c>
      <c r="J64" s="24">
        <v>2568.9299999999998</v>
      </c>
      <c r="K64" s="24">
        <v>2870.71</v>
      </c>
      <c r="L64" s="24">
        <v>2891.56</v>
      </c>
      <c r="M64" s="24">
        <v>2900.43</v>
      </c>
      <c r="N64" s="24">
        <v>2925.64</v>
      </c>
      <c r="O64" s="24">
        <v>2903.96</v>
      </c>
      <c r="P64" s="24">
        <v>2976.06</v>
      </c>
      <c r="Q64" s="24">
        <v>2973.31</v>
      </c>
      <c r="R64" s="24">
        <v>3022.8</v>
      </c>
      <c r="S64" s="24">
        <v>2971.08</v>
      </c>
      <c r="T64" s="24">
        <v>3035.22</v>
      </c>
      <c r="U64" s="24">
        <v>2943.27</v>
      </c>
      <c r="V64" s="24">
        <v>2947.33</v>
      </c>
      <c r="W64" s="24">
        <v>2898.91</v>
      </c>
      <c r="X64" s="24">
        <v>2800.5</v>
      </c>
      <c r="Y64" s="24">
        <v>2546.9499999999998</v>
      </c>
      <c r="Z64" s="24">
        <v>2435.9699999999998</v>
      </c>
    </row>
    <row r="65" spans="2:26" x14ac:dyDescent="0.25">
      <c r="B65" s="36">
        <v>22</v>
      </c>
      <c r="C65" s="24">
        <v>2108.9299999999998</v>
      </c>
      <c r="D65" s="24">
        <v>1998.99</v>
      </c>
      <c r="E65" s="24">
        <v>1895.65</v>
      </c>
      <c r="F65" s="24">
        <v>1859.32</v>
      </c>
      <c r="G65" s="24">
        <v>1898.78</v>
      </c>
      <c r="H65" s="24">
        <v>2043.49</v>
      </c>
      <c r="I65" s="24">
        <v>2348.75</v>
      </c>
      <c r="J65" s="24">
        <v>2496.15</v>
      </c>
      <c r="K65" s="24">
        <v>2728.82</v>
      </c>
      <c r="L65" s="24">
        <v>2847.96</v>
      </c>
      <c r="M65" s="24">
        <v>2889.71</v>
      </c>
      <c r="N65" s="24">
        <v>2892.88</v>
      </c>
      <c r="O65" s="24">
        <v>2867.38</v>
      </c>
      <c r="P65" s="24">
        <v>2884.91</v>
      </c>
      <c r="Q65" s="24">
        <v>2917.99</v>
      </c>
      <c r="R65" s="24">
        <v>2975.93</v>
      </c>
      <c r="S65" s="24">
        <v>3023.17</v>
      </c>
      <c r="T65" s="24">
        <v>3076.4</v>
      </c>
      <c r="U65" s="24">
        <v>2983.5</v>
      </c>
      <c r="V65" s="24">
        <v>2993.08</v>
      </c>
      <c r="W65" s="24">
        <v>2911.28</v>
      </c>
      <c r="X65" s="24">
        <v>2730.49</v>
      </c>
      <c r="Y65" s="24">
        <v>2542.86</v>
      </c>
      <c r="Z65" s="24">
        <v>2356.66</v>
      </c>
    </row>
    <row r="66" spans="2:26" x14ac:dyDescent="0.25">
      <c r="B66" s="36">
        <v>23</v>
      </c>
      <c r="C66" s="24">
        <v>2108.29</v>
      </c>
      <c r="D66" s="24">
        <v>1884.02</v>
      </c>
      <c r="E66" s="24">
        <v>1844.87</v>
      </c>
      <c r="F66" s="24">
        <v>1826.43</v>
      </c>
      <c r="G66" s="24">
        <v>1841.01</v>
      </c>
      <c r="H66" s="24">
        <v>1997</v>
      </c>
      <c r="I66" s="24">
        <v>2227.19</v>
      </c>
      <c r="J66" s="24">
        <v>2497.44</v>
      </c>
      <c r="K66" s="24">
        <v>2650.39</v>
      </c>
      <c r="L66" s="24">
        <v>2798.61</v>
      </c>
      <c r="M66" s="24">
        <v>2806.83</v>
      </c>
      <c r="N66" s="24">
        <v>2801.22</v>
      </c>
      <c r="O66" s="24">
        <v>2770.34</v>
      </c>
      <c r="P66" s="24">
        <v>2842.92</v>
      </c>
      <c r="Q66" s="24">
        <v>2876.43</v>
      </c>
      <c r="R66" s="24">
        <v>2904.75</v>
      </c>
      <c r="S66" s="24">
        <v>2981.69</v>
      </c>
      <c r="T66" s="24">
        <v>2968.47</v>
      </c>
      <c r="U66" s="24">
        <v>2897.83</v>
      </c>
      <c r="V66" s="24">
        <v>2935.63</v>
      </c>
      <c r="W66" s="24">
        <v>2733.87</v>
      </c>
      <c r="X66" s="24">
        <v>2698.89</v>
      </c>
      <c r="Y66" s="24">
        <v>2611.62</v>
      </c>
      <c r="Z66" s="24">
        <v>2407.1</v>
      </c>
    </row>
    <row r="67" spans="2:26" x14ac:dyDescent="0.25">
      <c r="B67" s="36">
        <v>24</v>
      </c>
      <c r="C67" s="24">
        <v>2059.7800000000002</v>
      </c>
      <c r="D67" s="24">
        <v>1878.39</v>
      </c>
      <c r="E67" s="24">
        <v>1811.93</v>
      </c>
      <c r="F67" s="24">
        <v>1773.98</v>
      </c>
      <c r="G67" s="24">
        <v>1825.77</v>
      </c>
      <c r="H67" s="24">
        <v>1960.31</v>
      </c>
      <c r="I67" s="24">
        <v>2467.2199999999998</v>
      </c>
      <c r="J67" s="24">
        <v>2551.44</v>
      </c>
      <c r="K67" s="24">
        <v>2693.36</v>
      </c>
      <c r="L67" s="24">
        <v>2717.64</v>
      </c>
      <c r="M67" s="24">
        <v>2727.43</v>
      </c>
      <c r="N67" s="24">
        <v>2705.13</v>
      </c>
      <c r="O67" s="24">
        <v>2700.67</v>
      </c>
      <c r="P67" s="24">
        <v>2706.51</v>
      </c>
      <c r="Q67" s="24">
        <v>2727.86</v>
      </c>
      <c r="R67" s="24">
        <v>2745.11</v>
      </c>
      <c r="S67" s="24">
        <v>2741.04</v>
      </c>
      <c r="T67" s="24">
        <v>2732.86</v>
      </c>
      <c r="U67" s="24">
        <v>2732.69</v>
      </c>
      <c r="V67" s="24">
        <v>2733.14</v>
      </c>
      <c r="W67" s="24">
        <v>2724.9</v>
      </c>
      <c r="X67" s="24">
        <v>2693.78</v>
      </c>
      <c r="Y67" s="24">
        <v>2589.2800000000002</v>
      </c>
      <c r="Z67" s="24">
        <v>2376.11</v>
      </c>
    </row>
    <row r="68" spans="2:26" x14ac:dyDescent="0.25">
      <c r="B68" s="36">
        <v>25</v>
      </c>
      <c r="C68" s="24">
        <v>2154.1999999999998</v>
      </c>
      <c r="D68" s="24">
        <v>1977.99</v>
      </c>
      <c r="E68" s="24">
        <v>1883.59</v>
      </c>
      <c r="F68" s="24">
        <v>1809.07</v>
      </c>
      <c r="G68" s="24">
        <v>1895.7</v>
      </c>
      <c r="H68" s="24">
        <v>2076.4</v>
      </c>
      <c r="I68" s="24">
        <v>2348.89</v>
      </c>
      <c r="J68" s="24">
        <v>2573.71</v>
      </c>
      <c r="K68" s="24">
        <v>2684.34</v>
      </c>
      <c r="L68" s="24">
        <v>2773.01</v>
      </c>
      <c r="M68" s="24">
        <v>2785.33</v>
      </c>
      <c r="N68" s="24">
        <v>2759.08</v>
      </c>
      <c r="O68" s="24">
        <v>2746.74</v>
      </c>
      <c r="P68" s="24">
        <v>2751.01</v>
      </c>
      <c r="Q68" s="24">
        <v>2801.16</v>
      </c>
      <c r="R68" s="24">
        <v>2815.01</v>
      </c>
      <c r="S68" s="24">
        <v>2797.54</v>
      </c>
      <c r="T68" s="24">
        <v>2811.73</v>
      </c>
      <c r="U68" s="24">
        <v>2825.22</v>
      </c>
      <c r="V68" s="24">
        <v>2854.66</v>
      </c>
      <c r="W68" s="24">
        <v>2819.12</v>
      </c>
      <c r="X68" s="24">
        <v>2731.67</v>
      </c>
      <c r="Y68" s="24">
        <v>2604.59</v>
      </c>
      <c r="Z68" s="24">
        <v>2416.96</v>
      </c>
    </row>
    <row r="69" spans="2:26" x14ac:dyDescent="0.25">
      <c r="B69" s="36">
        <v>26</v>
      </c>
      <c r="C69" s="24">
        <v>2315.69</v>
      </c>
      <c r="D69" s="24">
        <v>2244.81</v>
      </c>
      <c r="E69" s="24">
        <v>2135.9299999999998</v>
      </c>
      <c r="F69" s="24">
        <v>2112.52</v>
      </c>
      <c r="G69" s="24">
        <v>2120.75</v>
      </c>
      <c r="H69" s="24">
        <v>2174.65</v>
      </c>
      <c r="I69" s="24">
        <v>2315.42</v>
      </c>
      <c r="J69" s="24">
        <v>2471.8200000000002</v>
      </c>
      <c r="K69" s="24">
        <v>2704.38</v>
      </c>
      <c r="L69" s="24">
        <v>2894.85</v>
      </c>
      <c r="M69" s="24">
        <v>2914.55</v>
      </c>
      <c r="N69" s="24">
        <v>2923.42</v>
      </c>
      <c r="O69" s="24">
        <v>2911.02</v>
      </c>
      <c r="P69" s="24">
        <v>2929.8</v>
      </c>
      <c r="Q69" s="24">
        <v>2927.35</v>
      </c>
      <c r="R69" s="24">
        <v>2935.66</v>
      </c>
      <c r="S69" s="24">
        <v>2894.87</v>
      </c>
      <c r="T69" s="24">
        <v>2810.14</v>
      </c>
      <c r="U69" s="24">
        <v>2814.66</v>
      </c>
      <c r="V69" s="24">
        <v>2900.26</v>
      </c>
      <c r="W69" s="24">
        <v>2785.02</v>
      </c>
      <c r="X69" s="24">
        <v>2556.79</v>
      </c>
      <c r="Y69" s="24">
        <v>2507.29</v>
      </c>
      <c r="Z69" s="24">
        <v>2339.87</v>
      </c>
    </row>
    <row r="70" spans="2:26" x14ac:dyDescent="0.25">
      <c r="B70" s="36">
        <v>27</v>
      </c>
      <c r="C70" s="24">
        <v>2210.29</v>
      </c>
      <c r="D70" s="24">
        <v>2139.08</v>
      </c>
      <c r="E70" s="24">
        <v>2096.83</v>
      </c>
      <c r="F70" s="24">
        <v>2066.35</v>
      </c>
      <c r="G70" s="24">
        <v>2057.4</v>
      </c>
      <c r="H70" s="24">
        <v>2063.7600000000002</v>
      </c>
      <c r="I70" s="24">
        <v>2091.73</v>
      </c>
      <c r="J70" s="24">
        <v>2527.54</v>
      </c>
      <c r="K70" s="24">
        <v>2509.5100000000002</v>
      </c>
      <c r="L70" s="24">
        <v>2667.96</v>
      </c>
      <c r="M70" s="24">
        <v>2729.84</v>
      </c>
      <c r="N70" s="24">
        <v>2740.16</v>
      </c>
      <c r="O70" s="24">
        <v>2734.26</v>
      </c>
      <c r="P70" s="24">
        <v>2736.45</v>
      </c>
      <c r="Q70" s="24">
        <v>2734.07</v>
      </c>
      <c r="R70" s="24">
        <v>2739.41</v>
      </c>
      <c r="S70" s="24">
        <v>2726.76</v>
      </c>
      <c r="T70" s="24">
        <v>2718.98</v>
      </c>
      <c r="U70" s="24">
        <v>2714.11</v>
      </c>
      <c r="V70" s="24">
        <v>2732.26</v>
      </c>
      <c r="W70" s="24">
        <v>2703.32</v>
      </c>
      <c r="X70" s="24">
        <v>2626.8</v>
      </c>
      <c r="Y70" s="24">
        <v>2482.48</v>
      </c>
      <c r="Z70" s="24">
        <v>2283.69</v>
      </c>
    </row>
    <row r="71" spans="2:26" x14ac:dyDescent="0.25">
      <c r="B71" s="36">
        <v>28</v>
      </c>
      <c r="C71" s="24">
        <v>2153.56</v>
      </c>
      <c r="D71" s="24">
        <v>2062.67</v>
      </c>
      <c r="E71" s="24">
        <v>2021.47</v>
      </c>
      <c r="F71" s="24">
        <v>1973.63</v>
      </c>
      <c r="G71" s="24">
        <v>2043.69</v>
      </c>
      <c r="H71" s="24">
        <v>2153.88</v>
      </c>
      <c r="I71" s="24">
        <v>2357.21</v>
      </c>
      <c r="J71" s="24">
        <v>2524.94</v>
      </c>
      <c r="K71" s="24">
        <v>2702.18</v>
      </c>
      <c r="L71" s="24">
        <v>2746.85</v>
      </c>
      <c r="M71" s="24">
        <v>2739.95</v>
      </c>
      <c r="N71" s="24">
        <v>2733.15</v>
      </c>
      <c r="O71" s="24">
        <v>2721.98</v>
      </c>
      <c r="P71" s="24">
        <v>2716.86</v>
      </c>
      <c r="Q71" s="24">
        <v>2726.64</v>
      </c>
      <c r="R71" s="24">
        <v>2725.56</v>
      </c>
      <c r="S71" s="24">
        <v>2727.27</v>
      </c>
      <c r="T71" s="24">
        <v>2731.01</v>
      </c>
      <c r="U71" s="24">
        <v>2745.19</v>
      </c>
      <c r="V71" s="24">
        <v>2758.59</v>
      </c>
      <c r="W71" s="24">
        <v>2702.48</v>
      </c>
      <c r="X71" s="24">
        <v>2602.5100000000002</v>
      </c>
      <c r="Y71" s="24">
        <v>2463.8000000000002</v>
      </c>
      <c r="Z71" s="24">
        <v>2262.19</v>
      </c>
    </row>
    <row r="72" spans="2:26" x14ac:dyDescent="0.25">
      <c r="B72" s="36">
        <v>29</v>
      </c>
      <c r="C72" s="24">
        <v>2168.77</v>
      </c>
      <c r="D72" s="24">
        <v>2072.83</v>
      </c>
      <c r="E72" s="24">
        <v>1981.82</v>
      </c>
      <c r="F72" s="24">
        <v>2005.63</v>
      </c>
      <c r="G72" s="24">
        <v>2081.79</v>
      </c>
      <c r="H72" s="24">
        <v>2237.56</v>
      </c>
      <c r="I72" s="24">
        <v>2332.13</v>
      </c>
      <c r="J72" s="24">
        <v>2527.1799999999998</v>
      </c>
      <c r="K72" s="24">
        <v>2785.63</v>
      </c>
      <c r="L72" s="24">
        <v>2799.01</v>
      </c>
      <c r="M72" s="24">
        <v>2816.86</v>
      </c>
      <c r="N72" s="24">
        <v>2770.74</v>
      </c>
      <c r="O72" s="24">
        <v>2764.94</v>
      </c>
      <c r="P72" s="24">
        <v>2777.29</v>
      </c>
      <c r="Q72" s="24">
        <v>2799.54</v>
      </c>
      <c r="R72" s="24">
        <v>2819.63</v>
      </c>
      <c r="S72" s="24">
        <v>2834.96</v>
      </c>
      <c r="T72" s="24">
        <v>2820.22</v>
      </c>
      <c r="U72" s="24">
        <v>2811.03</v>
      </c>
      <c r="V72" s="24">
        <v>2838.3</v>
      </c>
      <c r="W72" s="24">
        <v>2714.71</v>
      </c>
      <c r="X72" s="24">
        <v>2661.74</v>
      </c>
      <c r="Y72" s="24">
        <v>2463.0500000000002</v>
      </c>
      <c r="Z72" s="24">
        <v>2311.2800000000002</v>
      </c>
    </row>
    <row r="73" spans="2:26" x14ac:dyDescent="0.25">
      <c r="B73" s="36">
        <v>30</v>
      </c>
      <c r="C73" s="24">
        <v>2289.06</v>
      </c>
      <c r="D73" s="24">
        <v>2207.92</v>
      </c>
      <c r="E73" s="24">
        <v>2175.8200000000002</v>
      </c>
      <c r="F73" s="24">
        <v>2176.85</v>
      </c>
      <c r="G73" s="24">
        <v>2193.52</v>
      </c>
      <c r="H73" s="24">
        <v>2276.73</v>
      </c>
      <c r="I73" s="24">
        <v>2404.89</v>
      </c>
      <c r="J73" s="24">
        <v>2555.41</v>
      </c>
      <c r="K73" s="24">
        <v>2734.27</v>
      </c>
      <c r="L73" s="24">
        <v>2786.02</v>
      </c>
      <c r="M73" s="24">
        <v>2808.21</v>
      </c>
      <c r="N73" s="24">
        <v>2786.95</v>
      </c>
      <c r="O73" s="24">
        <v>2782.95</v>
      </c>
      <c r="P73" s="24">
        <v>2801.68</v>
      </c>
      <c r="Q73" s="24">
        <v>2862.53</v>
      </c>
      <c r="R73" s="24">
        <v>2881.17</v>
      </c>
      <c r="S73" s="24">
        <v>2907.46</v>
      </c>
      <c r="T73" s="24">
        <v>2896.91</v>
      </c>
      <c r="U73" s="24">
        <v>2877.42</v>
      </c>
      <c r="V73" s="24">
        <v>2899.43</v>
      </c>
      <c r="W73" s="24">
        <v>2801.1</v>
      </c>
      <c r="X73" s="24">
        <v>2678.01</v>
      </c>
      <c r="Y73" s="24">
        <v>2521.85</v>
      </c>
      <c r="Z73" s="24">
        <v>2373.83</v>
      </c>
    </row>
    <row r="74" spans="2:26" x14ac:dyDescent="0.25">
      <c r="B74" s="36">
        <v>31</v>
      </c>
      <c r="C74" s="24">
        <v>2143.23</v>
      </c>
      <c r="D74" s="24">
        <v>2080.14</v>
      </c>
      <c r="E74" s="24">
        <v>2024.22</v>
      </c>
      <c r="F74" s="24">
        <v>2026.08</v>
      </c>
      <c r="G74" s="24">
        <v>2073.9</v>
      </c>
      <c r="H74" s="24">
        <v>2206.86</v>
      </c>
      <c r="I74" s="24">
        <v>2377</v>
      </c>
      <c r="J74" s="24">
        <v>2559.37</v>
      </c>
      <c r="K74" s="24">
        <v>2709.42</v>
      </c>
      <c r="L74" s="24">
        <v>2754.15</v>
      </c>
      <c r="M74" s="24">
        <v>2752.55</v>
      </c>
      <c r="N74" s="24">
        <v>2729.26</v>
      </c>
      <c r="O74" s="24">
        <v>2722.4</v>
      </c>
      <c r="P74" s="24">
        <v>2737.18</v>
      </c>
      <c r="Q74" s="24">
        <v>2790.13</v>
      </c>
      <c r="R74" s="24">
        <v>2813.66</v>
      </c>
      <c r="S74" s="24">
        <v>2849.48</v>
      </c>
      <c r="T74" s="24">
        <v>2850.39</v>
      </c>
      <c r="U74" s="24">
        <v>2868.24</v>
      </c>
      <c r="V74" s="24">
        <v>2831.15</v>
      </c>
      <c r="W74" s="24">
        <v>2854.66</v>
      </c>
      <c r="X74" s="24">
        <v>2738.54</v>
      </c>
      <c r="Y74" s="24">
        <v>2527.2399999999998</v>
      </c>
      <c r="Z74" s="24">
        <v>2375.09</v>
      </c>
    </row>
    <row r="77" spans="2:26" x14ac:dyDescent="0.25">
      <c r="B77" s="233" t="s">
        <v>14</v>
      </c>
      <c r="C77" s="235" t="s">
        <v>138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2159.3200000000002</v>
      </c>
      <c r="D79" s="24">
        <v>2035.11</v>
      </c>
      <c r="E79" s="24">
        <v>1965.13</v>
      </c>
      <c r="F79" s="24">
        <v>1968.22</v>
      </c>
      <c r="G79" s="24">
        <v>1893.06</v>
      </c>
      <c r="H79" s="24">
        <v>2041.58</v>
      </c>
      <c r="I79" s="24">
        <v>2253.44</v>
      </c>
      <c r="J79" s="24">
        <v>2681.23</v>
      </c>
      <c r="K79" s="24">
        <v>2878.63</v>
      </c>
      <c r="L79" s="24">
        <v>2982.71</v>
      </c>
      <c r="M79" s="24">
        <v>2956.45</v>
      </c>
      <c r="N79" s="24">
        <v>2937.28</v>
      </c>
      <c r="O79" s="24">
        <v>2923.83</v>
      </c>
      <c r="P79" s="24">
        <v>2914.1</v>
      </c>
      <c r="Q79" s="24">
        <v>2974.09</v>
      </c>
      <c r="R79" s="24">
        <v>3027.39</v>
      </c>
      <c r="S79" s="24">
        <v>3036.25</v>
      </c>
      <c r="T79" s="24">
        <v>3040.74</v>
      </c>
      <c r="U79" s="24">
        <v>3023.14</v>
      </c>
      <c r="V79" s="24">
        <v>2982.95</v>
      </c>
      <c r="W79" s="24">
        <v>2933.91</v>
      </c>
      <c r="X79" s="24">
        <v>2852.03</v>
      </c>
      <c r="Y79" s="24">
        <v>2696.96</v>
      </c>
      <c r="Z79" s="24">
        <v>2412.35</v>
      </c>
    </row>
    <row r="80" spans="2:26" x14ac:dyDescent="0.25">
      <c r="B80" s="36">
        <v>2</v>
      </c>
      <c r="C80" s="24">
        <v>2227.66</v>
      </c>
      <c r="D80" s="24">
        <v>2093.21</v>
      </c>
      <c r="E80" s="24">
        <v>2031.29</v>
      </c>
      <c r="F80" s="24">
        <v>2011.16</v>
      </c>
      <c r="G80" s="24">
        <v>2025.59</v>
      </c>
      <c r="H80" s="24">
        <v>2119.35</v>
      </c>
      <c r="I80" s="24">
        <v>2302.54</v>
      </c>
      <c r="J80" s="24">
        <v>2646.64</v>
      </c>
      <c r="K80" s="24">
        <v>2794.65</v>
      </c>
      <c r="L80" s="24">
        <v>2930.08</v>
      </c>
      <c r="M80" s="24">
        <v>2950.68</v>
      </c>
      <c r="N80" s="24">
        <v>2955.78</v>
      </c>
      <c r="O80" s="24">
        <v>2955.82</v>
      </c>
      <c r="P80" s="24">
        <v>2959.27</v>
      </c>
      <c r="Q80" s="24">
        <v>3013.34</v>
      </c>
      <c r="R80" s="24">
        <v>3028</v>
      </c>
      <c r="S80" s="24">
        <v>3029.81</v>
      </c>
      <c r="T80" s="24">
        <v>2981.88</v>
      </c>
      <c r="U80" s="24">
        <v>3005.24</v>
      </c>
      <c r="V80" s="24">
        <v>2953.09</v>
      </c>
      <c r="W80" s="24">
        <v>2895.04</v>
      </c>
      <c r="X80" s="24">
        <v>2846.87</v>
      </c>
      <c r="Y80" s="24">
        <v>2698.82</v>
      </c>
      <c r="Z80" s="24">
        <v>2457.56</v>
      </c>
    </row>
    <row r="81" spans="2:26" x14ac:dyDescent="0.25">
      <c r="B81" s="36">
        <v>3</v>
      </c>
      <c r="C81" s="24">
        <v>2275.7600000000002</v>
      </c>
      <c r="D81" s="24">
        <v>2148.0700000000002</v>
      </c>
      <c r="E81" s="24">
        <v>2058.29</v>
      </c>
      <c r="F81" s="24">
        <v>2038.95</v>
      </c>
      <c r="G81" s="24">
        <v>2044.08</v>
      </c>
      <c r="H81" s="24">
        <v>2175.71</v>
      </c>
      <c r="I81" s="24">
        <v>2415.38</v>
      </c>
      <c r="J81" s="24">
        <v>2665.99</v>
      </c>
      <c r="K81" s="24">
        <v>2799.66</v>
      </c>
      <c r="L81" s="24">
        <v>2826.33</v>
      </c>
      <c r="M81" s="24">
        <v>2856.68</v>
      </c>
      <c r="N81" s="24">
        <v>2885.21</v>
      </c>
      <c r="O81" s="24">
        <v>2864.27</v>
      </c>
      <c r="P81" s="24">
        <v>2912.99</v>
      </c>
      <c r="Q81" s="24">
        <v>2996.45</v>
      </c>
      <c r="R81" s="24">
        <v>3007.7</v>
      </c>
      <c r="S81" s="24">
        <v>2992.67</v>
      </c>
      <c r="T81" s="24">
        <v>2934.73</v>
      </c>
      <c r="U81" s="24">
        <v>2945.59</v>
      </c>
      <c r="V81" s="24">
        <v>2870.4</v>
      </c>
      <c r="W81" s="24">
        <v>2845.57</v>
      </c>
      <c r="X81" s="24">
        <v>2792.39</v>
      </c>
      <c r="Y81" s="24">
        <v>2679.87</v>
      </c>
      <c r="Z81" s="24">
        <v>2457.02</v>
      </c>
    </row>
    <row r="82" spans="2:26" x14ac:dyDescent="0.25">
      <c r="B82" s="36">
        <v>4</v>
      </c>
      <c r="C82" s="24">
        <v>2330.8200000000002</v>
      </c>
      <c r="D82" s="24">
        <v>2168.2399999999998</v>
      </c>
      <c r="E82" s="24">
        <v>2059.0300000000002</v>
      </c>
      <c r="F82" s="24">
        <v>2026.57</v>
      </c>
      <c r="G82" s="24">
        <v>2022.56</v>
      </c>
      <c r="H82" s="24">
        <v>2105.92</v>
      </c>
      <c r="I82" s="24">
        <v>2308.5100000000002</v>
      </c>
      <c r="J82" s="24">
        <v>2681.37</v>
      </c>
      <c r="K82" s="24">
        <v>2824.34</v>
      </c>
      <c r="L82" s="24">
        <v>2848.04</v>
      </c>
      <c r="M82" s="24">
        <v>2869</v>
      </c>
      <c r="N82" s="24">
        <v>2896.53</v>
      </c>
      <c r="O82" s="24">
        <v>2885.83</v>
      </c>
      <c r="P82" s="24">
        <v>2953.8</v>
      </c>
      <c r="Q82" s="24">
        <v>2986.9</v>
      </c>
      <c r="R82" s="24">
        <v>2987.16</v>
      </c>
      <c r="S82" s="24">
        <v>3004.96</v>
      </c>
      <c r="T82" s="24">
        <v>2936.25</v>
      </c>
      <c r="U82" s="24">
        <v>2931.42</v>
      </c>
      <c r="V82" s="24">
        <v>2902.4</v>
      </c>
      <c r="W82" s="24">
        <v>2879.39</v>
      </c>
      <c r="X82" s="24">
        <v>2817.48</v>
      </c>
      <c r="Y82" s="24">
        <v>2686.65</v>
      </c>
      <c r="Z82" s="24">
        <v>2484.12</v>
      </c>
    </row>
    <row r="83" spans="2:26" x14ac:dyDescent="0.25">
      <c r="B83" s="36">
        <v>5</v>
      </c>
      <c r="C83" s="24">
        <v>2340.9</v>
      </c>
      <c r="D83" s="24">
        <v>2202.86</v>
      </c>
      <c r="E83" s="24">
        <v>2119.9299999999998</v>
      </c>
      <c r="F83" s="24">
        <v>2077.5</v>
      </c>
      <c r="G83" s="24">
        <v>2061.9</v>
      </c>
      <c r="H83" s="24">
        <v>2082.6</v>
      </c>
      <c r="I83" s="24">
        <v>2095.5</v>
      </c>
      <c r="J83" s="24">
        <v>2484.23</v>
      </c>
      <c r="K83" s="24">
        <v>2746.72</v>
      </c>
      <c r="L83" s="24">
        <v>2825.71</v>
      </c>
      <c r="M83" s="24">
        <v>2830.34</v>
      </c>
      <c r="N83" s="24">
        <v>2820.82</v>
      </c>
      <c r="O83" s="24">
        <v>2824.09</v>
      </c>
      <c r="P83" s="24">
        <v>2836.86</v>
      </c>
      <c r="Q83" s="24">
        <v>2844.47</v>
      </c>
      <c r="R83" s="24">
        <v>2855.65</v>
      </c>
      <c r="S83" s="24">
        <v>2893.22</v>
      </c>
      <c r="T83" s="24">
        <v>2889.31</v>
      </c>
      <c r="U83" s="24">
        <v>2891.69</v>
      </c>
      <c r="V83" s="24">
        <v>2900.02</v>
      </c>
      <c r="W83" s="24">
        <v>2878.02</v>
      </c>
      <c r="X83" s="24">
        <v>2770.64</v>
      </c>
      <c r="Y83" s="24">
        <v>2703.2</v>
      </c>
      <c r="Z83" s="24">
        <v>2503.89</v>
      </c>
    </row>
    <row r="84" spans="2:26" x14ac:dyDescent="0.25">
      <c r="B84" s="36">
        <v>6</v>
      </c>
      <c r="C84" s="24">
        <v>2379.9899999999998</v>
      </c>
      <c r="D84" s="24">
        <v>2163.4299999999998</v>
      </c>
      <c r="E84" s="24">
        <v>2085.88</v>
      </c>
      <c r="F84" s="24">
        <v>2053.6999999999998</v>
      </c>
      <c r="G84" s="24">
        <v>2031.68</v>
      </c>
      <c r="H84" s="24">
        <v>2026.3</v>
      </c>
      <c r="I84" s="24">
        <v>2041.53</v>
      </c>
      <c r="J84" s="24">
        <v>2273.16</v>
      </c>
      <c r="K84" s="24">
        <v>2687.67</v>
      </c>
      <c r="L84" s="24">
        <v>2823.1</v>
      </c>
      <c r="M84" s="24">
        <v>2859.42</v>
      </c>
      <c r="N84" s="24">
        <v>2848.35</v>
      </c>
      <c r="O84" s="24">
        <v>2856.9</v>
      </c>
      <c r="P84" s="24">
        <v>2864.68</v>
      </c>
      <c r="Q84" s="24">
        <v>2891.62</v>
      </c>
      <c r="R84" s="24">
        <v>2913.55</v>
      </c>
      <c r="S84" s="24">
        <v>2909.6</v>
      </c>
      <c r="T84" s="24">
        <v>2884.39</v>
      </c>
      <c r="U84" s="24">
        <v>2911.68</v>
      </c>
      <c r="V84" s="24">
        <v>2892.1</v>
      </c>
      <c r="W84" s="24">
        <v>2867.01</v>
      </c>
      <c r="X84" s="24">
        <v>2790.06</v>
      </c>
      <c r="Y84" s="24">
        <v>2691.43</v>
      </c>
      <c r="Z84" s="24">
        <v>2474.36</v>
      </c>
    </row>
    <row r="85" spans="2:26" x14ac:dyDescent="0.25">
      <c r="B85" s="36">
        <v>7</v>
      </c>
      <c r="C85" s="24">
        <v>2280.8200000000002</v>
      </c>
      <c r="D85" s="24">
        <v>2125.52</v>
      </c>
      <c r="E85" s="24">
        <v>2067.66</v>
      </c>
      <c r="F85" s="24">
        <v>2052.5100000000002</v>
      </c>
      <c r="G85" s="24">
        <v>2044.14</v>
      </c>
      <c r="H85" s="24">
        <v>2109.14</v>
      </c>
      <c r="I85" s="24">
        <v>2358.6999999999998</v>
      </c>
      <c r="J85" s="24">
        <v>2670.29</v>
      </c>
      <c r="K85" s="24">
        <v>2861.8</v>
      </c>
      <c r="L85" s="24">
        <v>2834.26</v>
      </c>
      <c r="M85" s="24">
        <v>2835.74</v>
      </c>
      <c r="N85" s="24">
        <v>2840.07</v>
      </c>
      <c r="O85" s="24">
        <v>2822.69</v>
      </c>
      <c r="P85" s="24">
        <v>2858.15</v>
      </c>
      <c r="Q85" s="24">
        <v>2887.59</v>
      </c>
      <c r="R85" s="24">
        <v>2924.04</v>
      </c>
      <c r="S85" s="24">
        <v>2960.88</v>
      </c>
      <c r="T85" s="24">
        <v>2882.32</v>
      </c>
      <c r="U85" s="24">
        <v>2890.03</v>
      </c>
      <c r="V85" s="24">
        <v>2867</v>
      </c>
      <c r="W85" s="24">
        <v>2847.98</v>
      </c>
      <c r="X85" s="24">
        <v>2806.95</v>
      </c>
      <c r="Y85" s="24">
        <v>2664.45</v>
      </c>
      <c r="Z85" s="24">
        <v>2506.83</v>
      </c>
    </row>
    <row r="86" spans="2:26" x14ac:dyDescent="0.25">
      <c r="B86" s="36">
        <v>8</v>
      </c>
      <c r="C86" s="24">
        <v>2240.36</v>
      </c>
      <c r="D86" s="24">
        <v>2120.9899999999998</v>
      </c>
      <c r="E86" s="24">
        <v>2045.47</v>
      </c>
      <c r="F86" s="24">
        <v>2029.22</v>
      </c>
      <c r="G86" s="24">
        <v>2022.06</v>
      </c>
      <c r="H86" s="24">
        <v>2090.1</v>
      </c>
      <c r="I86" s="24">
        <v>2307.31</v>
      </c>
      <c r="J86" s="24">
        <v>2635.86</v>
      </c>
      <c r="K86" s="24">
        <v>2776.15</v>
      </c>
      <c r="L86" s="24">
        <v>2819.15</v>
      </c>
      <c r="M86" s="24">
        <v>2826.18</v>
      </c>
      <c r="N86" s="24">
        <v>2827.66</v>
      </c>
      <c r="O86" s="24">
        <v>2821.45</v>
      </c>
      <c r="P86" s="24">
        <v>2839.86</v>
      </c>
      <c r="Q86" s="24">
        <v>2852.18</v>
      </c>
      <c r="R86" s="24">
        <v>2900.05</v>
      </c>
      <c r="S86" s="24">
        <v>2933.52</v>
      </c>
      <c r="T86" s="24">
        <v>2905</v>
      </c>
      <c r="U86" s="24">
        <v>2901.13</v>
      </c>
      <c r="V86" s="24">
        <v>2862.19</v>
      </c>
      <c r="W86" s="24">
        <v>2813.24</v>
      </c>
      <c r="X86" s="24">
        <v>2766.7</v>
      </c>
      <c r="Y86" s="24">
        <v>2670.59</v>
      </c>
      <c r="Z86" s="24">
        <v>2484.33</v>
      </c>
    </row>
    <row r="87" spans="2:26" x14ac:dyDescent="0.25">
      <c r="B87" s="36">
        <v>9</v>
      </c>
      <c r="C87" s="24">
        <v>2269.65</v>
      </c>
      <c r="D87" s="24">
        <v>2135.5300000000002</v>
      </c>
      <c r="E87" s="24">
        <v>2056.86</v>
      </c>
      <c r="F87" s="24">
        <v>2035.03</v>
      </c>
      <c r="G87" s="24">
        <v>2037.16</v>
      </c>
      <c r="H87" s="24">
        <v>2104.41</v>
      </c>
      <c r="I87" s="24">
        <v>2316.5</v>
      </c>
      <c r="J87" s="24">
        <v>2594.96</v>
      </c>
      <c r="K87" s="24">
        <v>2770.18</v>
      </c>
      <c r="L87" s="24">
        <v>2813.85</v>
      </c>
      <c r="M87" s="24">
        <v>2835.26</v>
      </c>
      <c r="N87" s="24">
        <v>2843.75</v>
      </c>
      <c r="O87" s="24">
        <v>2837.6</v>
      </c>
      <c r="P87" s="24">
        <v>2822</v>
      </c>
      <c r="Q87" s="24">
        <v>2841.87</v>
      </c>
      <c r="R87" s="24">
        <v>2918.33</v>
      </c>
      <c r="S87" s="24">
        <v>2933.33</v>
      </c>
      <c r="T87" s="24">
        <v>2895.45</v>
      </c>
      <c r="U87" s="24">
        <v>2868.92</v>
      </c>
      <c r="V87" s="24">
        <v>2818.48</v>
      </c>
      <c r="W87" s="24">
        <v>2784.45</v>
      </c>
      <c r="X87" s="24">
        <v>2667.76</v>
      </c>
      <c r="Y87" s="24">
        <v>2455.23</v>
      </c>
      <c r="Z87" s="24">
        <v>2204.98</v>
      </c>
    </row>
    <row r="88" spans="2:26" x14ac:dyDescent="0.25">
      <c r="B88" s="36">
        <v>10</v>
      </c>
      <c r="C88" s="24">
        <v>2241.36</v>
      </c>
      <c r="D88" s="24">
        <v>2145.87</v>
      </c>
      <c r="E88" s="24">
        <v>2070.2800000000002</v>
      </c>
      <c r="F88" s="24">
        <v>2051.2600000000002</v>
      </c>
      <c r="G88" s="24">
        <v>2048.2800000000002</v>
      </c>
      <c r="H88" s="24">
        <v>2145.54</v>
      </c>
      <c r="I88" s="24">
        <v>2299.5700000000002</v>
      </c>
      <c r="J88" s="24">
        <v>2620.42</v>
      </c>
      <c r="K88" s="24">
        <v>2778.83</v>
      </c>
      <c r="L88" s="24">
        <v>2821.08</v>
      </c>
      <c r="M88" s="24">
        <v>2858.5</v>
      </c>
      <c r="N88" s="24">
        <v>2867.94</v>
      </c>
      <c r="O88" s="24">
        <v>2856.13</v>
      </c>
      <c r="P88" s="24">
        <v>2870.97</v>
      </c>
      <c r="Q88" s="24">
        <v>2911.73</v>
      </c>
      <c r="R88" s="24">
        <v>2977.27</v>
      </c>
      <c r="S88" s="24">
        <v>2960.56</v>
      </c>
      <c r="T88" s="24">
        <v>2940.55</v>
      </c>
      <c r="U88" s="24">
        <v>2985.92</v>
      </c>
      <c r="V88" s="24">
        <v>2867.95</v>
      </c>
      <c r="W88" s="24">
        <v>2817.83</v>
      </c>
      <c r="X88" s="24">
        <v>2746.66</v>
      </c>
      <c r="Y88" s="24">
        <v>2588.9899999999998</v>
      </c>
      <c r="Z88" s="24">
        <v>2379.37</v>
      </c>
    </row>
    <row r="89" spans="2:26" x14ac:dyDescent="0.25">
      <c r="B89" s="36">
        <v>11</v>
      </c>
      <c r="C89" s="24">
        <v>2200.58</v>
      </c>
      <c r="D89" s="24">
        <v>2064.4899999999998</v>
      </c>
      <c r="E89" s="24">
        <v>2022.54</v>
      </c>
      <c r="F89" s="24">
        <v>2004.31</v>
      </c>
      <c r="G89" s="24">
        <v>1851.12</v>
      </c>
      <c r="H89" s="24">
        <v>2035.3</v>
      </c>
      <c r="I89" s="24">
        <v>2138.15</v>
      </c>
      <c r="J89" s="24">
        <v>2581.34</v>
      </c>
      <c r="K89" s="24">
        <v>2743.89</v>
      </c>
      <c r="L89" s="24">
        <v>2811.47</v>
      </c>
      <c r="M89" s="24">
        <v>2824.81</v>
      </c>
      <c r="N89" s="24">
        <v>2816.39</v>
      </c>
      <c r="O89" s="24">
        <v>2825.35</v>
      </c>
      <c r="P89" s="24">
        <v>2864.35</v>
      </c>
      <c r="Q89" s="24">
        <v>2864.46</v>
      </c>
      <c r="R89" s="24">
        <v>2867.3</v>
      </c>
      <c r="S89" s="24">
        <v>2878.37</v>
      </c>
      <c r="T89" s="24">
        <v>2868.56</v>
      </c>
      <c r="U89" s="24">
        <v>2897.59</v>
      </c>
      <c r="V89" s="24">
        <v>2895.97</v>
      </c>
      <c r="W89" s="24">
        <v>2853.89</v>
      </c>
      <c r="X89" s="24">
        <v>2812.24</v>
      </c>
      <c r="Y89" s="24">
        <v>2688.99</v>
      </c>
      <c r="Z89" s="24">
        <v>2437.13</v>
      </c>
    </row>
    <row r="90" spans="2:26" x14ac:dyDescent="0.25">
      <c r="B90" s="36">
        <v>12</v>
      </c>
      <c r="C90" s="24">
        <v>2348.44</v>
      </c>
      <c r="D90" s="24">
        <v>2283.46</v>
      </c>
      <c r="E90" s="24">
        <v>2164.59</v>
      </c>
      <c r="F90" s="24">
        <v>2082.79</v>
      </c>
      <c r="G90" s="24">
        <v>2081.04</v>
      </c>
      <c r="H90" s="24">
        <v>2125.19</v>
      </c>
      <c r="I90" s="24">
        <v>2198.9499999999998</v>
      </c>
      <c r="J90" s="24">
        <v>2525.48</v>
      </c>
      <c r="K90" s="24">
        <v>2766.86</v>
      </c>
      <c r="L90" s="24">
        <v>2920.32</v>
      </c>
      <c r="M90" s="24">
        <v>2926.68</v>
      </c>
      <c r="N90" s="24">
        <v>2925.22</v>
      </c>
      <c r="O90" s="24">
        <v>2920.67</v>
      </c>
      <c r="P90" s="24">
        <v>2929.38</v>
      </c>
      <c r="Q90" s="24">
        <v>2932.54</v>
      </c>
      <c r="R90" s="24">
        <v>2931.68</v>
      </c>
      <c r="S90" s="24">
        <v>2903.53</v>
      </c>
      <c r="T90" s="24">
        <v>2825.56</v>
      </c>
      <c r="U90" s="24">
        <v>2841.99</v>
      </c>
      <c r="V90" s="24">
        <v>2799.7</v>
      </c>
      <c r="W90" s="24">
        <v>2789.87</v>
      </c>
      <c r="X90" s="24">
        <v>2754.24</v>
      </c>
      <c r="Y90" s="24">
        <v>2639.59</v>
      </c>
      <c r="Z90" s="24">
        <v>2433.02</v>
      </c>
    </row>
    <row r="91" spans="2:26" x14ac:dyDescent="0.25">
      <c r="B91" s="36">
        <v>13</v>
      </c>
      <c r="C91" s="24">
        <v>2355.5300000000002</v>
      </c>
      <c r="D91" s="24">
        <v>2254.3000000000002</v>
      </c>
      <c r="E91" s="24">
        <v>2119.1</v>
      </c>
      <c r="F91" s="24">
        <v>2071.16</v>
      </c>
      <c r="G91" s="24">
        <v>2037.13</v>
      </c>
      <c r="H91" s="24">
        <v>2045.44</v>
      </c>
      <c r="I91" s="24">
        <v>2025.54</v>
      </c>
      <c r="J91" s="24">
        <v>2254.9</v>
      </c>
      <c r="K91" s="24">
        <v>2652.36</v>
      </c>
      <c r="L91" s="24">
        <v>2777.97</v>
      </c>
      <c r="M91" s="24">
        <v>2845.24</v>
      </c>
      <c r="N91" s="24">
        <v>2848.43</v>
      </c>
      <c r="O91" s="24">
        <v>2851.55</v>
      </c>
      <c r="P91" s="24">
        <v>2896.5</v>
      </c>
      <c r="Q91" s="24">
        <v>2944.17</v>
      </c>
      <c r="R91" s="24">
        <v>2959.05</v>
      </c>
      <c r="S91" s="24">
        <v>2947.3</v>
      </c>
      <c r="T91" s="24">
        <v>2904.99</v>
      </c>
      <c r="U91" s="24">
        <v>2909.51</v>
      </c>
      <c r="V91" s="24">
        <v>2907.92</v>
      </c>
      <c r="W91" s="24">
        <v>2876.27</v>
      </c>
      <c r="X91" s="24">
        <v>2784.45</v>
      </c>
      <c r="Y91" s="24">
        <v>2677.62</v>
      </c>
      <c r="Z91" s="24">
        <v>2489.4</v>
      </c>
    </row>
    <row r="92" spans="2:26" x14ac:dyDescent="0.25">
      <c r="B92" s="36">
        <v>14</v>
      </c>
      <c r="C92" s="24">
        <v>2308.19</v>
      </c>
      <c r="D92" s="24">
        <v>2235.0100000000002</v>
      </c>
      <c r="E92" s="24">
        <v>2120.41</v>
      </c>
      <c r="F92" s="24">
        <v>2071.33</v>
      </c>
      <c r="G92" s="24">
        <v>2061.9699999999998</v>
      </c>
      <c r="H92" s="24">
        <v>2185.27</v>
      </c>
      <c r="I92" s="24">
        <v>2320.6999999999998</v>
      </c>
      <c r="J92" s="24">
        <v>2650.18</v>
      </c>
      <c r="K92" s="24">
        <v>2803.44</v>
      </c>
      <c r="L92" s="24">
        <v>2902.1</v>
      </c>
      <c r="M92" s="24">
        <v>2951.61</v>
      </c>
      <c r="N92" s="24">
        <v>2983.98</v>
      </c>
      <c r="O92" s="24">
        <v>2978.36</v>
      </c>
      <c r="P92" s="24">
        <v>3038.85</v>
      </c>
      <c r="Q92" s="24">
        <v>3073.48</v>
      </c>
      <c r="R92" s="24">
        <v>3090.37</v>
      </c>
      <c r="S92" s="24">
        <v>3089.34</v>
      </c>
      <c r="T92" s="24">
        <v>3016.88</v>
      </c>
      <c r="U92" s="24">
        <v>3016.3</v>
      </c>
      <c r="V92" s="24">
        <v>2913.58</v>
      </c>
      <c r="W92" s="24">
        <v>2888.13</v>
      </c>
      <c r="X92" s="24">
        <v>2793.01</v>
      </c>
      <c r="Y92" s="24">
        <v>2643.01</v>
      </c>
      <c r="Z92" s="24">
        <v>2368.94</v>
      </c>
    </row>
    <row r="93" spans="2:26" x14ac:dyDescent="0.25">
      <c r="B93" s="36">
        <v>15</v>
      </c>
      <c r="C93" s="24">
        <v>2145.96</v>
      </c>
      <c r="D93" s="24">
        <v>2054.86</v>
      </c>
      <c r="E93" s="24">
        <v>1993.97</v>
      </c>
      <c r="F93" s="24">
        <v>1786.08</v>
      </c>
      <c r="G93" s="24">
        <v>1791.63</v>
      </c>
      <c r="H93" s="24">
        <v>1996.31</v>
      </c>
      <c r="I93" s="24">
        <v>2117.56</v>
      </c>
      <c r="J93" s="24">
        <v>2539.02</v>
      </c>
      <c r="K93" s="24">
        <v>2843.06</v>
      </c>
      <c r="L93" s="24">
        <v>3007.24</v>
      </c>
      <c r="M93" s="24">
        <v>3078.98</v>
      </c>
      <c r="N93" s="24">
        <v>3008.48</v>
      </c>
      <c r="O93" s="24">
        <v>3013.38</v>
      </c>
      <c r="P93" s="24">
        <v>3054.46</v>
      </c>
      <c r="Q93" s="24">
        <v>3149.04</v>
      </c>
      <c r="R93" s="24">
        <v>3236.76</v>
      </c>
      <c r="S93" s="24">
        <v>3232.62</v>
      </c>
      <c r="T93" s="24">
        <v>3127.85</v>
      </c>
      <c r="U93" s="24">
        <v>3100.95</v>
      </c>
      <c r="V93" s="24">
        <v>3066.25</v>
      </c>
      <c r="W93" s="24">
        <v>2987.48</v>
      </c>
      <c r="X93" s="24">
        <v>2843.28</v>
      </c>
      <c r="Y93" s="24">
        <v>2727.36</v>
      </c>
      <c r="Z93" s="24">
        <v>2401.44</v>
      </c>
    </row>
    <row r="94" spans="2:26" x14ac:dyDescent="0.25">
      <c r="B94" s="36">
        <v>16</v>
      </c>
      <c r="C94" s="24">
        <v>2224.09</v>
      </c>
      <c r="D94" s="24">
        <v>2051.91</v>
      </c>
      <c r="E94" s="24">
        <v>2010.17</v>
      </c>
      <c r="F94" s="24">
        <v>1996.22</v>
      </c>
      <c r="G94" s="24">
        <v>1995.48</v>
      </c>
      <c r="H94" s="24">
        <v>2029.1</v>
      </c>
      <c r="I94" s="24">
        <v>2286.64</v>
      </c>
      <c r="J94" s="24">
        <v>2654.63</v>
      </c>
      <c r="K94" s="24">
        <v>2798.73</v>
      </c>
      <c r="L94" s="24">
        <v>2866.47</v>
      </c>
      <c r="M94" s="24">
        <v>2894.31</v>
      </c>
      <c r="N94" s="24">
        <v>2923.68</v>
      </c>
      <c r="O94" s="24">
        <v>2938.76</v>
      </c>
      <c r="P94" s="24">
        <v>2952.07</v>
      </c>
      <c r="Q94" s="24">
        <v>3030.86</v>
      </c>
      <c r="R94" s="24">
        <v>3064.21</v>
      </c>
      <c r="S94" s="24">
        <v>3058.77</v>
      </c>
      <c r="T94" s="24">
        <v>2964.99</v>
      </c>
      <c r="U94" s="24">
        <v>2945.44</v>
      </c>
      <c r="V94" s="24">
        <v>2944.9</v>
      </c>
      <c r="W94" s="24">
        <v>2916.75</v>
      </c>
      <c r="X94" s="24">
        <v>2829.96</v>
      </c>
      <c r="Y94" s="24">
        <v>2699.44</v>
      </c>
      <c r="Z94" s="24">
        <v>2405.5</v>
      </c>
    </row>
    <row r="95" spans="2:26" x14ac:dyDescent="0.25">
      <c r="B95" s="36">
        <v>17</v>
      </c>
      <c r="C95" s="24">
        <v>2157.0300000000002</v>
      </c>
      <c r="D95" s="24">
        <v>2105.17</v>
      </c>
      <c r="E95" s="24">
        <v>2049.61</v>
      </c>
      <c r="F95" s="24">
        <v>1989.21</v>
      </c>
      <c r="G95" s="24">
        <v>1981.8</v>
      </c>
      <c r="H95" s="24">
        <v>2110.58</v>
      </c>
      <c r="I95" s="24">
        <v>2266.39</v>
      </c>
      <c r="J95" s="24">
        <v>2663.9</v>
      </c>
      <c r="K95" s="24">
        <v>2806.05</v>
      </c>
      <c r="L95" s="24">
        <v>2949.51</v>
      </c>
      <c r="M95" s="24">
        <v>2962.75</v>
      </c>
      <c r="N95" s="24">
        <v>2979.97</v>
      </c>
      <c r="O95" s="24">
        <v>3031.73</v>
      </c>
      <c r="P95" s="24">
        <v>3098.27</v>
      </c>
      <c r="Q95" s="24">
        <v>3246.03</v>
      </c>
      <c r="R95" s="24">
        <v>3206.1</v>
      </c>
      <c r="S95" s="24">
        <v>3122.08</v>
      </c>
      <c r="T95" s="24">
        <v>3040.15</v>
      </c>
      <c r="U95" s="24">
        <v>3007.22</v>
      </c>
      <c r="V95" s="24">
        <v>2965.96</v>
      </c>
      <c r="W95" s="24">
        <v>2918.43</v>
      </c>
      <c r="X95" s="24">
        <v>2819.17</v>
      </c>
      <c r="Y95" s="24">
        <v>2688.37</v>
      </c>
      <c r="Z95" s="24">
        <v>2349.0300000000002</v>
      </c>
    </row>
    <row r="96" spans="2:26" x14ac:dyDescent="0.25">
      <c r="B96" s="36">
        <v>18</v>
      </c>
      <c r="C96" s="24">
        <v>2156.4</v>
      </c>
      <c r="D96" s="24">
        <v>2061.63</v>
      </c>
      <c r="E96" s="24">
        <v>2010.66</v>
      </c>
      <c r="F96" s="24">
        <v>1990.89</v>
      </c>
      <c r="G96" s="24">
        <v>1986.87</v>
      </c>
      <c r="H96" s="24">
        <v>2039.15</v>
      </c>
      <c r="I96" s="24">
        <v>2228.2600000000002</v>
      </c>
      <c r="J96" s="24">
        <v>2701.4</v>
      </c>
      <c r="K96" s="24">
        <v>2899.91</v>
      </c>
      <c r="L96" s="24">
        <v>3042.96</v>
      </c>
      <c r="M96" s="24">
        <v>3050.06</v>
      </c>
      <c r="N96" s="24">
        <v>3081.11</v>
      </c>
      <c r="O96" s="24">
        <v>3087.22</v>
      </c>
      <c r="P96" s="24">
        <v>3135.2</v>
      </c>
      <c r="Q96" s="24">
        <v>3377.09</v>
      </c>
      <c r="R96" s="24">
        <v>3398.59</v>
      </c>
      <c r="S96" s="24">
        <v>3480.21</v>
      </c>
      <c r="T96" s="24">
        <v>3366.76</v>
      </c>
      <c r="U96" s="24">
        <v>3256.33</v>
      </c>
      <c r="V96" s="24">
        <v>3229.16</v>
      </c>
      <c r="W96" s="24">
        <v>3107.91</v>
      </c>
      <c r="X96" s="24">
        <v>2943.77</v>
      </c>
      <c r="Y96" s="24">
        <v>2766.71</v>
      </c>
      <c r="Z96" s="24">
        <v>2659.84</v>
      </c>
    </row>
    <row r="97" spans="2:26" x14ac:dyDescent="0.25">
      <c r="B97" s="36">
        <v>19</v>
      </c>
      <c r="C97" s="24">
        <v>2489.4</v>
      </c>
      <c r="D97" s="24">
        <v>2339.25</v>
      </c>
      <c r="E97" s="24">
        <v>2248.02</v>
      </c>
      <c r="F97" s="24">
        <v>2139.16</v>
      </c>
      <c r="G97" s="24">
        <v>2119.33</v>
      </c>
      <c r="H97" s="24">
        <v>2115.9899999999998</v>
      </c>
      <c r="I97" s="24">
        <v>2150.67</v>
      </c>
      <c r="J97" s="24">
        <v>2542.96</v>
      </c>
      <c r="K97" s="24">
        <v>2776.5</v>
      </c>
      <c r="L97" s="24">
        <v>2875.28</v>
      </c>
      <c r="M97" s="24">
        <v>2913.6</v>
      </c>
      <c r="N97" s="24">
        <v>2921.27</v>
      </c>
      <c r="O97" s="24">
        <v>2920.9</v>
      </c>
      <c r="P97" s="24">
        <v>3003.8</v>
      </c>
      <c r="Q97" s="24">
        <v>2942.8</v>
      </c>
      <c r="R97" s="24">
        <v>2953.63</v>
      </c>
      <c r="S97" s="24">
        <v>2938.96</v>
      </c>
      <c r="T97" s="24">
        <v>2943.91</v>
      </c>
      <c r="U97" s="24">
        <v>2927.71</v>
      </c>
      <c r="V97" s="24">
        <v>2926.3</v>
      </c>
      <c r="W97" s="24">
        <v>2893.59</v>
      </c>
      <c r="X97" s="24">
        <v>2810.34</v>
      </c>
      <c r="Y97" s="24">
        <v>2713.59</v>
      </c>
      <c r="Z97" s="24">
        <v>2578.16</v>
      </c>
    </row>
    <row r="98" spans="2:26" x14ac:dyDescent="0.25">
      <c r="B98" s="36">
        <v>20</v>
      </c>
      <c r="C98" s="24">
        <v>2373.4499999999998</v>
      </c>
      <c r="D98" s="24">
        <v>2203.59</v>
      </c>
      <c r="E98" s="24">
        <v>2118.31</v>
      </c>
      <c r="F98" s="24">
        <v>2053.5500000000002</v>
      </c>
      <c r="G98" s="24">
        <v>2005.95</v>
      </c>
      <c r="H98" s="24">
        <v>1986.75</v>
      </c>
      <c r="I98" s="24">
        <v>2018</v>
      </c>
      <c r="J98" s="24">
        <v>2270.0100000000002</v>
      </c>
      <c r="K98" s="24">
        <v>2759.94</v>
      </c>
      <c r="L98" s="24">
        <v>2798.47</v>
      </c>
      <c r="M98" s="24">
        <v>2925.04</v>
      </c>
      <c r="N98" s="24">
        <v>2945.88</v>
      </c>
      <c r="O98" s="24">
        <v>2986.21</v>
      </c>
      <c r="P98" s="24">
        <v>2994.34</v>
      </c>
      <c r="Q98" s="24">
        <v>3015.01</v>
      </c>
      <c r="R98" s="24">
        <v>3038.02</v>
      </c>
      <c r="S98" s="24">
        <v>3024.58</v>
      </c>
      <c r="T98" s="24">
        <v>2908.38</v>
      </c>
      <c r="U98" s="24">
        <v>2901.48</v>
      </c>
      <c r="V98" s="24">
        <v>2925.83</v>
      </c>
      <c r="W98" s="24">
        <v>2882.05</v>
      </c>
      <c r="X98" s="24">
        <v>2805.83</v>
      </c>
      <c r="Y98" s="24">
        <v>2732.56</v>
      </c>
      <c r="Z98" s="24">
        <v>2590.44</v>
      </c>
    </row>
    <row r="99" spans="2:26" x14ac:dyDescent="0.25">
      <c r="B99" s="36">
        <v>21</v>
      </c>
      <c r="C99" s="24">
        <v>2404.13</v>
      </c>
      <c r="D99" s="24">
        <v>2285.04</v>
      </c>
      <c r="E99" s="24">
        <v>2229.41</v>
      </c>
      <c r="F99" s="24">
        <v>2187.5100000000002</v>
      </c>
      <c r="G99" s="24">
        <v>2182.87</v>
      </c>
      <c r="H99" s="24">
        <v>2286.3000000000002</v>
      </c>
      <c r="I99" s="24">
        <v>2530.12</v>
      </c>
      <c r="J99" s="24">
        <v>2774.63</v>
      </c>
      <c r="K99" s="24">
        <v>3076.41</v>
      </c>
      <c r="L99" s="24">
        <v>3097.26</v>
      </c>
      <c r="M99" s="24">
        <v>3106.13</v>
      </c>
      <c r="N99" s="24">
        <v>3131.34</v>
      </c>
      <c r="O99" s="24">
        <v>3109.66</v>
      </c>
      <c r="P99" s="24">
        <v>3181.76</v>
      </c>
      <c r="Q99" s="24">
        <v>3179.01</v>
      </c>
      <c r="R99" s="24">
        <v>3228.5</v>
      </c>
      <c r="S99" s="24">
        <v>3176.78</v>
      </c>
      <c r="T99" s="24">
        <v>3240.92</v>
      </c>
      <c r="U99" s="24">
        <v>3148.97</v>
      </c>
      <c r="V99" s="24">
        <v>3153.03</v>
      </c>
      <c r="W99" s="24">
        <v>3104.61</v>
      </c>
      <c r="X99" s="24">
        <v>3006.2</v>
      </c>
      <c r="Y99" s="24">
        <v>2752.65</v>
      </c>
      <c r="Z99" s="24">
        <v>2641.67</v>
      </c>
    </row>
    <row r="100" spans="2:26" x14ac:dyDescent="0.25">
      <c r="B100" s="36">
        <v>22</v>
      </c>
      <c r="C100" s="24">
        <v>2314.63</v>
      </c>
      <c r="D100" s="24">
        <v>2204.69</v>
      </c>
      <c r="E100" s="24">
        <v>2101.35</v>
      </c>
      <c r="F100" s="24">
        <v>2065.02</v>
      </c>
      <c r="G100" s="24">
        <v>2104.48</v>
      </c>
      <c r="H100" s="24">
        <v>2249.19</v>
      </c>
      <c r="I100" s="24">
        <v>2554.4499999999998</v>
      </c>
      <c r="J100" s="24">
        <v>2701.85</v>
      </c>
      <c r="K100" s="24">
        <v>2934.52</v>
      </c>
      <c r="L100" s="24">
        <v>3053.66</v>
      </c>
      <c r="M100" s="24">
        <v>3095.41</v>
      </c>
      <c r="N100" s="24">
        <v>3098.58</v>
      </c>
      <c r="O100" s="24">
        <v>3073.08</v>
      </c>
      <c r="P100" s="24">
        <v>3090.61</v>
      </c>
      <c r="Q100" s="24">
        <v>3123.69</v>
      </c>
      <c r="R100" s="24">
        <v>3181.63</v>
      </c>
      <c r="S100" s="24">
        <v>3228.87</v>
      </c>
      <c r="T100" s="24">
        <v>3282.1</v>
      </c>
      <c r="U100" s="24">
        <v>3189.2</v>
      </c>
      <c r="V100" s="24">
        <v>3198.78</v>
      </c>
      <c r="W100" s="24">
        <v>3116.98</v>
      </c>
      <c r="X100" s="24">
        <v>2936.19</v>
      </c>
      <c r="Y100" s="24">
        <v>2748.56</v>
      </c>
      <c r="Z100" s="24">
        <v>2562.36</v>
      </c>
    </row>
    <row r="101" spans="2:26" x14ac:dyDescent="0.25">
      <c r="B101" s="36">
        <v>23</v>
      </c>
      <c r="C101" s="24">
        <v>2313.9899999999998</v>
      </c>
      <c r="D101" s="24">
        <v>2089.7199999999998</v>
      </c>
      <c r="E101" s="24">
        <v>2050.5700000000002</v>
      </c>
      <c r="F101" s="24">
        <v>2032.13</v>
      </c>
      <c r="G101" s="24">
        <v>2046.71</v>
      </c>
      <c r="H101" s="24">
        <v>2202.6999999999998</v>
      </c>
      <c r="I101" s="24">
        <v>2432.89</v>
      </c>
      <c r="J101" s="24">
        <v>2703.14</v>
      </c>
      <c r="K101" s="24">
        <v>2856.09</v>
      </c>
      <c r="L101" s="24">
        <v>3004.31</v>
      </c>
      <c r="M101" s="24">
        <v>3012.53</v>
      </c>
      <c r="N101" s="24">
        <v>3006.92</v>
      </c>
      <c r="O101" s="24">
        <v>2976.04</v>
      </c>
      <c r="P101" s="24">
        <v>3048.62</v>
      </c>
      <c r="Q101" s="24">
        <v>3082.13</v>
      </c>
      <c r="R101" s="24">
        <v>3110.45</v>
      </c>
      <c r="S101" s="24">
        <v>3187.39</v>
      </c>
      <c r="T101" s="24">
        <v>3174.17</v>
      </c>
      <c r="U101" s="24">
        <v>3103.53</v>
      </c>
      <c r="V101" s="24">
        <v>3141.33</v>
      </c>
      <c r="W101" s="24">
        <v>2939.57</v>
      </c>
      <c r="X101" s="24">
        <v>2904.59</v>
      </c>
      <c r="Y101" s="24">
        <v>2817.32</v>
      </c>
      <c r="Z101" s="24">
        <v>2612.8000000000002</v>
      </c>
    </row>
    <row r="102" spans="2:26" x14ac:dyDescent="0.25">
      <c r="B102" s="36">
        <v>24</v>
      </c>
      <c r="C102" s="24">
        <v>2265.48</v>
      </c>
      <c r="D102" s="24">
        <v>2084.09</v>
      </c>
      <c r="E102" s="24">
        <v>2017.63</v>
      </c>
      <c r="F102" s="24">
        <v>1979.68</v>
      </c>
      <c r="G102" s="24">
        <v>2031.47</v>
      </c>
      <c r="H102" s="24">
        <v>2166.0100000000002</v>
      </c>
      <c r="I102" s="24">
        <v>2672.92</v>
      </c>
      <c r="J102" s="24">
        <v>2757.14</v>
      </c>
      <c r="K102" s="24">
        <v>2899.06</v>
      </c>
      <c r="L102" s="24">
        <v>2923.34</v>
      </c>
      <c r="M102" s="24">
        <v>2933.13</v>
      </c>
      <c r="N102" s="24">
        <v>2910.83</v>
      </c>
      <c r="O102" s="24">
        <v>2906.37</v>
      </c>
      <c r="P102" s="24">
        <v>2912.21</v>
      </c>
      <c r="Q102" s="24">
        <v>2933.56</v>
      </c>
      <c r="R102" s="24">
        <v>2950.81</v>
      </c>
      <c r="S102" s="24">
        <v>2946.74</v>
      </c>
      <c r="T102" s="24">
        <v>2938.56</v>
      </c>
      <c r="U102" s="24">
        <v>2938.39</v>
      </c>
      <c r="V102" s="24">
        <v>2938.84</v>
      </c>
      <c r="W102" s="24">
        <v>2930.6</v>
      </c>
      <c r="X102" s="24">
        <v>2899.48</v>
      </c>
      <c r="Y102" s="24">
        <v>2794.98</v>
      </c>
      <c r="Z102" s="24">
        <v>2581.81</v>
      </c>
    </row>
    <row r="103" spans="2:26" x14ac:dyDescent="0.25">
      <c r="B103" s="36">
        <v>25</v>
      </c>
      <c r="C103" s="24">
        <v>2359.9</v>
      </c>
      <c r="D103" s="24">
        <v>2183.69</v>
      </c>
      <c r="E103" s="24">
        <v>2089.29</v>
      </c>
      <c r="F103" s="24">
        <v>2014.77</v>
      </c>
      <c r="G103" s="24">
        <v>2101.4</v>
      </c>
      <c r="H103" s="24">
        <v>2282.1</v>
      </c>
      <c r="I103" s="24">
        <v>2554.59</v>
      </c>
      <c r="J103" s="24">
        <v>2779.41</v>
      </c>
      <c r="K103" s="24">
        <v>2890.04</v>
      </c>
      <c r="L103" s="24">
        <v>2978.71</v>
      </c>
      <c r="M103" s="24">
        <v>2991.03</v>
      </c>
      <c r="N103" s="24">
        <v>2964.78</v>
      </c>
      <c r="O103" s="24">
        <v>2952.44</v>
      </c>
      <c r="P103" s="24">
        <v>2956.71</v>
      </c>
      <c r="Q103" s="24">
        <v>3006.86</v>
      </c>
      <c r="R103" s="24">
        <v>3020.71</v>
      </c>
      <c r="S103" s="24">
        <v>3003.24</v>
      </c>
      <c r="T103" s="24">
        <v>3017.43</v>
      </c>
      <c r="U103" s="24">
        <v>3030.92</v>
      </c>
      <c r="V103" s="24">
        <v>3060.36</v>
      </c>
      <c r="W103" s="24">
        <v>3024.82</v>
      </c>
      <c r="X103" s="24">
        <v>2937.37</v>
      </c>
      <c r="Y103" s="24">
        <v>2810.29</v>
      </c>
      <c r="Z103" s="24">
        <v>2622.66</v>
      </c>
    </row>
    <row r="104" spans="2:26" x14ac:dyDescent="0.25">
      <c r="B104" s="36">
        <v>26</v>
      </c>
      <c r="C104" s="24">
        <v>2521.39</v>
      </c>
      <c r="D104" s="24">
        <v>2450.5100000000002</v>
      </c>
      <c r="E104" s="24">
        <v>2341.63</v>
      </c>
      <c r="F104" s="24">
        <v>2318.2199999999998</v>
      </c>
      <c r="G104" s="24">
        <v>2326.4499999999998</v>
      </c>
      <c r="H104" s="24">
        <v>2380.35</v>
      </c>
      <c r="I104" s="24">
        <v>2521.12</v>
      </c>
      <c r="J104" s="24">
        <v>2677.52</v>
      </c>
      <c r="K104" s="24">
        <v>2910.08</v>
      </c>
      <c r="L104" s="24">
        <v>3100.55</v>
      </c>
      <c r="M104" s="24">
        <v>3120.25</v>
      </c>
      <c r="N104" s="24">
        <v>3129.12</v>
      </c>
      <c r="O104" s="24">
        <v>3116.72</v>
      </c>
      <c r="P104" s="24">
        <v>3135.5</v>
      </c>
      <c r="Q104" s="24">
        <v>3133.05</v>
      </c>
      <c r="R104" s="24">
        <v>3141.36</v>
      </c>
      <c r="S104" s="24">
        <v>3100.57</v>
      </c>
      <c r="T104" s="24">
        <v>3015.84</v>
      </c>
      <c r="U104" s="24">
        <v>3020.36</v>
      </c>
      <c r="V104" s="24">
        <v>3105.96</v>
      </c>
      <c r="W104" s="24">
        <v>2990.72</v>
      </c>
      <c r="X104" s="24">
        <v>2762.49</v>
      </c>
      <c r="Y104" s="24">
        <v>2712.99</v>
      </c>
      <c r="Z104" s="24">
        <v>2545.5700000000002</v>
      </c>
    </row>
    <row r="105" spans="2:26" x14ac:dyDescent="0.25">
      <c r="B105" s="36">
        <v>27</v>
      </c>
      <c r="C105" s="24">
        <v>2415.9899999999998</v>
      </c>
      <c r="D105" s="24">
        <v>2344.7800000000002</v>
      </c>
      <c r="E105" s="24">
        <v>2302.5300000000002</v>
      </c>
      <c r="F105" s="24">
        <v>2272.0500000000002</v>
      </c>
      <c r="G105" s="24">
        <v>2263.1</v>
      </c>
      <c r="H105" s="24">
        <v>2269.46</v>
      </c>
      <c r="I105" s="24">
        <v>2297.4299999999998</v>
      </c>
      <c r="J105" s="24">
        <v>2733.24</v>
      </c>
      <c r="K105" s="24">
        <v>2715.21</v>
      </c>
      <c r="L105" s="24">
        <v>2873.66</v>
      </c>
      <c r="M105" s="24">
        <v>2935.54</v>
      </c>
      <c r="N105" s="24">
        <v>2945.86</v>
      </c>
      <c r="O105" s="24">
        <v>2939.96</v>
      </c>
      <c r="P105" s="24">
        <v>2942.15</v>
      </c>
      <c r="Q105" s="24">
        <v>2939.77</v>
      </c>
      <c r="R105" s="24">
        <v>2945.11</v>
      </c>
      <c r="S105" s="24">
        <v>2932.46</v>
      </c>
      <c r="T105" s="24">
        <v>2924.68</v>
      </c>
      <c r="U105" s="24">
        <v>2919.81</v>
      </c>
      <c r="V105" s="24">
        <v>2937.96</v>
      </c>
      <c r="W105" s="24">
        <v>2909.02</v>
      </c>
      <c r="X105" s="24">
        <v>2832.5</v>
      </c>
      <c r="Y105" s="24">
        <v>2688.18</v>
      </c>
      <c r="Z105" s="24">
        <v>2489.39</v>
      </c>
    </row>
    <row r="106" spans="2:26" x14ac:dyDescent="0.25">
      <c r="B106" s="36">
        <v>28</v>
      </c>
      <c r="C106" s="24">
        <v>2359.2600000000002</v>
      </c>
      <c r="D106" s="24">
        <v>2268.37</v>
      </c>
      <c r="E106" s="24">
        <v>2227.17</v>
      </c>
      <c r="F106" s="24">
        <v>2179.33</v>
      </c>
      <c r="G106" s="24">
        <v>2249.39</v>
      </c>
      <c r="H106" s="24">
        <v>2359.58</v>
      </c>
      <c r="I106" s="24">
        <v>2562.91</v>
      </c>
      <c r="J106" s="24">
        <v>2730.64</v>
      </c>
      <c r="K106" s="24">
        <v>2907.88</v>
      </c>
      <c r="L106" s="24">
        <v>2952.55</v>
      </c>
      <c r="M106" s="24">
        <v>2945.65</v>
      </c>
      <c r="N106" s="24">
        <v>2938.85</v>
      </c>
      <c r="O106" s="24">
        <v>2927.68</v>
      </c>
      <c r="P106" s="24">
        <v>2922.56</v>
      </c>
      <c r="Q106" s="24">
        <v>2932.34</v>
      </c>
      <c r="R106" s="24">
        <v>2931.26</v>
      </c>
      <c r="S106" s="24">
        <v>2932.97</v>
      </c>
      <c r="T106" s="24">
        <v>2936.71</v>
      </c>
      <c r="U106" s="24">
        <v>2950.89</v>
      </c>
      <c r="V106" s="24">
        <v>2964.29</v>
      </c>
      <c r="W106" s="24">
        <v>2908.18</v>
      </c>
      <c r="X106" s="24">
        <v>2808.21</v>
      </c>
      <c r="Y106" s="24">
        <v>2669.5</v>
      </c>
      <c r="Z106" s="24">
        <v>2467.89</v>
      </c>
    </row>
    <row r="107" spans="2:26" x14ac:dyDescent="0.25">
      <c r="B107" s="36">
        <v>29</v>
      </c>
      <c r="C107" s="24">
        <v>2374.4699999999998</v>
      </c>
      <c r="D107" s="24">
        <v>2278.5300000000002</v>
      </c>
      <c r="E107" s="24">
        <v>2187.52</v>
      </c>
      <c r="F107" s="24">
        <v>2211.33</v>
      </c>
      <c r="G107" s="24">
        <v>2287.4899999999998</v>
      </c>
      <c r="H107" s="24">
        <v>2443.2600000000002</v>
      </c>
      <c r="I107" s="24">
        <v>2537.83</v>
      </c>
      <c r="J107" s="24">
        <v>2732.88</v>
      </c>
      <c r="K107" s="24">
        <v>2991.33</v>
      </c>
      <c r="L107" s="24">
        <v>3004.71</v>
      </c>
      <c r="M107" s="24">
        <v>3022.56</v>
      </c>
      <c r="N107" s="24">
        <v>2976.44</v>
      </c>
      <c r="O107" s="24">
        <v>2970.64</v>
      </c>
      <c r="P107" s="24">
        <v>2982.99</v>
      </c>
      <c r="Q107" s="24">
        <v>3005.24</v>
      </c>
      <c r="R107" s="24">
        <v>3025.33</v>
      </c>
      <c r="S107" s="24">
        <v>3040.66</v>
      </c>
      <c r="T107" s="24">
        <v>3025.92</v>
      </c>
      <c r="U107" s="24">
        <v>3016.73</v>
      </c>
      <c r="V107" s="24">
        <v>3044</v>
      </c>
      <c r="W107" s="24">
        <v>2920.41</v>
      </c>
      <c r="X107" s="24">
        <v>2867.44</v>
      </c>
      <c r="Y107" s="24">
        <v>2668.75</v>
      </c>
      <c r="Z107" s="24">
        <v>2516.98</v>
      </c>
    </row>
    <row r="108" spans="2:26" x14ac:dyDescent="0.25">
      <c r="B108" s="36">
        <v>30</v>
      </c>
      <c r="C108" s="24">
        <v>2494.7600000000002</v>
      </c>
      <c r="D108" s="24">
        <v>2413.62</v>
      </c>
      <c r="E108" s="24">
        <v>2381.52</v>
      </c>
      <c r="F108" s="24">
        <v>2382.5500000000002</v>
      </c>
      <c r="G108" s="24">
        <v>2399.2199999999998</v>
      </c>
      <c r="H108" s="24">
        <v>2482.4299999999998</v>
      </c>
      <c r="I108" s="24">
        <v>2610.59</v>
      </c>
      <c r="J108" s="24">
        <v>2761.11</v>
      </c>
      <c r="K108" s="24">
        <v>2939.97</v>
      </c>
      <c r="L108" s="24">
        <v>2991.72</v>
      </c>
      <c r="M108" s="24">
        <v>3013.91</v>
      </c>
      <c r="N108" s="24">
        <v>2992.65</v>
      </c>
      <c r="O108" s="24">
        <v>2988.65</v>
      </c>
      <c r="P108" s="24">
        <v>3007.38</v>
      </c>
      <c r="Q108" s="24">
        <v>3068.23</v>
      </c>
      <c r="R108" s="24">
        <v>3086.87</v>
      </c>
      <c r="S108" s="24">
        <v>3113.16</v>
      </c>
      <c r="T108" s="24">
        <v>3102.61</v>
      </c>
      <c r="U108" s="24">
        <v>3083.12</v>
      </c>
      <c r="V108" s="24">
        <v>3105.13</v>
      </c>
      <c r="W108" s="24">
        <v>3006.8</v>
      </c>
      <c r="X108" s="24">
        <v>2883.71</v>
      </c>
      <c r="Y108" s="24">
        <v>2727.55</v>
      </c>
      <c r="Z108" s="24">
        <v>2579.5300000000002</v>
      </c>
    </row>
    <row r="109" spans="2:26" x14ac:dyDescent="0.25">
      <c r="B109" s="36">
        <v>31</v>
      </c>
      <c r="C109" s="24">
        <v>2348.9299999999998</v>
      </c>
      <c r="D109" s="24">
        <v>2285.84</v>
      </c>
      <c r="E109" s="24">
        <v>2229.92</v>
      </c>
      <c r="F109" s="24">
        <v>2231.7800000000002</v>
      </c>
      <c r="G109" s="24">
        <v>2279.6</v>
      </c>
      <c r="H109" s="24">
        <v>2412.56</v>
      </c>
      <c r="I109" s="24">
        <v>2582.6999999999998</v>
      </c>
      <c r="J109" s="24">
        <v>2765.07</v>
      </c>
      <c r="K109" s="24">
        <v>2915.12</v>
      </c>
      <c r="L109" s="24">
        <v>2959.85</v>
      </c>
      <c r="M109" s="24">
        <v>2958.25</v>
      </c>
      <c r="N109" s="24">
        <v>2934.96</v>
      </c>
      <c r="O109" s="24">
        <v>2928.1</v>
      </c>
      <c r="P109" s="24">
        <v>2942.88</v>
      </c>
      <c r="Q109" s="24">
        <v>2995.83</v>
      </c>
      <c r="R109" s="24">
        <v>3019.36</v>
      </c>
      <c r="S109" s="24">
        <v>3055.18</v>
      </c>
      <c r="T109" s="24">
        <v>3056.09</v>
      </c>
      <c r="U109" s="24">
        <v>3073.94</v>
      </c>
      <c r="V109" s="24">
        <v>3036.85</v>
      </c>
      <c r="W109" s="24">
        <v>3060.36</v>
      </c>
      <c r="X109" s="24">
        <v>2944.24</v>
      </c>
      <c r="Y109" s="24">
        <v>2732.94</v>
      </c>
      <c r="Z109" s="24">
        <v>2580.79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v>2512.2199999999998</v>
      </c>
      <c r="D114" s="24">
        <v>2388.0100000000002</v>
      </c>
      <c r="E114" s="24">
        <v>2318.0300000000002</v>
      </c>
      <c r="F114" s="24">
        <v>2321.12</v>
      </c>
      <c r="G114" s="24">
        <v>2245.96</v>
      </c>
      <c r="H114" s="24">
        <v>2394.48</v>
      </c>
      <c r="I114" s="24">
        <v>2606.34</v>
      </c>
      <c r="J114" s="24">
        <v>3034.13</v>
      </c>
      <c r="K114" s="24">
        <v>3231.53</v>
      </c>
      <c r="L114" s="24">
        <v>3335.61</v>
      </c>
      <c r="M114" s="24">
        <v>3309.35</v>
      </c>
      <c r="N114" s="24">
        <v>3290.18</v>
      </c>
      <c r="O114" s="24">
        <v>3276.73</v>
      </c>
      <c r="P114" s="24">
        <v>3267</v>
      </c>
      <c r="Q114" s="24">
        <v>3326.99</v>
      </c>
      <c r="R114" s="24">
        <v>3380.29</v>
      </c>
      <c r="S114" s="24">
        <v>3389.15</v>
      </c>
      <c r="T114" s="24">
        <v>3393.64</v>
      </c>
      <c r="U114" s="24">
        <v>3376.04</v>
      </c>
      <c r="V114" s="24">
        <v>3335.85</v>
      </c>
      <c r="W114" s="24">
        <v>3286.81</v>
      </c>
      <c r="X114" s="24">
        <v>3204.93</v>
      </c>
      <c r="Y114" s="24">
        <v>3049.86</v>
      </c>
      <c r="Z114" s="24">
        <v>2765.25</v>
      </c>
    </row>
    <row r="115" spans="2:26" x14ac:dyDescent="0.25">
      <c r="B115" s="36">
        <v>2</v>
      </c>
      <c r="C115" s="24">
        <v>2580.56</v>
      </c>
      <c r="D115" s="24">
        <v>2446.11</v>
      </c>
      <c r="E115" s="24">
        <v>2384.19</v>
      </c>
      <c r="F115" s="24">
        <v>2364.06</v>
      </c>
      <c r="G115" s="24">
        <v>2378.4899999999998</v>
      </c>
      <c r="H115" s="24">
        <v>2472.25</v>
      </c>
      <c r="I115" s="24">
        <v>2655.44</v>
      </c>
      <c r="J115" s="24">
        <v>2999.54</v>
      </c>
      <c r="K115" s="24">
        <v>3147.55</v>
      </c>
      <c r="L115" s="24">
        <v>3282.98</v>
      </c>
      <c r="M115" s="24">
        <v>3303.58</v>
      </c>
      <c r="N115" s="24">
        <v>3308.68</v>
      </c>
      <c r="O115" s="24">
        <v>3308.72</v>
      </c>
      <c r="P115" s="24">
        <v>3312.17</v>
      </c>
      <c r="Q115" s="24">
        <v>3366.24</v>
      </c>
      <c r="R115" s="24">
        <v>3380.9</v>
      </c>
      <c r="S115" s="24">
        <v>3382.71</v>
      </c>
      <c r="T115" s="24">
        <v>3334.78</v>
      </c>
      <c r="U115" s="24">
        <v>3358.14</v>
      </c>
      <c r="V115" s="24">
        <v>3305.99</v>
      </c>
      <c r="W115" s="24">
        <v>3247.94</v>
      </c>
      <c r="X115" s="24">
        <v>3199.77</v>
      </c>
      <c r="Y115" s="24">
        <v>3051.72</v>
      </c>
      <c r="Z115" s="24">
        <v>2810.46</v>
      </c>
    </row>
    <row r="116" spans="2:26" x14ac:dyDescent="0.25">
      <c r="B116" s="36">
        <v>3</v>
      </c>
      <c r="C116" s="24">
        <v>2628.66</v>
      </c>
      <c r="D116" s="24">
        <v>2500.9699999999998</v>
      </c>
      <c r="E116" s="24">
        <v>2411.19</v>
      </c>
      <c r="F116" s="24">
        <v>2391.85</v>
      </c>
      <c r="G116" s="24">
        <v>2396.98</v>
      </c>
      <c r="H116" s="24">
        <v>2528.61</v>
      </c>
      <c r="I116" s="24">
        <v>2768.28</v>
      </c>
      <c r="J116" s="24">
        <v>3018.89</v>
      </c>
      <c r="K116" s="24">
        <v>3152.56</v>
      </c>
      <c r="L116" s="24">
        <v>3179.23</v>
      </c>
      <c r="M116" s="24">
        <v>3209.58</v>
      </c>
      <c r="N116" s="24">
        <v>3238.11</v>
      </c>
      <c r="O116" s="24">
        <v>3217.17</v>
      </c>
      <c r="P116" s="24">
        <v>3265.89</v>
      </c>
      <c r="Q116" s="24">
        <v>3349.35</v>
      </c>
      <c r="R116" s="24">
        <v>3360.6</v>
      </c>
      <c r="S116" s="24">
        <v>3345.57</v>
      </c>
      <c r="T116" s="24">
        <v>3287.63</v>
      </c>
      <c r="U116" s="24">
        <v>3298.49</v>
      </c>
      <c r="V116" s="24">
        <v>3223.3</v>
      </c>
      <c r="W116" s="24">
        <v>3198.47</v>
      </c>
      <c r="X116" s="24">
        <v>3145.29</v>
      </c>
      <c r="Y116" s="24">
        <v>3032.77</v>
      </c>
      <c r="Z116" s="24">
        <v>2809.92</v>
      </c>
    </row>
    <row r="117" spans="2:26" x14ac:dyDescent="0.25">
      <c r="B117" s="36">
        <v>4</v>
      </c>
      <c r="C117" s="24">
        <v>2683.72</v>
      </c>
      <c r="D117" s="24">
        <v>2521.14</v>
      </c>
      <c r="E117" s="24">
        <v>2411.9299999999998</v>
      </c>
      <c r="F117" s="24">
        <v>2379.4699999999998</v>
      </c>
      <c r="G117" s="24">
        <v>2375.46</v>
      </c>
      <c r="H117" s="24">
        <v>2458.8200000000002</v>
      </c>
      <c r="I117" s="24">
        <v>2661.41</v>
      </c>
      <c r="J117" s="24">
        <v>3034.27</v>
      </c>
      <c r="K117" s="24">
        <v>3177.24</v>
      </c>
      <c r="L117" s="24">
        <v>3200.94</v>
      </c>
      <c r="M117" s="24">
        <v>3221.9</v>
      </c>
      <c r="N117" s="24">
        <v>3249.43</v>
      </c>
      <c r="O117" s="24">
        <v>3238.73</v>
      </c>
      <c r="P117" s="24">
        <v>3306.7</v>
      </c>
      <c r="Q117" s="24">
        <v>3339.8</v>
      </c>
      <c r="R117" s="24">
        <v>3340.06</v>
      </c>
      <c r="S117" s="24">
        <v>3357.86</v>
      </c>
      <c r="T117" s="24">
        <v>3289.15</v>
      </c>
      <c r="U117" s="24">
        <v>3284.32</v>
      </c>
      <c r="V117" s="24">
        <v>3255.3</v>
      </c>
      <c r="W117" s="24">
        <v>3232.29</v>
      </c>
      <c r="X117" s="24">
        <v>3170.38</v>
      </c>
      <c r="Y117" s="24">
        <v>3039.55</v>
      </c>
      <c r="Z117" s="24">
        <v>2837.02</v>
      </c>
    </row>
    <row r="118" spans="2:26" x14ac:dyDescent="0.25">
      <c r="B118" s="36">
        <v>5</v>
      </c>
      <c r="C118" s="24">
        <v>2693.8</v>
      </c>
      <c r="D118" s="24">
        <v>2555.7600000000002</v>
      </c>
      <c r="E118" s="24">
        <v>2472.83</v>
      </c>
      <c r="F118" s="24">
        <v>2430.4</v>
      </c>
      <c r="G118" s="24">
        <v>2414.8000000000002</v>
      </c>
      <c r="H118" s="24">
        <v>2435.5</v>
      </c>
      <c r="I118" s="24">
        <v>2448.4</v>
      </c>
      <c r="J118" s="24">
        <v>2837.13</v>
      </c>
      <c r="K118" s="24">
        <v>3099.62</v>
      </c>
      <c r="L118" s="24">
        <v>3178.61</v>
      </c>
      <c r="M118" s="24">
        <v>3183.24</v>
      </c>
      <c r="N118" s="24">
        <v>3173.72</v>
      </c>
      <c r="O118" s="24">
        <v>3176.99</v>
      </c>
      <c r="P118" s="24">
        <v>3189.76</v>
      </c>
      <c r="Q118" s="24">
        <v>3197.37</v>
      </c>
      <c r="R118" s="24">
        <v>3208.55</v>
      </c>
      <c r="S118" s="24">
        <v>3246.12</v>
      </c>
      <c r="T118" s="24">
        <v>3242.21</v>
      </c>
      <c r="U118" s="24">
        <v>3244.59</v>
      </c>
      <c r="V118" s="24">
        <v>3252.92</v>
      </c>
      <c r="W118" s="24">
        <v>3230.92</v>
      </c>
      <c r="X118" s="24">
        <v>3123.54</v>
      </c>
      <c r="Y118" s="24">
        <v>3056.1</v>
      </c>
      <c r="Z118" s="24">
        <v>2856.79</v>
      </c>
    </row>
    <row r="119" spans="2:26" x14ac:dyDescent="0.25">
      <c r="B119" s="36">
        <v>6</v>
      </c>
      <c r="C119" s="24">
        <v>2732.89</v>
      </c>
      <c r="D119" s="24">
        <v>2516.33</v>
      </c>
      <c r="E119" s="24">
        <v>2438.7800000000002</v>
      </c>
      <c r="F119" s="24">
        <v>2406.6</v>
      </c>
      <c r="G119" s="24">
        <v>2384.58</v>
      </c>
      <c r="H119" s="24">
        <v>2379.1999999999998</v>
      </c>
      <c r="I119" s="24">
        <v>2394.4299999999998</v>
      </c>
      <c r="J119" s="24">
        <v>2626.06</v>
      </c>
      <c r="K119" s="24">
        <v>3040.57</v>
      </c>
      <c r="L119" s="24">
        <v>3176</v>
      </c>
      <c r="M119" s="24">
        <v>3212.32</v>
      </c>
      <c r="N119" s="24">
        <v>3201.25</v>
      </c>
      <c r="O119" s="24">
        <v>3209.8</v>
      </c>
      <c r="P119" s="24">
        <v>3217.58</v>
      </c>
      <c r="Q119" s="24">
        <v>3244.52</v>
      </c>
      <c r="R119" s="24">
        <v>3266.45</v>
      </c>
      <c r="S119" s="24">
        <v>3262.5</v>
      </c>
      <c r="T119" s="24">
        <v>3237.29</v>
      </c>
      <c r="U119" s="24">
        <v>3264.58</v>
      </c>
      <c r="V119" s="24">
        <v>3245</v>
      </c>
      <c r="W119" s="24">
        <v>3219.91</v>
      </c>
      <c r="X119" s="24">
        <v>3142.96</v>
      </c>
      <c r="Y119" s="24">
        <v>3044.33</v>
      </c>
      <c r="Z119" s="24">
        <v>2827.26</v>
      </c>
    </row>
    <row r="120" spans="2:26" x14ac:dyDescent="0.25">
      <c r="B120" s="36">
        <v>7</v>
      </c>
      <c r="C120" s="24">
        <v>2633.72</v>
      </c>
      <c r="D120" s="24">
        <v>2478.42</v>
      </c>
      <c r="E120" s="24">
        <v>2420.56</v>
      </c>
      <c r="F120" s="24">
        <v>2405.41</v>
      </c>
      <c r="G120" s="24">
        <v>2397.04</v>
      </c>
      <c r="H120" s="24">
        <v>2462.04</v>
      </c>
      <c r="I120" s="24">
        <v>2711.6</v>
      </c>
      <c r="J120" s="24">
        <v>3023.19</v>
      </c>
      <c r="K120" s="24">
        <v>3214.7</v>
      </c>
      <c r="L120" s="24">
        <v>3187.16</v>
      </c>
      <c r="M120" s="24">
        <v>3188.64</v>
      </c>
      <c r="N120" s="24">
        <v>3192.97</v>
      </c>
      <c r="O120" s="24">
        <v>3175.59</v>
      </c>
      <c r="P120" s="24">
        <v>3211.05</v>
      </c>
      <c r="Q120" s="24">
        <v>3240.49</v>
      </c>
      <c r="R120" s="24">
        <v>3276.94</v>
      </c>
      <c r="S120" s="24">
        <v>3313.78</v>
      </c>
      <c r="T120" s="24">
        <v>3235.22</v>
      </c>
      <c r="U120" s="24">
        <v>3242.93</v>
      </c>
      <c r="V120" s="24">
        <v>3219.9</v>
      </c>
      <c r="W120" s="24">
        <v>3200.88</v>
      </c>
      <c r="X120" s="24">
        <v>3159.85</v>
      </c>
      <c r="Y120" s="24">
        <v>3017.35</v>
      </c>
      <c r="Z120" s="24">
        <v>2859.73</v>
      </c>
    </row>
    <row r="121" spans="2:26" x14ac:dyDescent="0.25">
      <c r="B121" s="36">
        <v>8</v>
      </c>
      <c r="C121" s="24">
        <v>2593.2600000000002</v>
      </c>
      <c r="D121" s="24">
        <v>2473.89</v>
      </c>
      <c r="E121" s="24">
        <v>2398.37</v>
      </c>
      <c r="F121" s="24">
        <v>2382.12</v>
      </c>
      <c r="G121" s="24">
        <v>2374.96</v>
      </c>
      <c r="H121" s="24">
        <v>2443</v>
      </c>
      <c r="I121" s="24">
        <v>2660.21</v>
      </c>
      <c r="J121" s="24">
        <v>2988.76</v>
      </c>
      <c r="K121" s="24">
        <v>3129.05</v>
      </c>
      <c r="L121" s="24">
        <v>3172.05</v>
      </c>
      <c r="M121" s="24">
        <v>3179.08</v>
      </c>
      <c r="N121" s="24">
        <v>3180.56</v>
      </c>
      <c r="O121" s="24">
        <v>3174.35</v>
      </c>
      <c r="P121" s="24">
        <v>3192.76</v>
      </c>
      <c r="Q121" s="24">
        <v>3205.08</v>
      </c>
      <c r="R121" s="24">
        <v>3252.95</v>
      </c>
      <c r="S121" s="24">
        <v>3286.42</v>
      </c>
      <c r="T121" s="24">
        <v>3257.9</v>
      </c>
      <c r="U121" s="24">
        <v>3254.03</v>
      </c>
      <c r="V121" s="24">
        <v>3215.09</v>
      </c>
      <c r="W121" s="24">
        <v>3166.14</v>
      </c>
      <c r="X121" s="24">
        <v>3119.6</v>
      </c>
      <c r="Y121" s="24">
        <v>3023.49</v>
      </c>
      <c r="Z121" s="24">
        <v>2837.23</v>
      </c>
    </row>
    <row r="122" spans="2:26" x14ac:dyDescent="0.25">
      <c r="B122" s="36">
        <v>9</v>
      </c>
      <c r="C122" s="24">
        <v>2622.55</v>
      </c>
      <c r="D122" s="24">
        <v>2488.4299999999998</v>
      </c>
      <c r="E122" s="24">
        <v>2409.7600000000002</v>
      </c>
      <c r="F122" s="24">
        <v>2387.9299999999998</v>
      </c>
      <c r="G122" s="24">
        <v>2390.06</v>
      </c>
      <c r="H122" s="24">
        <v>2457.31</v>
      </c>
      <c r="I122" s="24">
        <v>2669.4</v>
      </c>
      <c r="J122" s="24">
        <v>2947.86</v>
      </c>
      <c r="K122" s="24">
        <v>3123.08</v>
      </c>
      <c r="L122" s="24">
        <v>3166.75</v>
      </c>
      <c r="M122" s="24">
        <v>3188.16</v>
      </c>
      <c r="N122" s="24">
        <v>3196.65</v>
      </c>
      <c r="O122" s="24">
        <v>3190.5</v>
      </c>
      <c r="P122" s="24">
        <v>3174.9</v>
      </c>
      <c r="Q122" s="24">
        <v>3194.77</v>
      </c>
      <c r="R122" s="24">
        <v>3271.23</v>
      </c>
      <c r="S122" s="24">
        <v>3286.23</v>
      </c>
      <c r="T122" s="24">
        <v>3248.35</v>
      </c>
      <c r="U122" s="24">
        <v>3221.82</v>
      </c>
      <c r="V122" s="24">
        <v>3171.38</v>
      </c>
      <c r="W122" s="24">
        <v>3137.35</v>
      </c>
      <c r="X122" s="24">
        <v>3020.66</v>
      </c>
      <c r="Y122" s="24">
        <v>2808.13</v>
      </c>
      <c r="Z122" s="24">
        <v>2557.88</v>
      </c>
    </row>
    <row r="123" spans="2:26" x14ac:dyDescent="0.25">
      <c r="B123" s="36">
        <v>10</v>
      </c>
      <c r="C123" s="24">
        <v>2594.2600000000002</v>
      </c>
      <c r="D123" s="24">
        <v>2498.77</v>
      </c>
      <c r="E123" s="24">
        <v>2423.1799999999998</v>
      </c>
      <c r="F123" s="24">
        <v>2404.16</v>
      </c>
      <c r="G123" s="24">
        <v>2401.1799999999998</v>
      </c>
      <c r="H123" s="24">
        <v>2498.44</v>
      </c>
      <c r="I123" s="24">
        <v>2652.47</v>
      </c>
      <c r="J123" s="24">
        <v>2973.32</v>
      </c>
      <c r="K123" s="24">
        <v>3131.73</v>
      </c>
      <c r="L123" s="24">
        <v>3173.98</v>
      </c>
      <c r="M123" s="24">
        <v>3211.4</v>
      </c>
      <c r="N123" s="24">
        <v>3220.84</v>
      </c>
      <c r="O123" s="24">
        <v>3209.03</v>
      </c>
      <c r="P123" s="24">
        <v>3223.87</v>
      </c>
      <c r="Q123" s="24">
        <v>3264.63</v>
      </c>
      <c r="R123" s="24">
        <v>3330.17</v>
      </c>
      <c r="S123" s="24">
        <v>3313.46</v>
      </c>
      <c r="T123" s="24">
        <v>3293.45</v>
      </c>
      <c r="U123" s="24">
        <v>3338.82</v>
      </c>
      <c r="V123" s="24">
        <v>3220.85</v>
      </c>
      <c r="W123" s="24">
        <v>3170.73</v>
      </c>
      <c r="X123" s="24">
        <v>3099.56</v>
      </c>
      <c r="Y123" s="24">
        <v>2941.89</v>
      </c>
      <c r="Z123" s="24">
        <v>2732.27</v>
      </c>
    </row>
    <row r="124" spans="2:26" x14ac:dyDescent="0.25">
      <c r="B124" s="36">
        <v>11</v>
      </c>
      <c r="C124" s="24">
        <v>2553.48</v>
      </c>
      <c r="D124" s="24">
        <v>2417.39</v>
      </c>
      <c r="E124" s="24">
        <v>2375.44</v>
      </c>
      <c r="F124" s="24">
        <v>2357.21</v>
      </c>
      <c r="G124" s="24">
        <v>2204.02</v>
      </c>
      <c r="H124" s="24">
        <v>2388.1999999999998</v>
      </c>
      <c r="I124" s="24">
        <v>2491.0500000000002</v>
      </c>
      <c r="J124" s="24">
        <v>2934.24</v>
      </c>
      <c r="K124" s="24">
        <v>3096.79</v>
      </c>
      <c r="L124" s="24">
        <v>3164.37</v>
      </c>
      <c r="M124" s="24">
        <v>3177.71</v>
      </c>
      <c r="N124" s="24">
        <v>3169.29</v>
      </c>
      <c r="O124" s="24">
        <v>3178.25</v>
      </c>
      <c r="P124" s="24">
        <v>3217.25</v>
      </c>
      <c r="Q124" s="24">
        <v>3217.36</v>
      </c>
      <c r="R124" s="24">
        <v>3220.2</v>
      </c>
      <c r="S124" s="24">
        <v>3231.27</v>
      </c>
      <c r="T124" s="24">
        <v>3221.46</v>
      </c>
      <c r="U124" s="24">
        <v>3250.49</v>
      </c>
      <c r="V124" s="24">
        <v>3248.87</v>
      </c>
      <c r="W124" s="24">
        <v>3206.79</v>
      </c>
      <c r="X124" s="24">
        <v>3165.14</v>
      </c>
      <c r="Y124" s="24">
        <v>3041.89</v>
      </c>
      <c r="Z124" s="24">
        <v>2790.03</v>
      </c>
    </row>
    <row r="125" spans="2:26" x14ac:dyDescent="0.25">
      <c r="B125" s="36">
        <v>12</v>
      </c>
      <c r="C125" s="24">
        <v>2701.34</v>
      </c>
      <c r="D125" s="24">
        <v>2636.36</v>
      </c>
      <c r="E125" s="24">
        <v>2517.4899999999998</v>
      </c>
      <c r="F125" s="24">
        <v>2435.69</v>
      </c>
      <c r="G125" s="24">
        <v>2433.94</v>
      </c>
      <c r="H125" s="24">
        <v>2478.09</v>
      </c>
      <c r="I125" s="24">
        <v>2551.85</v>
      </c>
      <c r="J125" s="24">
        <v>2878.38</v>
      </c>
      <c r="K125" s="24">
        <v>3119.76</v>
      </c>
      <c r="L125" s="24">
        <v>3273.22</v>
      </c>
      <c r="M125" s="24">
        <v>3279.58</v>
      </c>
      <c r="N125" s="24">
        <v>3278.12</v>
      </c>
      <c r="O125" s="24">
        <v>3273.57</v>
      </c>
      <c r="P125" s="24">
        <v>3282.28</v>
      </c>
      <c r="Q125" s="24">
        <v>3285.44</v>
      </c>
      <c r="R125" s="24">
        <v>3284.58</v>
      </c>
      <c r="S125" s="24">
        <v>3256.43</v>
      </c>
      <c r="T125" s="24">
        <v>3178.46</v>
      </c>
      <c r="U125" s="24">
        <v>3194.89</v>
      </c>
      <c r="V125" s="24">
        <v>3152.6</v>
      </c>
      <c r="W125" s="24">
        <v>3142.77</v>
      </c>
      <c r="X125" s="24">
        <v>3107.14</v>
      </c>
      <c r="Y125" s="24">
        <v>2992.49</v>
      </c>
      <c r="Z125" s="24">
        <v>2785.92</v>
      </c>
    </row>
    <row r="126" spans="2:26" x14ac:dyDescent="0.25">
      <c r="B126" s="36">
        <v>13</v>
      </c>
      <c r="C126" s="24">
        <v>2708.43</v>
      </c>
      <c r="D126" s="24">
        <v>2607.1999999999998</v>
      </c>
      <c r="E126" s="24">
        <v>2472</v>
      </c>
      <c r="F126" s="24">
        <v>2424.06</v>
      </c>
      <c r="G126" s="24">
        <v>2390.0300000000002</v>
      </c>
      <c r="H126" s="24">
        <v>2398.34</v>
      </c>
      <c r="I126" s="24">
        <v>2378.44</v>
      </c>
      <c r="J126" s="24">
        <v>2607.8000000000002</v>
      </c>
      <c r="K126" s="24">
        <v>3005.26</v>
      </c>
      <c r="L126" s="24">
        <v>3130.87</v>
      </c>
      <c r="M126" s="24">
        <v>3198.14</v>
      </c>
      <c r="N126" s="24">
        <v>3201.33</v>
      </c>
      <c r="O126" s="24">
        <v>3204.45</v>
      </c>
      <c r="P126" s="24">
        <v>3249.4</v>
      </c>
      <c r="Q126" s="24">
        <v>3297.07</v>
      </c>
      <c r="R126" s="24">
        <v>3311.95</v>
      </c>
      <c r="S126" s="24">
        <v>3300.2</v>
      </c>
      <c r="T126" s="24">
        <v>3257.89</v>
      </c>
      <c r="U126" s="24">
        <v>3262.41</v>
      </c>
      <c r="V126" s="24">
        <v>3260.82</v>
      </c>
      <c r="W126" s="24">
        <v>3229.17</v>
      </c>
      <c r="X126" s="24">
        <v>3137.35</v>
      </c>
      <c r="Y126" s="24">
        <v>3030.52</v>
      </c>
      <c r="Z126" s="24">
        <v>2842.3</v>
      </c>
    </row>
    <row r="127" spans="2:26" x14ac:dyDescent="0.25">
      <c r="B127" s="36">
        <v>14</v>
      </c>
      <c r="C127" s="24">
        <v>2661.09</v>
      </c>
      <c r="D127" s="24">
        <v>2587.91</v>
      </c>
      <c r="E127" s="24">
        <v>2473.31</v>
      </c>
      <c r="F127" s="24">
        <v>2424.23</v>
      </c>
      <c r="G127" s="24">
        <v>2414.87</v>
      </c>
      <c r="H127" s="24">
        <v>2538.17</v>
      </c>
      <c r="I127" s="24">
        <v>2673.6</v>
      </c>
      <c r="J127" s="24">
        <v>3003.08</v>
      </c>
      <c r="K127" s="24">
        <v>3156.34</v>
      </c>
      <c r="L127" s="24">
        <v>3255</v>
      </c>
      <c r="M127" s="24">
        <v>3304.51</v>
      </c>
      <c r="N127" s="24">
        <v>3336.88</v>
      </c>
      <c r="O127" s="24">
        <v>3331.26</v>
      </c>
      <c r="P127" s="24">
        <v>3391.75</v>
      </c>
      <c r="Q127" s="24">
        <v>3426.38</v>
      </c>
      <c r="R127" s="24">
        <v>3443.27</v>
      </c>
      <c r="S127" s="24">
        <v>3442.24</v>
      </c>
      <c r="T127" s="24">
        <v>3369.78</v>
      </c>
      <c r="U127" s="24">
        <v>3369.2</v>
      </c>
      <c r="V127" s="24">
        <v>3266.48</v>
      </c>
      <c r="W127" s="24">
        <v>3241.03</v>
      </c>
      <c r="X127" s="24">
        <v>3145.91</v>
      </c>
      <c r="Y127" s="24">
        <v>2995.91</v>
      </c>
      <c r="Z127" s="24">
        <v>2721.84</v>
      </c>
    </row>
    <row r="128" spans="2:26" x14ac:dyDescent="0.25">
      <c r="B128" s="36">
        <v>15</v>
      </c>
      <c r="C128" s="24">
        <v>2498.86</v>
      </c>
      <c r="D128" s="24">
        <v>2407.7600000000002</v>
      </c>
      <c r="E128" s="24">
        <v>2346.87</v>
      </c>
      <c r="F128" s="24">
        <v>2138.98</v>
      </c>
      <c r="G128" s="24">
        <v>2144.5300000000002</v>
      </c>
      <c r="H128" s="24">
        <v>2349.21</v>
      </c>
      <c r="I128" s="24">
        <v>2470.46</v>
      </c>
      <c r="J128" s="24">
        <v>2891.92</v>
      </c>
      <c r="K128" s="24">
        <v>3195.96</v>
      </c>
      <c r="L128" s="24">
        <v>3360.14</v>
      </c>
      <c r="M128" s="24">
        <v>3431.88</v>
      </c>
      <c r="N128" s="24">
        <v>3361.38</v>
      </c>
      <c r="O128" s="24">
        <v>3366.28</v>
      </c>
      <c r="P128" s="24">
        <v>3407.36</v>
      </c>
      <c r="Q128" s="24">
        <v>3501.94</v>
      </c>
      <c r="R128" s="24">
        <v>3589.66</v>
      </c>
      <c r="S128" s="24">
        <v>3585.52</v>
      </c>
      <c r="T128" s="24">
        <v>3480.75</v>
      </c>
      <c r="U128" s="24">
        <v>3453.85</v>
      </c>
      <c r="V128" s="24">
        <v>3419.15</v>
      </c>
      <c r="W128" s="24">
        <v>3340.38</v>
      </c>
      <c r="X128" s="24">
        <v>3196.18</v>
      </c>
      <c r="Y128" s="24">
        <v>3080.26</v>
      </c>
      <c r="Z128" s="24">
        <v>2754.34</v>
      </c>
    </row>
    <row r="129" spans="2:26" x14ac:dyDescent="0.25">
      <c r="B129" s="36">
        <v>16</v>
      </c>
      <c r="C129" s="24">
        <v>2576.9899999999998</v>
      </c>
      <c r="D129" s="24">
        <v>2404.81</v>
      </c>
      <c r="E129" s="24">
        <v>2363.0700000000002</v>
      </c>
      <c r="F129" s="24">
        <v>2349.12</v>
      </c>
      <c r="G129" s="24">
        <v>2348.38</v>
      </c>
      <c r="H129" s="24">
        <v>2382</v>
      </c>
      <c r="I129" s="24">
        <v>2639.54</v>
      </c>
      <c r="J129" s="24">
        <v>3007.53</v>
      </c>
      <c r="K129" s="24">
        <v>3151.63</v>
      </c>
      <c r="L129" s="24">
        <v>3219.37</v>
      </c>
      <c r="M129" s="24">
        <v>3247.21</v>
      </c>
      <c r="N129" s="24">
        <v>3276.58</v>
      </c>
      <c r="O129" s="24">
        <v>3291.66</v>
      </c>
      <c r="P129" s="24">
        <v>3304.97</v>
      </c>
      <c r="Q129" s="24">
        <v>3383.76</v>
      </c>
      <c r="R129" s="24">
        <v>3417.11</v>
      </c>
      <c r="S129" s="24">
        <v>3411.67</v>
      </c>
      <c r="T129" s="24">
        <v>3317.89</v>
      </c>
      <c r="U129" s="24">
        <v>3298.34</v>
      </c>
      <c r="V129" s="24">
        <v>3297.8</v>
      </c>
      <c r="W129" s="24">
        <v>3269.65</v>
      </c>
      <c r="X129" s="24">
        <v>3182.86</v>
      </c>
      <c r="Y129" s="24">
        <v>3052.34</v>
      </c>
      <c r="Z129" s="24">
        <v>2758.4</v>
      </c>
    </row>
    <row r="130" spans="2:26" x14ac:dyDescent="0.25">
      <c r="B130" s="36">
        <v>17</v>
      </c>
      <c r="C130" s="24">
        <v>2509.9299999999998</v>
      </c>
      <c r="D130" s="24">
        <v>2458.0700000000002</v>
      </c>
      <c r="E130" s="24">
        <v>2402.5100000000002</v>
      </c>
      <c r="F130" s="24">
        <v>2342.11</v>
      </c>
      <c r="G130" s="24">
        <v>2334.6999999999998</v>
      </c>
      <c r="H130" s="24">
        <v>2463.48</v>
      </c>
      <c r="I130" s="24">
        <v>2619.29</v>
      </c>
      <c r="J130" s="24">
        <v>3016.8</v>
      </c>
      <c r="K130" s="24">
        <v>3158.95</v>
      </c>
      <c r="L130" s="24">
        <v>3302.41</v>
      </c>
      <c r="M130" s="24">
        <v>3315.65</v>
      </c>
      <c r="N130" s="24">
        <v>3332.87</v>
      </c>
      <c r="O130" s="24">
        <v>3384.63</v>
      </c>
      <c r="P130" s="24">
        <v>3451.17</v>
      </c>
      <c r="Q130" s="24">
        <v>3598.93</v>
      </c>
      <c r="R130" s="24">
        <v>3559</v>
      </c>
      <c r="S130" s="24">
        <v>3474.98</v>
      </c>
      <c r="T130" s="24">
        <v>3393.05</v>
      </c>
      <c r="U130" s="24">
        <v>3360.12</v>
      </c>
      <c r="V130" s="24">
        <v>3318.86</v>
      </c>
      <c r="W130" s="24">
        <v>3271.33</v>
      </c>
      <c r="X130" s="24">
        <v>3172.07</v>
      </c>
      <c r="Y130" s="24">
        <v>3041.27</v>
      </c>
      <c r="Z130" s="24">
        <v>2701.93</v>
      </c>
    </row>
    <row r="131" spans="2:26" x14ac:dyDescent="0.25">
      <c r="B131" s="36">
        <v>18</v>
      </c>
      <c r="C131" s="24">
        <v>2509.3000000000002</v>
      </c>
      <c r="D131" s="24">
        <v>2414.5300000000002</v>
      </c>
      <c r="E131" s="24">
        <v>2363.56</v>
      </c>
      <c r="F131" s="24">
        <v>2343.79</v>
      </c>
      <c r="G131" s="24">
        <v>2339.77</v>
      </c>
      <c r="H131" s="24">
        <v>2392.0500000000002</v>
      </c>
      <c r="I131" s="24">
        <v>2581.16</v>
      </c>
      <c r="J131" s="24">
        <v>3054.3</v>
      </c>
      <c r="K131" s="24">
        <v>3252.81</v>
      </c>
      <c r="L131" s="24">
        <v>3395.86</v>
      </c>
      <c r="M131" s="24">
        <v>3402.96</v>
      </c>
      <c r="N131" s="24">
        <v>3434.01</v>
      </c>
      <c r="O131" s="24">
        <v>3440.12</v>
      </c>
      <c r="P131" s="24">
        <v>3488.1</v>
      </c>
      <c r="Q131" s="24">
        <v>3729.99</v>
      </c>
      <c r="R131" s="24">
        <v>3751.49</v>
      </c>
      <c r="S131" s="24">
        <v>3833.11</v>
      </c>
      <c r="T131" s="24">
        <v>3719.66</v>
      </c>
      <c r="U131" s="24">
        <v>3609.23</v>
      </c>
      <c r="V131" s="24">
        <v>3582.06</v>
      </c>
      <c r="W131" s="24">
        <v>3460.81</v>
      </c>
      <c r="X131" s="24">
        <v>3296.67</v>
      </c>
      <c r="Y131" s="24">
        <v>3119.61</v>
      </c>
      <c r="Z131" s="24">
        <v>3012.74</v>
      </c>
    </row>
    <row r="132" spans="2:26" x14ac:dyDescent="0.25">
      <c r="B132" s="36">
        <v>19</v>
      </c>
      <c r="C132" s="24">
        <v>2842.3</v>
      </c>
      <c r="D132" s="24">
        <v>2692.15</v>
      </c>
      <c r="E132" s="24">
        <v>2600.92</v>
      </c>
      <c r="F132" s="24">
        <v>2492.06</v>
      </c>
      <c r="G132" s="24">
        <v>2472.23</v>
      </c>
      <c r="H132" s="24">
        <v>2468.89</v>
      </c>
      <c r="I132" s="24">
        <v>2503.5700000000002</v>
      </c>
      <c r="J132" s="24">
        <v>2895.86</v>
      </c>
      <c r="K132" s="24">
        <v>3129.4</v>
      </c>
      <c r="L132" s="24">
        <v>3228.18</v>
      </c>
      <c r="M132" s="24">
        <v>3266.5</v>
      </c>
      <c r="N132" s="24">
        <v>3274.17</v>
      </c>
      <c r="O132" s="24">
        <v>3273.8</v>
      </c>
      <c r="P132" s="24">
        <v>3356.7</v>
      </c>
      <c r="Q132" s="24">
        <v>3295.7</v>
      </c>
      <c r="R132" s="24">
        <v>3306.53</v>
      </c>
      <c r="S132" s="24">
        <v>3291.86</v>
      </c>
      <c r="T132" s="24">
        <v>3296.81</v>
      </c>
      <c r="U132" s="24">
        <v>3280.61</v>
      </c>
      <c r="V132" s="24">
        <v>3279.2</v>
      </c>
      <c r="W132" s="24">
        <v>3246.49</v>
      </c>
      <c r="X132" s="24">
        <v>3163.24</v>
      </c>
      <c r="Y132" s="24">
        <v>3066.49</v>
      </c>
      <c r="Z132" s="24">
        <v>2931.06</v>
      </c>
    </row>
    <row r="133" spans="2:26" x14ac:dyDescent="0.25">
      <c r="B133" s="36">
        <v>20</v>
      </c>
      <c r="C133" s="24">
        <v>2726.35</v>
      </c>
      <c r="D133" s="24">
        <v>2556.4899999999998</v>
      </c>
      <c r="E133" s="24">
        <v>2471.21</v>
      </c>
      <c r="F133" s="24">
        <v>2406.4499999999998</v>
      </c>
      <c r="G133" s="24">
        <v>2358.85</v>
      </c>
      <c r="H133" s="24">
        <v>2339.65</v>
      </c>
      <c r="I133" s="24">
        <v>2370.9</v>
      </c>
      <c r="J133" s="24">
        <v>2622.91</v>
      </c>
      <c r="K133" s="24">
        <v>3112.84</v>
      </c>
      <c r="L133" s="24">
        <v>3151.37</v>
      </c>
      <c r="M133" s="24">
        <v>3277.94</v>
      </c>
      <c r="N133" s="24">
        <v>3298.78</v>
      </c>
      <c r="O133" s="24">
        <v>3339.11</v>
      </c>
      <c r="P133" s="24">
        <v>3347.24</v>
      </c>
      <c r="Q133" s="24">
        <v>3367.91</v>
      </c>
      <c r="R133" s="24">
        <v>3390.92</v>
      </c>
      <c r="S133" s="24">
        <v>3377.48</v>
      </c>
      <c r="T133" s="24">
        <v>3261.28</v>
      </c>
      <c r="U133" s="24">
        <v>3254.38</v>
      </c>
      <c r="V133" s="24">
        <v>3278.73</v>
      </c>
      <c r="W133" s="24">
        <v>3234.95</v>
      </c>
      <c r="X133" s="24">
        <v>3158.73</v>
      </c>
      <c r="Y133" s="24">
        <v>3085.46</v>
      </c>
      <c r="Z133" s="24">
        <v>2943.34</v>
      </c>
    </row>
    <row r="134" spans="2:26" x14ac:dyDescent="0.25">
      <c r="B134" s="36">
        <v>21</v>
      </c>
      <c r="C134" s="24">
        <v>2757.03</v>
      </c>
      <c r="D134" s="24">
        <v>2637.94</v>
      </c>
      <c r="E134" s="24">
        <v>2582.31</v>
      </c>
      <c r="F134" s="24">
        <v>2540.41</v>
      </c>
      <c r="G134" s="24">
        <v>2535.77</v>
      </c>
      <c r="H134" s="24">
        <v>2639.2</v>
      </c>
      <c r="I134" s="24">
        <v>2883.02</v>
      </c>
      <c r="J134" s="24">
        <v>3127.53</v>
      </c>
      <c r="K134" s="24">
        <v>3429.31</v>
      </c>
      <c r="L134" s="24">
        <v>3450.16</v>
      </c>
      <c r="M134" s="24">
        <v>3459.03</v>
      </c>
      <c r="N134" s="24">
        <v>3484.24</v>
      </c>
      <c r="O134" s="24">
        <v>3462.56</v>
      </c>
      <c r="P134" s="24">
        <v>3534.66</v>
      </c>
      <c r="Q134" s="24">
        <v>3531.91</v>
      </c>
      <c r="R134" s="24">
        <v>3581.4</v>
      </c>
      <c r="S134" s="24">
        <v>3529.68</v>
      </c>
      <c r="T134" s="24">
        <v>3593.82</v>
      </c>
      <c r="U134" s="24">
        <v>3501.87</v>
      </c>
      <c r="V134" s="24">
        <v>3505.93</v>
      </c>
      <c r="W134" s="24">
        <v>3457.51</v>
      </c>
      <c r="X134" s="24">
        <v>3359.1</v>
      </c>
      <c r="Y134" s="24">
        <v>3105.55</v>
      </c>
      <c r="Z134" s="24">
        <v>2994.57</v>
      </c>
    </row>
    <row r="135" spans="2:26" x14ac:dyDescent="0.25">
      <c r="B135" s="36">
        <v>22</v>
      </c>
      <c r="C135" s="24">
        <v>2667.53</v>
      </c>
      <c r="D135" s="24">
        <v>2557.59</v>
      </c>
      <c r="E135" s="24">
        <v>2454.25</v>
      </c>
      <c r="F135" s="24">
        <v>2417.92</v>
      </c>
      <c r="G135" s="24">
        <v>2457.38</v>
      </c>
      <c r="H135" s="24">
        <v>2602.09</v>
      </c>
      <c r="I135" s="24">
        <v>2907.35</v>
      </c>
      <c r="J135" s="24">
        <v>3054.75</v>
      </c>
      <c r="K135" s="24">
        <v>3287.42</v>
      </c>
      <c r="L135" s="24">
        <v>3406.56</v>
      </c>
      <c r="M135" s="24">
        <v>3448.31</v>
      </c>
      <c r="N135" s="24">
        <v>3451.48</v>
      </c>
      <c r="O135" s="24">
        <v>3425.98</v>
      </c>
      <c r="P135" s="24">
        <v>3443.51</v>
      </c>
      <c r="Q135" s="24">
        <v>3476.59</v>
      </c>
      <c r="R135" s="24">
        <v>3534.53</v>
      </c>
      <c r="S135" s="24">
        <v>3581.77</v>
      </c>
      <c r="T135" s="24">
        <v>3635</v>
      </c>
      <c r="U135" s="24">
        <v>3542.1</v>
      </c>
      <c r="V135" s="24">
        <v>3551.68</v>
      </c>
      <c r="W135" s="24">
        <v>3469.88</v>
      </c>
      <c r="X135" s="24">
        <v>3289.09</v>
      </c>
      <c r="Y135" s="24">
        <v>3101.46</v>
      </c>
      <c r="Z135" s="24">
        <v>2915.26</v>
      </c>
    </row>
    <row r="136" spans="2:26" x14ac:dyDescent="0.25">
      <c r="B136" s="36">
        <v>23</v>
      </c>
      <c r="C136" s="24">
        <v>2666.89</v>
      </c>
      <c r="D136" s="24">
        <v>2442.62</v>
      </c>
      <c r="E136" s="24">
        <v>2403.4699999999998</v>
      </c>
      <c r="F136" s="24">
        <v>2385.0300000000002</v>
      </c>
      <c r="G136" s="24">
        <v>2399.61</v>
      </c>
      <c r="H136" s="24">
        <v>2555.6</v>
      </c>
      <c r="I136" s="24">
        <v>2785.79</v>
      </c>
      <c r="J136" s="24">
        <v>3056.04</v>
      </c>
      <c r="K136" s="24">
        <v>3208.99</v>
      </c>
      <c r="L136" s="24">
        <v>3357.21</v>
      </c>
      <c r="M136" s="24">
        <v>3365.43</v>
      </c>
      <c r="N136" s="24">
        <v>3359.82</v>
      </c>
      <c r="O136" s="24">
        <v>3328.94</v>
      </c>
      <c r="P136" s="24">
        <v>3401.52</v>
      </c>
      <c r="Q136" s="24">
        <v>3435.03</v>
      </c>
      <c r="R136" s="24">
        <v>3463.35</v>
      </c>
      <c r="S136" s="24">
        <v>3540.29</v>
      </c>
      <c r="T136" s="24">
        <v>3527.07</v>
      </c>
      <c r="U136" s="24">
        <v>3456.43</v>
      </c>
      <c r="V136" s="24">
        <v>3494.23</v>
      </c>
      <c r="W136" s="24">
        <v>3292.47</v>
      </c>
      <c r="X136" s="24">
        <v>3257.49</v>
      </c>
      <c r="Y136" s="24">
        <v>3170.22</v>
      </c>
      <c r="Z136" s="24">
        <v>2965.7</v>
      </c>
    </row>
    <row r="137" spans="2:26" x14ac:dyDescent="0.25">
      <c r="B137" s="36">
        <v>24</v>
      </c>
      <c r="C137" s="24">
        <v>2618.38</v>
      </c>
      <c r="D137" s="24">
        <v>2436.9899999999998</v>
      </c>
      <c r="E137" s="24">
        <v>2370.5300000000002</v>
      </c>
      <c r="F137" s="24">
        <v>2332.58</v>
      </c>
      <c r="G137" s="24">
        <v>2384.37</v>
      </c>
      <c r="H137" s="24">
        <v>2518.91</v>
      </c>
      <c r="I137" s="24">
        <v>3025.82</v>
      </c>
      <c r="J137" s="24">
        <v>3110.04</v>
      </c>
      <c r="K137" s="24">
        <v>3251.96</v>
      </c>
      <c r="L137" s="24">
        <v>3276.24</v>
      </c>
      <c r="M137" s="24">
        <v>3286.03</v>
      </c>
      <c r="N137" s="24">
        <v>3263.73</v>
      </c>
      <c r="O137" s="24">
        <v>3259.27</v>
      </c>
      <c r="P137" s="24">
        <v>3265.11</v>
      </c>
      <c r="Q137" s="24">
        <v>3286.46</v>
      </c>
      <c r="R137" s="24">
        <v>3303.71</v>
      </c>
      <c r="S137" s="24">
        <v>3299.64</v>
      </c>
      <c r="T137" s="24">
        <v>3291.46</v>
      </c>
      <c r="U137" s="24">
        <v>3291.29</v>
      </c>
      <c r="V137" s="24">
        <v>3291.74</v>
      </c>
      <c r="W137" s="24">
        <v>3283.5</v>
      </c>
      <c r="X137" s="24">
        <v>3252.38</v>
      </c>
      <c r="Y137" s="24">
        <v>3147.88</v>
      </c>
      <c r="Z137" s="24">
        <v>2934.71</v>
      </c>
    </row>
    <row r="138" spans="2:26" x14ac:dyDescent="0.25">
      <c r="B138" s="36">
        <v>25</v>
      </c>
      <c r="C138" s="24">
        <v>2712.8</v>
      </c>
      <c r="D138" s="24">
        <v>2536.59</v>
      </c>
      <c r="E138" s="24">
        <v>2442.19</v>
      </c>
      <c r="F138" s="24">
        <v>2367.67</v>
      </c>
      <c r="G138" s="24">
        <v>2454.3000000000002</v>
      </c>
      <c r="H138" s="24">
        <v>2635</v>
      </c>
      <c r="I138" s="24">
        <v>2907.49</v>
      </c>
      <c r="J138" s="24">
        <v>3132.31</v>
      </c>
      <c r="K138" s="24">
        <v>3242.94</v>
      </c>
      <c r="L138" s="24">
        <v>3331.61</v>
      </c>
      <c r="M138" s="24">
        <v>3343.93</v>
      </c>
      <c r="N138" s="24">
        <v>3317.68</v>
      </c>
      <c r="O138" s="24">
        <v>3305.34</v>
      </c>
      <c r="P138" s="24">
        <v>3309.61</v>
      </c>
      <c r="Q138" s="24">
        <v>3359.76</v>
      </c>
      <c r="R138" s="24">
        <v>3373.61</v>
      </c>
      <c r="S138" s="24">
        <v>3356.14</v>
      </c>
      <c r="T138" s="24">
        <v>3370.33</v>
      </c>
      <c r="U138" s="24">
        <v>3383.82</v>
      </c>
      <c r="V138" s="24">
        <v>3413.26</v>
      </c>
      <c r="W138" s="24">
        <v>3377.72</v>
      </c>
      <c r="X138" s="24">
        <v>3290.27</v>
      </c>
      <c r="Y138" s="24">
        <v>3163.19</v>
      </c>
      <c r="Z138" s="24">
        <v>2975.56</v>
      </c>
    </row>
    <row r="139" spans="2:26" x14ac:dyDescent="0.25">
      <c r="B139" s="36">
        <v>26</v>
      </c>
      <c r="C139" s="24">
        <v>2874.29</v>
      </c>
      <c r="D139" s="24">
        <v>2803.41</v>
      </c>
      <c r="E139" s="24">
        <v>2694.53</v>
      </c>
      <c r="F139" s="24">
        <v>2671.12</v>
      </c>
      <c r="G139" s="24">
        <v>2679.35</v>
      </c>
      <c r="H139" s="24">
        <v>2733.25</v>
      </c>
      <c r="I139" s="24">
        <v>2874.02</v>
      </c>
      <c r="J139" s="24">
        <v>3030.42</v>
      </c>
      <c r="K139" s="24">
        <v>3262.98</v>
      </c>
      <c r="L139" s="24">
        <v>3453.45</v>
      </c>
      <c r="M139" s="24">
        <v>3473.15</v>
      </c>
      <c r="N139" s="24">
        <v>3482.02</v>
      </c>
      <c r="O139" s="24">
        <v>3469.62</v>
      </c>
      <c r="P139" s="24">
        <v>3488.4</v>
      </c>
      <c r="Q139" s="24">
        <v>3485.95</v>
      </c>
      <c r="R139" s="24">
        <v>3494.26</v>
      </c>
      <c r="S139" s="24">
        <v>3453.47</v>
      </c>
      <c r="T139" s="24">
        <v>3368.74</v>
      </c>
      <c r="U139" s="24">
        <v>3373.26</v>
      </c>
      <c r="V139" s="24">
        <v>3458.86</v>
      </c>
      <c r="W139" s="24">
        <v>3343.62</v>
      </c>
      <c r="X139" s="24">
        <v>3115.39</v>
      </c>
      <c r="Y139" s="24">
        <v>3065.89</v>
      </c>
      <c r="Z139" s="24">
        <v>2898.47</v>
      </c>
    </row>
    <row r="140" spans="2:26" x14ac:dyDescent="0.25">
      <c r="B140" s="36">
        <v>27</v>
      </c>
      <c r="C140" s="24">
        <v>2768.89</v>
      </c>
      <c r="D140" s="24">
        <v>2697.68</v>
      </c>
      <c r="E140" s="24">
        <v>2655.43</v>
      </c>
      <c r="F140" s="24">
        <v>2624.95</v>
      </c>
      <c r="G140" s="24">
        <v>2616</v>
      </c>
      <c r="H140" s="24">
        <v>2622.36</v>
      </c>
      <c r="I140" s="24">
        <v>2650.33</v>
      </c>
      <c r="J140" s="24">
        <v>3086.14</v>
      </c>
      <c r="K140" s="24">
        <v>3068.11</v>
      </c>
      <c r="L140" s="24">
        <v>3226.56</v>
      </c>
      <c r="M140" s="24">
        <v>3288.44</v>
      </c>
      <c r="N140" s="24">
        <v>3298.76</v>
      </c>
      <c r="O140" s="24">
        <v>3292.86</v>
      </c>
      <c r="P140" s="24">
        <v>3295.05</v>
      </c>
      <c r="Q140" s="24">
        <v>3292.67</v>
      </c>
      <c r="R140" s="24">
        <v>3298.01</v>
      </c>
      <c r="S140" s="24">
        <v>3285.36</v>
      </c>
      <c r="T140" s="24">
        <v>3277.58</v>
      </c>
      <c r="U140" s="24">
        <v>3272.71</v>
      </c>
      <c r="V140" s="24">
        <v>3290.86</v>
      </c>
      <c r="W140" s="24">
        <v>3261.92</v>
      </c>
      <c r="X140" s="24">
        <v>3185.4</v>
      </c>
      <c r="Y140" s="24">
        <v>3041.08</v>
      </c>
      <c r="Z140" s="24">
        <v>2842.29</v>
      </c>
    </row>
    <row r="141" spans="2:26" x14ac:dyDescent="0.25">
      <c r="B141" s="36">
        <v>28</v>
      </c>
      <c r="C141" s="24">
        <v>2712.16</v>
      </c>
      <c r="D141" s="24">
        <v>2621.27</v>
      </c>
      <c r="E141" s="24">
        <v>2580.0700000000002</v>
      </c>
      <c r="F141" s="24">
        <v>2532.23</v>
      </c>
      <c r="G141" s="24">
        <v>2602.29</v>
      </c>
      <c r="H141" s="24">
        <v>2712.48</v>
      </c>
      <c r="I141" s="24">
        <v>2915.81</v>
      </c>
      <c r="J141" s="24">
        <v>3083.54</v>
      </c>
      <c r="K141" s="24">
        <v>3260.78</v>
      </c>
      <c r="L141" s="24">
        <v>3305.45</v>
      </c>
      <c r="M141" s="24">
        <v>3298.55</v>
      </c>
      <c r="N141" s="24">
        <v>3291.75</v>
      </c>
      <c r="O141" s="24">
        <v>3280.58</v>
      </c>
      <c r="P141" s="24">
        <v>3275.46</v>
      </c>
      <c r="Q141" s="24">
        <v>3285.24</v>
      </c>
      <c r="R141" s="24">
        <v>3284.16</v>
      </c>
      <c r="S141" s="24">
        <v>3285.87</v>
      </c>
      <c r="T141" s="24">
        <v>3289.61</v>
      </c>
      <c r="U141" s="24">
        <v>3303.79</v>
      </c>
      <c r="V141" s="24">
        <v>3317.19</v>
      </c>
      <c r="W141" s="24">
        <v>3261.08</v>
      </c>
      <c r="X141" s="24">
        <v>3161.11</v>
      </c>
      <c r="Y141" s="24">
        <v>3022.4</v>
      </c>
      <c r="Z141" s="24">
        <v>2820.79</v>
      </c>
    </row>
    <row r="142" spans="2:26" x14ac:dyDescent="0.25">
      <c r="B142" s="36">
        <v>29</v>
      </c>
      <c r="C142" s="24">
        <v>2727.37</v>
      </c>
      <c r="D142" s="24">
        <v>2631.43</v>
      </c>
      <c r="E142" s="24">
        <v>2540.42</v>
      </c>
      <c r="F142" s="24">
        <v>2564.23</v>
      </c>
      <c r="G142" s="24">
        <v>2640.39</v>
      </c>
      <c r="H142" s="24">
        <v>2796.16</v>
      </c>
      <c r="I142" s="24">
        <v>2890.73</v>
      </c>
      <c r="J142" s="24">
        <v>3085.78</v>
      </c>
      <c r="K142" s="24">
        <v>3344.23</v>
      </c>
      <c r="L142" s="24">
        <v>3357.61</v>
      </c>
      <c r="M142" s="24">
        <v>3375.46</v>
      </c>
      <c r="N142" s="24">
        <v>3329.34</v>
      </c>
      <c r="O142" s="24">
        <v>3323.54</v>
      </c>
      <c r="P142" s="24">
        <v>3335.89</v>
      </c>
      <c r="Q142" s="24">
        <v>3358.14</v>
      </c>
      <c r="R142" s="24">
        <v>3378.23</v>
      </c>
      <c r="S142" s="24">
        <v>3393.56</v>
      </c>
      <c r="T142" s="24">
        <v>3378.82</v>
      </c>
      <c r="U142" s="24">
        <v>3369.63</v>
      </c>
      <c r="V142" s="24">
        <v>3396.9</v>
      </c>
      <c r="W142" s="24">
        <v>3273.31</v>
      </c>
      <c r="X142" s="24">
        <v>3220.34</v>
      </c>
      <c r="Y142" s="24">
        <v>3021.65</v>
      </c>
      <c r="Z142" s="24">
        <v>2869.88</v>
      </c>
    </row>
    <row r="143" spans="2:26" x14ac:dyDescent="0.25">
      <c r="B143" s="36">
        <v>30</v>
      </c>
      <c r="C143" s="24">
        <v>2847.66</v>
      </c>
      <c r="D143" s="24">
        <v>2766.52</v>
      </c>
      <c r="E143" s="24">
        <v>2734.42</v>
      </c>
      <c r="F143" s="24">
        <v>2735.45</v>
      </c>
      <c r="G143" s="24">
        <v>2752.12</v>
      </c>
      <c r="H143" s="24">
        <v>2835.33</v>
      </c>
      <c r="I143" s="24">
        <v>2963.49</v>
      </c>
      <c r="J143" s="24">
        <v>3114.01</v>
      </c>
      <c r="K143" s="24">
        <v>3292.87</v>
      </c>
      <c r="L143" s="24">
        <v>3344.62</v>
      </c>
      <c r="M143" s="24">
        <v>3366.81</v>
      </c>
      <c r="N143" s="24">
        <v>3345.55</v>
      </c>
      <c r="O143" s="24">
        <v>3341.55</v>
      </c>
      <c r="P143" s="24">
        <v>3360.28</v>
      </c>
      <c r="Q143" s="24">
        <v>3421.13</v>
      </c>
      <c r="R143" s="24">
        <v>3439.77</v>
      </c>
      <c r="S143" s="24">
        <v>3466.06</v>
      </c>
      <c r="T143" s="24">
        <v>3455.51</v>
      </c>
      <c r="U143" s="24">
        <v>3436.02</v>
      </c>
      <c r="V143" s="24">
        <v>3458.03</v>
      </c>
      <c r="W143" s="24">
        <v>3359.7</v>
      </c>
      <c r="X143" s="24">
        <v>3236.61</v>
      </c>
      <c r="Y143" s="24">
        <v>3080.45</v>
      </c>
      <c r="Z143" s="24">
        <v>2932.43</v>
      </c>
    </row>
    <row r="144" spans="2:26" x14ac:dyDescent="0.25">
      <c r="B144" s="36">
        <v>31</v>
      </c>
      <c r="C144" s="24">
        <v>2701.83</v>
      </c>
      <c r="D144" s="24">
        <v>2638.74</v>
      </c>
      <c r="E144" s="24">
        <v>2582.8200000000002</v>
      </c>
      <c r="F144" s="24">
        <v>2584.6799999999998</v>
      </c>
      <c r="G144" s="24">
        <v>2632.5</v>
      </c>
      <c r="H144" s="24">
        <v>2765.46</v>
      </c>
      <c r="I144" s="24">
        <v>2935.6</v>
      </c>
      <c r="J144" s="24">
        <v>3117.97</v>
      </c>
      <c r="K144" s="24">
        <v>3268.02</v>
      </c>
      <c r="L144" s="24">
        <v>3312.75</v>
      </c>
      <c r="M144" s="24">
        <v>3311.15</v>
      </c>
      <c r="N144" s="24">
        <v>3287.86</v>
      </c>
      <c r="O144" s="24">
        <v>3281</v>
      </c>
      <c r="P144" s="24">
        <v>3295.78</v>
      </c>
      <c r="Q144" s="24">
        <v>3348.73</v>
      </c>
      <c r="R144" s="24">
        <v>3372.26</v>
      </c>
      <c r="S144" s="24">
        <v>3408.08</v>
      </c>
      <c r="T144" s="24">
        <v>3408.99</v>
      </c>
      <c r="U144" s="24">
        <v>3426.84</v>
      </c>
      <c r="V144" s="24">
        <v>3389.75</v>
      </c>
      <c r="W144" s="24">
        <v>3413.26</v>
      </c>
      <c r="X144" s="24">
        <v>3297.14</v>
      </c>
      <c r="Y144" s="24">
        <v>3085.84</v>
      </c>
      <c r="Z144" s="24">
        <v>2933.69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53.11</v>
      </c>
      <c r="F149" s="24">
        <v>56.5</v>
      </c>
      <c r="G149" s="24">
        <v>186.46</v>
      </c>
      <c r="H149" s="24">
        <v>363.73</v>
      </c>
      <c r="I149" s="24">
        <v>430.97</v>
      </c>
      <c r="J149" s="24">
        <v>262.27999999999997</v>
      </c>
      <c r="K149" s="24">
        <v>151.75</v>
      </c>
      <c r="L149" s="24">
        <v>3.3</v>
      </c>
      <c r="M149" s="24">
        <v>2.04</v>
      </c>
      <c r="N149" s="24">
        <v>16.38</v>
      </c>
      <c r="O149" s="24">
        <v>46.62</v>
      </c>
      <c r="P149" s="24">
        <v>267.81</v>
      </c>
      <c r="Q149" s="24">
        <v>107.9</v>
      </c>
      <c r="R149" s="24">
        <v>313.79000000000002</v>
      </c>
      <c r="S149" s="24">
        <v>329.29</v>
      </c>
      <c r="T149" s="24">
        <v>249.46</v>
      </c>
      <c r="U149" s="24">
        <v>82.21</v>
      </c>
      <c r="V149" s="24">
        <v>73.790000000000006</v>
      </c>
      <c r="W149" s="24">
        <v>27.4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0</v>
      </c>
      <c r="D150" s="24">
        <v>0</v>
      </c>
      <c r="E150" s="24">
        <v>0</v>
      </c>
      <c r="F150" s="24">
        <v>0.17</v>
      </c>
      <c r="G150" s="24">
        <v>19.8</v>
      </c>
      <c r="H150" s="24">
        <v>169.13</v>
      </c>
      <c r="I150" s="24">
        <v>258.66000000000003</v>
      </c>
      <c r="J150" s="24">
        <v>56.12</v>
      </c>
      <c r="K150" s="24">
        <v>162.79</v>
      </c>
      <c r="L150" s="24">
        <v>13.15</v>
      </c>
      <c r="M150" s="24">
        <v>5.04</v>
      </c>
      <c r="N150" s="24">
        <v>29.88</v>
      </c>
      <c r="O150" s="24">
        <v>5.3</v>
      </c>
      <c r="P150" s="24">
        <v>0.23</v>
      </c>
      <c r="Q150" s="24">
        <v>76.290000000000006</v>
      </c>
      <c r="R150" s="24">
        <v>155.82</v>
      </c>
      <c r="S150" s="24">
        <v>0.83</v>
      </c>
      <c r="T150" s="24">
        <v>33.380000000000003</v>
      </c>
      <c r="U150" s="24">
        <v>31.63</v>
      </c>
      <c r="V150" s="24">
        <v>23.99</v>
      </c>
      <c r="W150" s="24">
        <v>43.51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0</v>
      </c>
      <c r="G151" s="24">
        <v>0</v>
      </c>
      <c r="H151" s="24">
        <v>96.03</v>
      </c>
      <c r="I151" s="24">
        <v>156.72999999999999</v>
      </c>
      <c r="J151" s="24">
        <v>14.87</v>
      </c>
      <c r="K151" s="24">
        <v>142.69</v>
      </c>
      <c r="L151" s="24">
        <v>103.23</v>
      </c>
      <c r="M151" s="24">
        <v>350.78</v>
      </c>
      <c r="N151" s="24">
        <v>239.98</v>
      </c>
      <c r="O151" s="24">
        <v>342.24</v>
      </c>
      <c r="P151" s="24">
        <v>328.29</v>
      </c>
      <c r="Q151" s="24">
        <v>295.95</v>
      </c>
      <c r="R151" s="24">
        <v>2522.89</v>
      </c>
      <c r="S151" s="24">
        <v>2476.48</v>
      </c>
      <c r="T151" s="24">
        <v>611.89</v>
      </c>
      <c r="U151" s="24">
        <v>131.44</v>
      </c>
      <c r="V151" s="24">
        <v>97.76</v>
      </c>
      <c r="W151" s="24">
        <v>27.91</v>
      </c>
      <c r="X151" s="24">
        <v>0.21</v>
      </c>
      <c r="Y151" s="24">
        <v>3.2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0</v>
      </c>
      <c r="E152" s="24">
        <v>10.84</v>
      </c>
      <c r="F152" s="24">
        <v>27.23</v>
      </c>
      <c r="G152" s="24">
        <v>28.88</v>
      </c>
      <c r="H152" s="24">
        <v>202.39</v>
      </c>
      <c r="I152" s="24">
        <v>317</v>
      </c>
      <c r="J152" s="24">
        <v>106.12</v>
      </c>
      <c r="K152" s="24">
        <v>151.44</v>
      </c>
      <c r="L152" s="24">
        <v>233.86</v>
      </c>
      <c r="M152" s="24">
        <v>346.94</v>
      </c>
      <c r="N152" s="24">
        <v>570.91</v>
      </c>
      <c r="O152" s="24">
        <v>1218.3</v>
      </c>
      <c r="P152" s="24">
        <v>2593.39</v>
      </c>
      <c r="Q152" s="24">
        <v>1174.99</v>
      </c>
      <c r="R152" s="24">
        <v>597.72</v>
      </c>
      <c r="S152" s="24">
        <v>222.67</v>
      </c>
      <c r="T152" s="24">
        <v>157.28</v>
      </c>
      <c r="U152" s="24">
        <v>102.86</v>
      </c>
      <c r="V152" s="24">
        <v>108.59</v>
      </c>
      <c r="W152" s="24">
        <v>62.7</v>
      </c>
      <c r="X152" s="24">
        <v>5.19</v>
      </c>
      <c r="Y152" s="24">
        <v>2.4300000000000002</v>
      </c>
      <c r="Z152" s="24">
        <v>0</v>
      </c>
    </row>
    <row r="153" spans="2:26" x14ac:dyDescent="0.25">
      <c r="B153" s="36">
        <v>5</v>
      </c>
      <c r="C153" s="24">
        <v>0</v>
      </c>
      <c r="D153" s="24">
        <v>0</v>
      </c>
      <c r="E153" s="24">
        <v>26.27</v>
      </c>
      <c r="F153" s="24">
        <v>42.35</v>
      </c>
      <c r="G153" s="24">
        <v>66.25</v>
      </c>
      <c r="H153" s="24">
        <v>155.16999999999999</v>
      </c>
      <c r="I153" s="24">
        <v>187.07</v>
      </c>
      <c r="J153" s="24">
        <v>215.12</v>
      </c>
      <c r="K153" s="24">
        <v>112.29</v>
      </c>
      <c r="L153" s="24">
        <v>72.62</v>
      </c>
      <c r="M153" s="24">
        <v>135.47</v>
      </c>
      <c r="N153" s="24">
        <v>117.01</v>
      </c>
      <c r="O153" s="24">
        <v>182.61</v>
      </c>
      <c r="P153" s="24">
        <v>423.66</v>
      </c>
      <c r="Q153" s="24">
        <v>256.74</v>
      </c>
      <c r="R153" s="24">
        <v>348.52</v>
      </c>
      <c r="S153" s="24">
        <v>192.87</v>
      </c>
      <c r="T153" s="24">
        <v>145.5</v>
      </c>
      <c r="U153" s="24">
        <v>134.15</v>
      </c>
      <c r="V153" s="24">
        <v>165.38</v>
      </c>
      <c r="W153" s="24">
        <v>168.32</v>
      </c>
      <c r="X153" s="24">
        <v>30.23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0</v>
      </c>
      <c r="G154" s="24">
        <v>0.49</v>
      </c>
      <c r="H154" s="24">
        <v>99.21</v>
      </c>
      <c r="I154" s="24">
        <v>151.56</v>
      </c>
      <c r="J154" s="24">
        <v>381.4</v>
      </c>
      <c r="K154" s="24">
        <v>114.71</v>
      </c>
      <c r="L154" s="24">
        <v>66.77</v>
      </c>
      <c r="M154" s="24">
        <v>60.96</v>
      </c>
      <c r="N154" s="24">
        <v>14.64</v>
      </c>
      <c r="O154" s="24">
        <v>58.08</v>
      </c>
      <c r="P154" s="24">
        <v>476.27</v>
      </c>
      <c r="Q154" s="24">
        <v>1626.29</v>
      </c>
      <c r="R154" s="24">
        <v>2066.75</v>
      </c>
      <c r="S154" s="24">
        <v>1509.88</v>
      </c>
      <c r="T154" s="24">
        <v>536.95000000000005</v>
      </c>
      <c r="U154" s="24">
        <v>582.62</v>
      </c>
      <c r="V154" s="24">
        <v>192.64</v>
      </c>
      <c r="W154" s="24">
        <v>755.29</v>
      </c>
      <c r="X154" s="24">
        <v>1.66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6.72</v>
      </c>
      <c r="E155" s="24">
        <v>7.23</v>
      </c>
      <c r="F155" s="24">
        <v>46.4</v>
      </c>
      <c r="G155" s="24">
        <v>29.85</v>
      </c>
      <c r="H155" s="24">
        <v>297.16000000000003</v>
      </c>
      <c r="I155" s="24">
        <v>226.96</v>
      </c>
      <c r="J155" s="24">
        <v>123.67</v>
      </c>
      <c r="K155" s="24">
        <v>144.97999999999999</v>
      </c>
      <c r="L155" s="24">
        <v>154.13</v>
      </c>
      <c r="M155" s="24">
        <v>300.25</v>
      </c>
      <c r="N155" s="24">
        <v>643.98</v>
      </c>
      <c r="O155" s="24">
        <v>795.99</v>
      </c>
      <c r="P155" s="24">
        <v>925.2</v>
      </c>
      <c r="Q155" s="24">
        <v>2684.22</v>
      </c>
      <c r="R155" s="24">
        <v>3743.95</v>
      </c>
      <c r="S155" s="24">
        <v>3779.06</v>
      </c>
      <c r="T155" s="24">
        <v>243.7</v>
      </c>
      <c r="U155" s="24">
        <v>245.07</v>
      </c>
      <c r="V155" s="24">
        <v>168.32</v>
      </c>
      <c r="W155" s="24">
        <v>48.59</v>
      </c>
      <c r="X155" s="24">
        <v>208.74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23.72</v>
      </c>
      <c r="D156" s="24">
        <v>62.82</v>
      </c>
      <c r="E156" s="24">
        <v>53.41</v>
      </c>
      <c r="F156" s="24">
        <v>60.15</v>
      </c>
      <c r="G156" s="24">
        <v>117.9</v>
      </c>
      <c r="H156" s="24">
        <v>297.25</v>
      </c>
      <c r="I156" s="24">
        <v>282.07</v>
      </c>
      <c r="J156" s="24">
        <v>136.91</v>
      </c>
      <c r="K156" s="24">
        <v>158.88</v>
      </c>
      <c r="L156" s="24">
        <v>98.69</v>
      </c>
      <c r="M156" s="24">
        <v>119.94</v>
      </c>
      <c r="N156" s="24">
        <v>99.71</v>
      </c>
      <c r="O156" s="24">
        <v>96.94</v>
      </c>
      <c r="P156" s="24">
        <v>61.33</v>
      </c>
      <c r="Q156" s="24">
        <v>75.84</v>
      </c>
      <c r="R156" s="24">
        <v>93.88</v>
      </c>
      <c r="S156" s="24">
        <v>59.78</v>
      </c>
      <c r="T156" s="24">
        <v>85.34</v>
      </c>
      <c r="U156" s="24">
        <v>44.97</v>
      </c>
      <c r="V156" s="24">
        <v>0.01</v>
      </c>
      <c r="W156" s="24">
        <v>39.82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9</v>
      </c>
      <c r="C157" s="24">
        <v>0</v>
      </c>
      <c r="D157" s="24">
        <v>0</v>
      </c>
      <c r="E157" s="24">
        <v>0</v>
      </c>
      <c r="F157" s="24">
        <v>0</v>
      </c>
      <c r="G157" s="24">
        <v>16.760000000000002</v>
      </c>
      <c r="H157" s="24">
        <v>175.16</v>
      </c>
      <c r="I157" s="24">
        <v>181.5</v>
      </c>
      <c r="J157" s="24">
        <v>34.29</v>
      </c>
      <c r="K157" s="24">
        <v>37.19</v>
      </c>
      <c r="L157" s="24">
        <v>0.69</v>
      </c>
      <c r="M157" s="24">
        <v>0.11</v>
      </c>
      <c r="N157" s="24">
        <v>0</v>
      </c>
      <c r="O157" s="24">
        <v>0</v>
      </c>
      <c r="P157" s="24">
        <v>0</v>
      </c>
      <c r="Q157" s="24">
        <v>0</v>
      </c>
      <c r="R157" s="24">
        <v>0</v>
      </c>
      <c r="S157" s="24">
        <v>0</v>
      </c>
      <c r="T157" s="24">
        <v>0</v>
      </c>
      <c r="U157" s="24">
        <v>0</v>
      </c>
      <c r="V157" s="24">
        <v>0</v>
      </c>
      <c r="W157" s="24">
        <v>0.1</v>
      </c>
      <c r="X157" s="24">
        <v>18.11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0.57999999999999996</v>
      </c>
      <c r="G158" s="24">
        <v>17.63</v>
      </c>
      <c r="H158" s="24">
        <v>157.66</v>
      </c>
      <c r="I158" s="24">
        <v>264.31</v>
      </c>
      <c r="J158" s="24">
        <v>50.44</v>
      </c>
      <c r="K158" s="24">
        <v>91.17</v>
      </c>
      <c r="L158" s="24">
        <v>31.95</v>
      </c>
      <c r="M158" s="24">
        <v>84.71</v>
      </c>
      <c r="N158" s="24">
        <v>105.75</v>
      </c>
      <c r="O158" s="24">
        <v>83.66</v>
      </c>
      <c r="P158" s="24">
        <v>70.95</v>
      </c>
      <c r="Q158" s="24">
        <v>43.46</v>
      </c>
      <c r="R158" s="24">
        <v>49.71</v>
      </c>
      <c r="S158" s="24">
        <v>75.31</v>
      </c>
      <c r="T158" s="24">
        <v>89.39</v>
      </c>
      <c r="U158" s="24">
        <v>242.1</v>
      </c>
      <c r="V158" s="24">
        <v>41.01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0</v>
      </c>
      <c r="G159" s="24">
        <v>158.63999999999999</v>
      </c>
      <c r="H159" s="24">
        <v>204.02</v>
      </c>
      <c r="I159" s="24">
        <v>387.44</v>
      </c>
      <c r="J159" s="24">
        <v>134.84</v>
      </c>
      <c r="K159" s="24">
        <v>74.319999999999993</v>
      </c>
      <c r="L159" s="24">
        <v>9.5399999999999991</v>
      </c>
      <c r="M159" s="24">
        <v>6.8</v>
      </c>
      <c r="N159" s="24">
        <v>0</v>
      </c>
      <c r="O159" s="24">
        <v>2.96</v>
      </c>
      <c r="P159" s="24">
        <v>0</v>
      </c>
      <c r="Q159" s="24">
        <v>63.2</v>
      </c>
      <c r="R159" s="24">
        <v>66.22</v>
      </c>
      <c r="S159" s="24">
        <v>21.91</v>
      </c>
      <c r="T159" s="24">
        <v>18.87</v>
      </c>
      <c r="U159" s="24">
        <v>0</v>
      </c>
      <c r="V159" s="24">
        <v>0</v>
      </c>
      <c r="W159" s="24">
        <v>0.16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0</v>
      </c>
      <c r="E160" s="24">
        <v>0</v>
      </c>
      <c r="F160" s="24">
        <v>0.82</v>
      </c>
      <c r="G160" s="24">
        <v>0</v>
      </c>
      <c r="H160" s="24">
        <v>40.869999999999997</v>
      </c>
      <c r="I160" s="24">
        <v>179.23</v>
      </c>
      <c r="J160" s="24">
        <v>77.06</v>
      </c>
      <c r="K160" s="24">
        <v>20.149999999999999</v>
      </c>
      <c r="L160" s="24">
        <v>0</v>
      </c>
      <c r="M160" s="24">
        <v>0</v>
      </c>
      <c r="N160" s="24">
        <v>0</v>
      </c>
      <c r="O160" s="24">
        <v>0</v>
      </c>
      <c r="P160" s="24">
        <v>0</v>
      </c>
      <c r="Q160" s="24">
        <v>0</v>
      </c>
      <c r="R160" s="24">
        <v>0</v>
      </c>
      <c r="S160" s="24">
        <v>0</v>
      </c>
      <c r="T160" s="24">
        <v>0</v>
      </c>
      <c r="U160" s="24">
        <v>9.83</v>
      </c>
      <c r="V160" s="24">
        <v>44.28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0</v>
      </c>
      <c r="G161" s="24">
        <v>5.27</v>
      </c>
      <c r="H161" s="24">
        <v>20.170000000000002</v>
      </c>
      <c r="I161" s="24">
        <v>45.96</v>
      </c>
      <c r="J161" s="24">
        <v>233.2</v>
      </c>
      <c r="K161" s="24">
        <v>11.9</v>
      </c>
      <c r="L161" s="24">
        <v>18.54</v>
      </c>
      <c r="M161" s="24">
        <v>0</v>
      </c>
      <c r="N161" s="24">
        <v>0</v>
      </c>
      <c r="O161" s="24">
        <v>0</v>
      </c>
      <c r="P161" s="24">
        <v>0</v>
      </c>
      <c r="Q161" s="24">
        <v>0</v>
      </c>
      <c r="R161" s="24">
        <v>0.01</v>
      </c>
      <c r="S161" s="24">
        <v>0</v>
      </c>
      <c r="T161" s="24">
        <v>0</v>
      </c>
      <c r="U161" s="24">
        <v>16.37</v>
      </c>
      <c r="V161" s="24">
        <v>23.95</v>
      </c>
      <c r="W161" s="24">
        <v>2.91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0.6</v>
      </c>
      <c r="H162" s="24">
        <v>139.6</v>
      </c>
      <c r="I162" s="24">
        <v>227.61</v>
      </c>
      <c r="J162" s="24">
        <v>30.36</v>
      </c>
      <c r="K162" s="24">
        <v>93.48</v>
      </c>
      <c r="L162" s="24">
        <v>10.84</v>
      </c>
      <c r="M162" s="24">
        <v>45.19</v>
      </c>
      <c r="N162" s="24">
        <v>7.0000000000000007E-2</v>
      </c>
      <c r="O162" s="24">
        <v>14.93</v>
      </c>
      <c r="P162" s="24">
        <v>3.08</v>
      </c>
      <c r="Q162" s="24">
        <v>0.06</v>
      </c>
      <c r="R162" s="24">
        <v>0.1</v>
      </c>
      <c r="S162" s="24">
        <v>0</v>
      </c>
      <c r="T162" s="24">
        <v>0</v>
      </c>
      <c r="U162" s="24">
        <v>0</v>
      </c>
      <c r="V162" s="24">
        <v>17.14</v>
      </c>
      <c r="W162" s="24">
        <v>18.41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1.82</v>
      </c>
      <c r="G163" s="24">
        <v>0.87</v>
      </c>
      <c r="H163" s="24">
        <v>186.61</v>
      </c>
      <c r="I163" s="24">
        <v>414.92</v>
      </c>
      <c r="J163" s="24">
        <v>189.33</v>
      </c>
      <c r="K163" s="24">
        <v>223.24</v>
      </c>
      <c r="L163" s="24">
        <v>169.27</v>
      </c>
      <c r="M163" s="24">
        <v>225.48</v>
      </c>
      <c r="N163" s="24">
        <v>82.89</v>
      </c>
      <c r="O163" s="24">
        <v>90.14</v>
      </c>
      <c r="P163" s="24">
        <v>122.61</v>
      </c>
      <c r="Q163" s="24">
        <v>121.6</v>
      </c>
      <c r="R163" s="24">
        <v>575.47</v>
      </c>
      <c r="S163" s="24">
        <v>210</v>
      </c>
      <c r="T163" s="24">
        <v>143.4</v>
      </c>
      <c r="U163" s="24">
        <v>92.04</v>
      </c>
      <c r="V163" s="24">
        <v>83.11</v>
      </c>
      <c r="W163" s="24">
        <v>3.57</v>
      </c>
      <c r="X163" s="24">
        <v>0.48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0.05</v>
      </c>
      <c r="G164" s="24">
        <v>6.75</v>
      </c>
      <c r="H164" s="24">
        <v>105.47</v>
      </c>
      <c r="I164" s="24">
        <v>164.92</v>
      </c>
      <c r="J164" s="24">
        <v>58.99</v>
      </c>
      <c r="K164" s="24">
        <v>50.1</v>
      </c>
      <c r="L164" s="24">
        <v>90.04</v>
      </c>
      <c r="M164" s="24">
        <v>50.15</v>
      </c>
      <c r="N164" s="24">
        <v>30.15</v>
      </c>
      <c r="O164" s="24">
        <v>103.67</v>
      </c>
      <c r="P164" s="24">
        <v>118.92</v>
      </c>
      <c r="Q164" s="24">
        <v>160.12</v>
      </c>
      <c r="R164" s="24">
        <v>78.19</v>
      </c>
      <c r="S164" s="24">
        <v>189.05</v>
      </c>
      <c r="T164" s="24">
        <v>128.15</v>
      </c>
      <c r="U164" s="24">
        <v>96.9</v>
      </c>
      <c r="V164" s="24">
        <v>99.86</v>
      </c>
      <c r="W164" s="24">
        <v>73.97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0.2</v>
      </c>
      <c r="G165" s="24">
        <v>0</v>
      </c>
      <c r="H165" s="24">
        <v>5.19</v>
      </c>
      <c r="I165" s="24">
        <v>211.27</v>
      </c>
      <c r="J165" s="24">
        <v>8.8699999999999992</v>
      </c>
      <c r="K165" s="24">
        <v>144.53</v>
      </c>
      <c r="L165" s="24">
        <v>54.19</v>
      </c>
      <c r="M165" s="24">
        <v>87.99</v>
      </c>
      <c r="N165" s="24">
        <v>70.13</v>
      </c>
      <c r="O165" s="24">
        <v>211.44</v>
      </c>
      <c r="P165" s="24">
        <v>164.92</v>
      </c>
      <c r="Q165" s="24">
        <v>585.82000000000005</v>
      </c>
      <c r="R165" s="24">
        <v>232.6</v>
      </c>
      <c r="S165" s="24">
        <v>321.35000000000002</v>
      </c>
      <c r="T165" s="24">
        <v>83.28</v>
      </c>
      <c r="U165" s="24">
        <v>115.84</v>
      </c>
      <c r="V165" s="24">
        <v>118.28</v>
      </c>
      <c r="W165" s="24">
        <v>9.69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0.09</v>
      </c>
      <c r="H166" s="24">
        <v>53.73</v>
      </c>
      <c r="I166" s="24">
        <v>291.20999999999998</v>
      </c>
      <c r="J166" s="24">
        <v>112.81</v>
      </c>
      <c r="K166" s="24">
        <v>141.62</v>
      </c>
      <c r="L166" s="24">
        <v>57.1</v>
      </c>
      <c r="M166" s="24">
        <v>10.97</v>
      </c>
      <c r="N166" s="24">
        <v>4.17</v>
      </c>
      <c r="O166" s="24">
        <v>63.95</v>
      </c>
      <c r="P166" s="24">
        <v>4.25</v>
      </c>
      <c r="Q166" s="24">
        <v>0</v>
      </c>
      <c r="R166" s="24">
        <v>0</v>
      </c>
      <c r="S166" s="24">
        <v>16.04</v>
      </c>
      <c r="T166" s="24">
        <v>0</v>
      </c>
      <c r="U166" s="24">
        <v>90.69</v>
      </c>
      <c r="V166" s="24">
        <v>79.27</v>
      </c>
      <c r="W166" s="24">
        <v>16.7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21.92</v>
      </c>
      <c r="G167" s="24">
        <v>56.23</v>
      </c>
      <c r="H167" s="24">
        <v>194.05</v>
      </c>
      <c r="I167" s="24">
        <v>301.52999999999997</v>
      </c>
      <c r="J167" s="24">
        <v>140.1</v>
      </c>
      <c r="K167" s="24">
        <v>23.98</v>
      </c>
      <c r="L167" s="24">
        <v>121.73</v>
      </c>
      <c r="M167" s="24">
        <v>77.48</v>
      </c>
      <c r="N167" s="24">
        <v>0</v>
      </c>
      <c r="O167" s="24">
        <v>1.84</v>
      </c>
      <c r="P167" s="24">
        <v>13.28</v>
      </c>
      <c r="Q167" s="24">
        <v>131.77000000000001</v>
      </c>
      <c r="R167" s="24">
        <v>90.06</v>
      </c>
      <c r="S167" s="24">
        <v>12.05</v>
      </c>
      <c r="T167" s="24">
        <v>41.48</v>
      </c>
      <c r="U167" s="24">
        <v>18.16</v>
      </c>
      <c r="V167" s="24">
        <v>0.4</v>
      </c>
      <c r="W167" s="24">
        <v>0.2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</v>
      </c>
      <c r="G168" s="24">
        <v>0.03</v>
      </c>
      <c r="H168" s="24">
        <v>40.020000000000003</v>
      </c>
      <c r="I168" s="24">
        <v>130.63</v>
      </c>
      <c r="J168" s="24">
        <v>277.5</v>
      </c>
      <c r="K168" s="24">
        <v>57.17</v>
      </c>
      <c r="L168" s="24">
        <v>75.290000000000006</v>
      </c>
      <c r="M168" s="24">
        <v>16.760000000000002</v>
      </c>
      <c r="N168" s="24">
        <v>32.450000000000003</v>
      </c>
      <c r="O168" s="24">
        <v>0</v>
      </c>
      <c r="P168" s="24">
        <v>0</v>
      </c>
      <c r="Q168" s="24">
        <v>0</v>
      </c>
      <c r="R168" s="24">
        <v>0.85</v>
      </c>
      <c r="S168" s="24">
        <v>0.94</v>
      </c>
      <c r="T168" s="24">
        <v>36.58</v>
      </c>
      <c r="U168" s="24">
        <v>60.71</v>
      </c>
      <c r="V168" s="24">
        <v>124.12</v>
      </c>
      <c r="W168" s="24">
        <v>20.56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0</v>
      </c>
      <c r="G169" s="24">
        <v>29.33</v>
      </c>
      <c r="H169" s="24">
        <v>116.04</v>
      </c>
      <c r="I169" s="24">
        <v>157.63999999999999</v>
      </c>
      <c r="J169" s="24">
        <v>122.47</v>
      </c>
      <c r="K169" s="24">
        <v>68.48</v>
      </c>
      <c r="L169" s="24">
        <v>111.49</v>
      </c>
      <c r="M169" s="24">
        <v>126.16</v>
      </c>
      <c r="N169" s="24">
        <v>2.81</v>
      </c>
      <c r="O169" s="24">
        <v>0.05</v>
      </c>
      <c r="P169" s="24">
        <v>0</v>
      </c>
      <c r="Q169" s="24">
        <v>0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59.43</v>
      </c>
      <c r="G170" s="24">
        <v>49.33</v>
      </c>
      <c r="H170" s="24">
        <v>210.27</v>
      </c>
      <c r="I170" s="24">
        <v>101.04</v>
      </c>
      <c r="J170" s="24">
        <v>199.98</v>
      </c>
      <c r="K170" s="24">
        <v>37.56</v>
      </c>
      <c r="L170" s="24">
        <v>98.75</v>
      </c>
      <c r="M170" s="24">
        <v>0</v>
      </c>
      <c r="N170" s="24">
        <v>0</v>
      </c>
      <c r="O170" s="24">
        <v>97.59</v>
      </c>
      <c r="P170" s="24">
        <v>0</v>
      </c>
      <c r="Q170" s="24">
        <v>0</v>
      </c>
      <c r="R170" s="24">
        <v>0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</v>
      </c>
      <c r="F171" s="24">
        <v>0</v>
      </c>
      <c r="G171" s="24">
        <v>58.75</v>
      </c>
      <c r="H171" s="24">
        <v>439.39</v>
      </c>
      <c r="I171" s="24">
        <v>305.64999999999998</v>
      </c>
      <c r="J171" s="24">
        <v>137.44</v>
      </c>
      <c r="K171" s="24">
        <v>68.08</v>
      </c>
      <c r="L171" s="24">
        <v>0</v>
      </c>
      <c r="M171" s="24">
        <v>0</v>
      </c>
      <c r="N171" s="24">
        <v>0</v>
      </c>
      <c r="O171" s="24">
        <v>0</v>
      </c>
      <c r="P171" s="24">
        <v>0</v>
      </c>
      <c r="Q171" s="24">
        <v>0</v>
      </c>
      <c r="R171" s="24">
        <v>0</v>
      </c>
      <c r="S171" s="24">
        <v>0</v>
      </c>
      <c r="T171" s="24">
        <v>0</v>
      </c>
      <c r="U171" s="24">
        <v>0</v>
      </c>
      <c r="V171" s="24">
        <v>0</v>
      </c>
      <c r="W171" s="24">
        <v>0.14000000000000001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</v>
      </c>
      <c r="G172" s="24">
        <v>0</v>
      </c>
      <c r="H172" s="24">
        <v>406.05</v>
      </c>
      <c r="I172" s="24">
        <v>83.68</v>
      </c>
      <c r="J172" s="24">
        <v>59.32</v>
      </c>
      <c r="K172" s="24">
        <v>48.49</v>
      </c>
      <c r="L172" s="24">
        <v>20.02</v>
      </c>
      <c r="M172" s="24">
        <v>0.27</v>
      </c>
      <c r="N172" s="24">
        <v>0.09</v>
      </c>
      <c r="O172" s="24">
        <v>0.13</v>
      </c>
      <c r="P172" s="24">
        <v>0.21</v>
      </c>
      <c r="Q172" s="24">
        <v>0.34</v>
      </c>
      <c r="R172" s="24">
        <v>0.01</v>
      </c>
      <c r="S172" s="24">
        <v>0.01</v>
      </c>
      <c r="T172" s="24">
        <v>0.04</v>
      </c>
      <c r="U172" s="24">
        <v>0.33</v>
      </c>
      <c r="V172" s="24">
        <v>4.13</v>
      </c>
      <c r="W172" s="24">
        <v>0.38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0.06</v>
      </c>
      <c r="F173" s="24">
        <v>1.86</v>
      </c>
      <c r="G173" s="24">
        <v>87.58</v>
      </c>
      <c r="H173" s="24">
        <v>148.44</v>
      </c>
      <c r="I173" s="24">
        <v>119.78</v>
      </c>
      <c r="J173" s="24">
        <v>35</v>
      </c>
      <c r="K173" s="24">
        <v>158.47</v>
      </c>
      <c r="L173" s="24">
        <v>106.44</v>
      </c>
      <c r="M173" s="24">
        <v>70.19</v>
      </c>
      <c r="N173" s="24">
        <v>2.5299999999999998</v>
      </c>
      <c r="O173" s="24">
        <v>0.97</v>
      </c>
      <c r="P173" s="24">
        <v>0</v>
      </c>
      <c r="Q173" s="24">
        <v>0</v>
      </c>
      <c r="R173" s="24">
        <v>0</v>
      </c>
      <c r="S173" s="24">
        <v>0</v>
      </c>
      <c r="T173" s="24">
        <v>0</v>
      </c>
      <c r="U173" s="24">
        <v>76.790000000000006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0</v>
      </c>
      <c r="G174" s="24">
        <v>0</v>
      </c>
      <c r="H174" s="24">
        <v>7.72</v>
      </c>
      <c r="I174" s="24">
        <v>9.15</v>
      </c>
      <c r="J174" s="24">
        <v>151.81</v>
      </c>
      <c r="K174" s="24">
        <v>135.13999999999999</v>
      </c>
      <c r="L174" s="24">
        <v>57.02</v>
      </c>
      <c r="M174" s="24">
        <v>39.950000000000003</v>
      </c>
      <c r="N174" s="24">
        <v>7.02</v>
      </c>
      <c r="O174" s="24">
        <v>0</v>
      </c>
      <c r="P174" s="24">
        <v>0</v>
      </c>
      <c r="Q174" s="24">
        <v>7.66</v>
      </c>
      <c r="R174" s="24">
        <v>7.04</v>
      </c>
      <c r="S174" s="24">
        <v>6.91</v>
      </c>
      <c r="T174" s="24">
        <v>4.3</v>
      </c>
      <c r="U174" s="24">
        <v>46.7</v>
      </c>
      <c r="V174" s="24">
        <v>39.590000000000003</v>
      </c>
      <c r="W174" s="24">
        <v>45.08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0</v>
      </c>
      <c r="E175" s="24">
        <v>0</v>
      </c>
      <c r="F175" s="24">
        <v>0</v>
      </c>
      <c r="G175" s="24">
        <v>0</v>
      </c>
      <c r="H175" s="24">
        <v>38.64</v>
      </c>
      <c r="I175" s="24">
        <v>12.52</v>
      </c>
      <c r="J175" s="24">
        <v>12.23</v>
      </c>
      <c r="K175" s="24">
        <v>161.54</v>
      </c>
      <c r="L175" s="24">
        <v>52.38</v>
      </c>
      <c r="M175" s="24">
        <v>15.53</v>
      </c>
      <c r="N175" s="24">
        <v>94.1</v>
      </c>
      <c r="O175" s="24">
        <v>120.64</v>
      </c>
      <c r="P175" s="24">
        <v>83.19</v>
      </c>
      <c r="Q175" s="24">
        <v>89.71</v>
      </c>
      <c r="R175" s="24">
        <v>16</v>
      </c>
      <c r="S175" s="24">
        <v>58.66</v>
      </c>
      <c r="T175" s="24">
        <v>47.17</v>
      </c>
      <c r="U175" s="24">
        <v>55.01</v>
      </c>
      <c r="V175" s="24">
        <v>175.68</v>
      </c>
      <c r="W175" s="24">
        <v>13.64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41.17</v>
      </c>
      <c r="D176" s="24">
        <v>76.5</v>
      </c>
      <c r="E176" s="24">
        <v>108.71</v>
      </c>
      <c r="F176" s="24">
        <v>173.39</v>
      </c>
      <c r="G176" s="24">
        <v>87.24</v>
      </c>
      <c r="H176" s="24">
        <v>354.03</v>
      </c>
      <c r="I176" s="24">
        <v>271.76</v>
      </c>
      <c r="J176" s="24">
        <v>211.67</v>
      </c>
      <c r="K176" s="24">
        <v>152.43</v>
      </c>
      <c r="L176" s="24">
        <v>232.11</v>
      </c>
      <c r="M176" s="24">
        <v>169.91</v>
      </c>
      <c r="N176" s="24">
        <v>178.85</v>
      </c>
      <c r="O176" s="24">
        <v>150.97</v>
      </c>
      <c r="P176" s="24">
        <v>155.24</v>
      </c>
      <c r="Q176" s="24">
        <v>263.02999999999997</v>
      </c>
      <c r="R176" s="24">
        <v>460.52</v>
      </c>
      <c r="S176" s="24">
        <v>403.51</v>
      </c>
      <c r="T176" s="24">
        <v>236.62</v>
      </c>
      <c r="U176" s="24">
        <v>378.38</v>
      </c>
      <c r="V176" s="24">
        <v>378.38</v>
      </c>
      <c r="W176" s="24">
        <v>120.59</v>
      </c>
      <c r="X176" s="24">
        <v>11.87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9.68</v>
      </c>
      <c r="D177" s="24">
        <v>8.6300000000000008</v>
      </c>
      <c r="E177" s="24">
        <v>163.51</v>
      </c>
      <c r="F177" s="24">
        <v>168.88</v>
      </c>
      <c r="G177" s="24">
        <v>184.31</v>
      </c>
      <c r="H177" s="24">
        <v>184.4</v>
      </c>
      <c r="I177" s="24">
        <v>282.47000000000003</v>
      </c>
      <c r="J177" s="24">
        <v>323.16000000000003</v>
      </c>
      <c r="K177" s="24">
        <v>460.61</v>
      </c>
      <c r="L177" s="24">
        <v>412.01</v>
      </c>
      <c r="M177" s="24">
        <v>476.97</v>
      </c>
      <c r="N177" s="24">
        <v>276.22000000000003</v>
      </c>
      <c r="O177" s="24">
        <v>277.27</v>
      </c>
      <c r="P177" s="24">
        <v>357.95</v>
      </c>
      <c r="Q177" s="24">
        <v>360.51</v>
      </c>
      <c r="R177" s="24">
        <v>446.67</v>
      </c>
      <c r="S177" s="24">
        <v>460.75</v>
      </c>
      <c r="T177" s="24">
        <v>545.29999999999995</v>
      </c>
      <c r="U177" s="24">
        <v>943.1</v>
      </c>
      <c r="V177" s="24">
        <v>2598.25</v>
      </c>
      <c r="W177" s="24">
        <v>270.74</v>
      </c>
      <c r="X177" s="24">
        <v>7.09</v>
      </c>
      <c r="Y177" s="24">
        <v>0</v>
      </c>
      <c r="Z177" s="24">
        <v>69.650000000000006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17.88</v>
      </c>
      <c r="G178" s="24">
        <v>71.290000000000006</v>
      </c>
      <c r="H178" s="24">
        <v>18.02</v>
      </c>
      <c r="I178" s="24">
        <v>71.69</v>
      </c>
      <c r="J178" s="24">
        <v>90.85</v>
      </c>
      <c r="K178" s="24">
        <v>3.41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1.67</v>
      </c>
      <c r="T178" s="24">
        <v>24.4</v>
      </c>
      <c r="U178" s="24">
        <v>79.790000000000006</v>
      </c>
      <c r="V178" s="24">
        <v>17.079999999999998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0.01</v>
      </c>
      <c r="G179" s="24">
        <v>0</v>
      </c>
      <c r="H179" s="24">
        <v>144.28</v>
      </c>
      <c r="I179" s="24">
        <v>22.58</v>
      </c>
      <c r="J179" s="24">
        <v>87.7</v>
      </c>
      <c r="K179" s="24">
        <v>199.82</v>
      </c>
      <c r="L179" s="24">
        <v>124.08</v>
      </c>
      <c r="M179" s="24">
        <v>101.91</v>
      </c>
      <c r="N179" s="24">
        <v>39.869999999999997</v>
      </c>
      <c r="O179" s="24">
        <v>18.489999999999998</v>
      </c>
      <c r="P179" s="24">
        <v>26.26</v>
      </c>
      <c r="Q179" s="24">
        <v>63.56</v>
      </c>
      <c r="R179" s="24">
        <v>105.58</v>
      </c>
      <c r="S179" s="24">
        <v>186.96</v>
      </c>
      <c r="T179" s="24">
        <v>131.71</v>
      </c>
      <c r="U179" s="24">
        <v>186.82</v>
      </c>
      <c r="V179" s="24">
        <v>224.37</v>
      </c>
      <c r="W179" s="24">
        <v>15.18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174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94.93</v>
      </c>
      <c r="D184" s="24">
        <v>9.89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1.71</v>
      </c>
      <c r="M184" s="24">
        <v>5.0599999999999996</v>
      </c>
      <c r="N184" s="24">
        <v>0.17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</v>
      </c>
      <c r="X184" s="24">
        <v>139.05000000000001</v>
      </c>
      <c r="Y184" s="24">
        <v>366.89</v>
      </c>
      <c r="Z184" s="24">
        <v>67.36</v>
      </c>
    </row>
    <row r="185" spans="2:26" x14ac:dyDescent="0.25">
      <c r="B185" s="36">
        <v>2</v>
      </c>
      <c r="C185" s="24">
        <v>196.01</v>
      </c>
      <c r="D185" s="24">
        <v>121.78</v>
      </c>
      <c r="E185" s="24">
        <v>33.21</v>
      </c>
      <c r="F185" s="24">
        <v>4.96</v>
      </c>
      <c r="G185" s="24">
        <v>0</v>
      </c>
      <c r="H185" s="24">
        <v>0</v>
      </c>
      <c r="I185" s="24">
        <v>0</v>
      </c>
      <c r="J185" s="24">
        <v>4.53</v>
      </c>
      <c r="K185" s="24">
        <v>0</v>
      </c>
      <c r="L185" s="24">
        <v>0</v>
      </c>
      <c r="M185" s="24">
        <v>0.68</v>
      </c>
      <c r="N185" s="24">
        <v>0</v>
      </c>
      <c r="O185" s="24">
        <v>0.05</v>
      </c>
      <c r="P185" s="24">
        <v>4.2</v>
      </c>
      <c r="Q185" s="24">
        <v>0</v>
      </c>
      <c r="R185" s="24">
        <v>0</v>
      </c>
      <c r="S185" s="24">
        <v>3.3</v>
      </c>
      <c r="T185" s="24">
        <v>0</v>
      </c>
      <c r="U185" s="24">
        <v>0</v>
      </c>
      <c r="V185" s="24">
        <v>0</v>
      </c>
      <c r="W185" s="24">
        <v>0</v>
      </c>
      <c r="X185" s="24">
        <v>337.21</v>
      </c>
      <c r="Y185" s="24">
        <v>225.07</v>
      </c>
      <c r="Z185" s="24">
        <v>200.79</v>
      </c>
    </row>
    <row r="186" spans="2:26" x14ac:dyDescent="0.25">
      <c r="B186" s="36">
        <v>3</v>
      </c>
      <c r="C186" s="24">
        <v>217.76</v>
      </c>
      <c r="D186" s="24">
        <v>323.85000000000002</v>
      </c>
      <c r="E186" s="24">
        <v>46.58</v>
      </c>
      <c r="F186" s="24">
        <v>23.8</v>
      </c>
      <c r="G186" s="24">
        <v>32.86</v>
      </c>
      <c r="H186" s="24">
        <v>0</v>
      </c>
      <c r="I186" s="24">
        <v>0</v>
      </c>
      <c r="J186" s="24">
        <v>28.7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10.34</v>
      </c>
      <c r="X186" s="24">
        <v>34.590000000000003</v>
      </c>
      <c r="Y186" s="24">
        <v>82.16</v>
      </c>
      <c r="Z186" s="24">
        <v>105.12</v>
      </c>
    </row>
    <row r="187" spans="2:26" x14ac:dyDescent="0.25">
      <c r="B187" s="36">
        <v>4</v>
      </c>
      <c r="C187" s="24">
        <v>217.3</v>
      </c>
      <c r="D187" s="24">
        <v>93.54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5.47</v>
      </c>
      <c r="V187" s="24">
        <v>0.39</v>
      </c>
      <c r="W187" s="24">
        <v>0.93</v>
      </c>
      <c r="X187" s="24">
        <v>140.34</v>
      </c>
      <c r="Y187" s="24">
        <v>139.36000000000001</v>
      </c>
      <c r="Z187" s="24">
        <v>202.59</v>
      </c>
    </row>
    <row r="188" spans="2:26" x14ac:dyDescent="0.25">
      <c r="B188" s="36">
        <v>5</v>
      </c>
      <c r="C188" s="24">
        <v>54.45</v>
      </c>
      <c r="D188" s="24">
        <v>57.18</v>
      </c>
      <c r="E188" s="24">
        <v>1.77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8.19</v>
      </c>
      <c r="M188" s="24">
        <v>0</v>
      </c>
      <c r="N188" s="24">
        <v>1.1200000000000001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0</v>
      </c>
      <c r="Y188" s="24">
        <v>57.94</v>
      </c>
      <c r="Z188" s="24">
        <v>48.73</v>
      </c>
    </row>
    <row r="189" spans="2:26" x14ac:dyDescent="0.25">
      <c r="B189" s="36">
        <v>6</v>
      </c>
      <c r="C189" s="24">
        <v>11.86</v>
      </c>
      <c r="D189" s="24">
        <v>58.61</v>
      </c>
      <c r="E189" s="24">
        <v>23.92</v>
      </c>
      <c r="F189" s="24">
        <v>13.34</v>
      </c>
      <c r="G189" s="24">
        <v>7.44</v>
      </c>
      <c r="H189" s="24">
        <v>0</v>
      </c>
      <c r="I189" s="24">
        <v>0</v>
      </c>
      <c r="J189" s="24">
        <v>0</v>
      </c>
      <c r="K189" s="24">
        <v>0</v>
      </c>
      <c r="L189" s="24">
        <v>0.26</v>
      </c>
      <c r="M189" s="24">
        <v>1.01</v>
      </c>
      <c r="N189" s="24">
        <v>97.04</v>
      </c>
      <c r="O189" s="24">
        <v>0.32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162.84</v>
      </c>
      <c r="Y189" s="24">
        <v>104.72</v>
      </c>
      <c r="Z189" s="24">
        <v>188.92</v>
      </c>
    </row>
    <row r="190" spans="2:26" x14ac:dyDescent="0.25">
      <c r="B190" s="36">
        <v>7</v>
      </c>
      <c r="C190" s="24">
        <v>46.84</v>
      </c>
      <c r="D190" s="24">
        <v>0</v>
      </c>
      <c r="E190" s="24">
        <v>0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0.51</v>
      </c>
      <c r="X190" s="24">
        <v>0.9</v>
      </c>
      <c r="Y190" s="24">
        <v>347.02</v>
      </c>
      <c r="Z190" s="24">
        <v>227.73</v>
      </c>
    </row>
    <row r="191" spans="2:26" x14ac:dyDescent="0.25">
      <c r="B191" s="36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20.329999999999998</v>
      </c>
      <c r="W191" s="24">
        <v>0.01</v>
      </c>
      <c r="X191" s="24">
        <v>124.95</v>
      </c>
      <c r="Y191" s="24">
        <v>572.41</v>
      </c>
      <c r="Z191" s="24">
        <v>354.56</v>
      </c>
    </row>
    <row r="192" spans="2:26" x14ac:dyDescent="0.25">
      <c r="B192" s="36">
        <v>9</v>
      </c>
      <c r="C192" s="24">
        <v>135.02000000000001</v>
      </c>
      <c r="D192" s="24">
        <v>85.62</v>
      </c>
      <c r="E192" s="24">
        <v>47.38</v>
      </c>
      <c r="F192" s="24">
        <v>100.3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4.34</v>
      </c>
      <c r="M192" s="24">
        <v>21.73</v>
      </c>
      <c r="N192" s="24">
        <v>56.64</v>
      </c>
      <c r="O192" s="24">
        <v>51.2</v>
      </c>
      <c r="P192" s="24">
        <v>40.56</v>
      </c>
      <c r="Q192" s="24">
        <v>86.53</v>
      </c>
      <c r="R192" s="24">
        <v>72.86</v>
      </c>
      <c r="S192" s="24">
        <v>35.549999999999997</v>
      </c>
      <c r="T192" s="24">
        <v>77.739999999999995</v>
      </c>
      <c r="U192" s="24">
        <v>57.88</v>
      </c>
      <c r="V192" s="24">
        <v>38.42</v>
      </c>
      <c r="W192" s="24">
        <v>16.25</v>
      </c>
      <c r="X192" s="24">
        <v>14.61</v>
      </c>
      <c r="Y192" s="24">
        <v>275.01</v>
      </c>
      <c r="Z192" s="24">
        <v>86.5</v>
      </c>
    </row>
    <row r="193" spans="2:26" x14ac:dyDescent="0.25">
      <c r="B193" s="36">
        <v>10</v>
      </c>
      <c r="C193" s="24">
        <v>93.28</v>
      </c>
      <c r="D193" s="24">
        <v>27.19</v>
      </c>
      <c r="E193" s="24">
        <v>15.05</v>
      </c>
      <c r="F193" s="24">
        <v>4.8600000000000003</v>
      </c>
      <c r="G193" s="24">
        <v>34.43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0.04</v>
      </c>
      <c r="V193" s="24">
        <v>0</v>
      </c>
      <c r="W193" s="24">
        <v>14.82</v>
      </c>
      <c r="X193" s="24">
        <v>250.86</v>
      </c>
      <c r="Y193" s="24">
        <v>470.26</v>
      </c>
      <c r="Z193" s="24">
        <v>349.3</v>
      </c>
    </row>
    <row r="194" spans="2:26" x14ac:dyDescent="0.25">
      <c r="B194" s="36">
        <v>11</v>
      </c>
      <c r="C194" s="24">
        <v>165.83</v>
      </c>
      <c r="D194" s="24">
        <v>49.37</v>
      </c>
      <c r="E194" s="24">
        <v>126.59</v>
      </c>
      <c r="F194" s="24">
        <v>31.27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1.94</v>
      </c>
      <c r="M194" s="24">
        <v>1.39</v>
      </c>
      <c r="N194" s="24">
        <v>26.93</v>
      </c>
      <c r="O194" s="24">
        <v>9.16</v>
      </c>
      <c r="P194" s="24">
        <v>71.400000000000006</v>
      </c>
      <c r="Q194" s="24">
        <v>0</v>
      </c>
      <c r="R194" s="24">
        <v>0</v>
      </c>
      <c r="S194" s="24">
        <v>0.24</v>
      </c>
      <c r="T194" s="24">
        <v>0.04</v>
      </c>
      <c r="U194" s="24">
        <v>49.89</v>
      </c>
      <c r="V194" s="24">
        <v>61</v>
      </c>
      <c r="W194" s="24">
        <v>11.18</v>
      </c>
      <c r="X194" s="24">
        <v>34.380000000000003</v>
      </c>
      <c r="Y194" s="24">
        <v>463.54</v>
      </c>
      <c r="Z194" s="24">
        <v>266.27</v>
      </c>
    </row>
    <row r="195" spans="2:26" x14ac:dyDescent="0.25">
      <c r="B195" s="36">
        <v>12</v>
      </c>
      <c r="C195" s="24">
        <v>109.98</v>
      </c>
      <c r="D195" s="24">
        <v>214.93</v>
      </c>
      <c r="E195" s="24">
        <v>85.68</v>
      </c>
      <c r="F195" s="24">
        <v>2.57</v>
      </c>
      <c r="G195" s="24">
        <v>47.66</v>
      </c>
      <c r="H195" s="24">
        <v>7.0000000000000007E-2</v>
      </c>
      <c r="I195" s="24">
        <v>0</v>
      </c>
      <c r="J195" s="24">
        <v>0</v>
      </c>
      <c r="K195" s="24">
        <v>6.23</v>
      </c>
      <c r="L195" s="24">
        <v>25.09</v>
      </c>
      <c r="M195" s="24">
        <v>19.809999999999999</v>
      </c>
      <c r="N195" s="24">
        <v>16.52</v>
      </c>
      <c r="O195" s="24">
        <v>13.6</v>
      </c>
      <c r="P195" s="24">
        <v>18.43</v>
      </c>
      <c r="Q195" s="24">
        <v>59.37</v>
      </c>
      <c r="R195" s="24">
        <v>63.08</v>
      </c>
      <c r="S195" s="24">
        <v>79.62</v>
      </c>
      <c r="T195" s="24">
        <v>39.85</v>
      </c>
      <c r="U195" s="24">
        <v>1.53</v>
      </c>
      <c r="V195" s="24">
        <v>12.53</v>
      </c>
      <c r="W195" s="24">
        <v>39.24</v>
      </c>
      <c r="X195" s="24">
        <v>237.52</v>
      </c>
      <c r="Y195" s="24">
        <v>340.1</v>
      </c>
      <c r="Z195" s="24">
        <v>278.61</v>
      </c>
    </row>
    <row r="196" spans="2:26" x14ac:dyDescent="0.25">
      <c r="B196" s="36">
        <v>13</v>
      </c>
      <c r="C196" s="24">
        <v>61.05</v>
      </c>
      <c r="D196" s="24">
        <v>29.12</v>
      </c>
      <c r="E196" s="24">
        <v>25.37</v>
      </c>
      <c r="F196" s="24">
        <v>17.260000000000002</v>
      </c>
      <c r="G196" s="24">
        <v>0.01</v>
      </c>
      <c r="H196" s="24">
        <v>0</v>
      </c>
      <c r="I196" s="24">
        <v>0</v>
      </c>
      <c r="J196" s="24">
        <v>0</v>
      </c>
      <c r="K196" s="24">
        <v>3.81</v>
      </c>
      <c r="L196" s="24">
        <v>0</v>
      </c>
      <c r="M196" s="24">
        <v>14.14</v>
      </c>
      <c r="N196" s="24">
        <v>43.45</v>
      </c>
      <c r="O196" s="24">
        <v>40.090000000000003</v>
      </c>
      <c r="P196" s="24">
        <v>70.989999999999995</v>
      </c>
      <c r="Q196" s="24">
        <v>19.82</v>
      </c>
      <c r="R196" s="24">
        <v>16.5</v>
      </c>
      <c r="S196" s="24">
        <v>25.24</v>
      </c>
      <c r="T196" s="24">
        <v>57.89</v>
      </c>
      <c r="U196" s="24">
        <v>0.36</v>
      </c>
      <c r="V196" s="24">
        <v>0</v>
      </c>
      <c r="W196" s="24">
        <v>28.16</v>
      </c>
      <c r="X196" s="24">
        <v>11.83</v>
      </c>
      <c r="Y196" s="24">
        <v>326.57</v>
      </c>
      <c r="Z196" s="24">
        <v>221.71</v>
      </c>
    </row>
    <row r="197" spans="2:26" x14ac:dyDescent="0.25">
      <c r="B197" s="36">
        <v>14</v>
      </c>
      <c r="C197" s="24">
        <v>143.66</v>
      </c>
      <c r="D197" s="24">
        <v>199.99</v>
      </c>
      <c r="E197" s="24">
        <v>309.36</v>
      </c>
      <c r="F197" s="24">
        <v>52.03</v>
      </c>
      <c r="G197" s="24">
        <v>2.04</v>
      </c>
      <c r="H197" s="24">
        <v>0</v>
      </c>
      <c r="I197" s="24">
        <v>0</v>
      </c>
      <c r="J197" s="24">
        <v>8.1</v>
      </c>
      <c r="K197" s="24">
        <v>0</v>
      </c>
      <c r="L197" s="24">
        <v>0</v>
      </c>
      <c r="M197" s="24">
        <v>0</v>
      </c>
      <c r="N197" s="24">
        <v>69.53</v>
      </c>
      <c r="O197" s="24">
        <v>2.2999999999999998</v>
      </c>
      <c r="P197" s="24">
        <v>13.17</v>
      </c>
      <c r="Q197" s="24">
        <v>29.53</v>
      </c>
      <c r="R197" s="24">
        <v>23.12</v>
      </c>
      <c r="S197" s="24">
        <v>43.24</v>
      </c>
      <c r="T197" s="24">
        <v>56.9</v>
      </c>
      <c r="U197" s="24">
        <v>35.54</v>
      </c>
      <c r="V197" s="24">
        <v>0.61</v>
      </c>
      <c r="W197" s="24">
        <v>5.68</v>
      </c>
      <c r="X197" s="24">
        <v>44.22</v>
      </c>
      <c r="Y197" s="24">
        <v>567.62</v>
      </c>
      <c r="Z197" s="24">
        <v>103.4</v>
      </c>
    </row>
    <row r="198" spans="2:26" x14ac:dyDescent="0.25">
      <c r="B198" s="36">
        <v>15</v>
      </c>
      <c r="C198" s="24">
        <v>57.92</v>
      </c>
      <c r="D198" s="24">
        <v>59.49</v>
      </c>
      <c r="E198" s="24">
        <v>213.08</v>
      </c>
      <c r="F198" s="24">
        <v>4.26</v>
      </c>
      <c r="G198" s="24">
        <v>41.31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21.63</v>
      </c>
      <c r="X198" s="24">
        <v>58.27</v>
      </c>
      <c r="Y198" s="24">
        <v>74.77</v>
      </c>
      <c r="Z198" s="24">
        <v>86.6</v>
      </c>
    </row>
    <row r="199" spans="2:26" x14ac:dyDescent="0.25">
      <c r="B199" s="36">
        <v>16</v>
      </c>
      <c r="C199" s="24">
        <v>181.66</v>
      </c>
      <c r="D199" s="24">
        <v>156.30000000000001</v>
      </c>
      <c r="E199" s="24">
        <v>237.94</v>
      </c>
      <c r="F199" s="24">
        <v>10.36</v>
      </c>
      <c r="G199" s="24">
        <v>66.05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30.36</v>
      </c>
      <c r="Y199" s="24">
        <v>476.01</v>
      </c>
      <c r="Z199" s="24">
        <v>237.54</v>
      </c>
    </row>
    <row r="200" spans="2:26" x14ac:dyDescent="0.25">
      <c r="B200" s="36">
        <v>17</v>
      </c>
      <c r="C200" s="24">
        <v>91.92</v>
      </c>
      <c r="D200" s="24">
        <v>73.86</v>
      </c>
      <c r="E200" s="24">
        <v>96.62</v>
      </c>
      <c r="F200" s="24">
        <v>14.56</v>
      </c>
      <c r="G200" s="24">
        <v>219.47</v>
      </c>
      <c r="H200" s="24">
        <v>21.71</v>
      </c>
      <c r="I200" s="24">
        <v>0</v>
      </c>
      <c r="J200" s="24">
        <v>27.53</v>
      </c>
      <c r="K200" s="24">
        <v>0</v>
      </c>
      <c r="L200" s="24">
        <v>0</v>
      </c>
      <c r="M200" s="24">
        <v>0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0.4</v>
      </c>
      <c r="X200" s="24">
        <v>58.14</v>
      </c>
      <c r="Y200" s="24">
        <v>363.53</v>
      </c>
      <c r="Z200" s="24">
        <v>225.62</v>
      </c>
    </row>
    <row r="201" spans="2:26" x14ac:dyDescent="0.25">
      <c r="B201" s="36">
        <v>18</v>
      </c>
      <c r="C201" s="24">
        <v>107.04</v>
      </c>
      <c r="D201" s="24">
        <v>86.63</v>
      </c>
      <c r="E201" s="24">
        <v>45.13</v>
      </c>
      <c r="F201" s="24">
        <v>34.979999999999997</v>
      </c>
      <c r="G201" s="24">
        <v>5.34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0.01</v>
      </c>
      <c r="O201" s="24">
        <v>0</v>
      </c>
      <c r="P201" s="24">
        <v>0.02</v>
      </c>
      <c r="Q201" s="24">
        <v>101.76</v>
      </c>
      <c r="R201" s="24">
        <v>42.42</v>
      </c>
      <c r="S201" s="24">
        <v>4.8899999999999997</v>
      </c>
      <c r="T201" s="24">
        <v>65.760000000000005</v>
      </c>
      <c r="U201" s="24">
        <v>0</v>
      </c>
      <c r="V201" s="24">
        <v>0</v>
      </c>
      <c r="W201" s="24">
        <v>0</v>
      </c>
      <c r="X201" s="24">
        <v>150.88</v>
      </c>
      <c r="Y201" s="24">
        <v>451.93</v>
      </c>
      <c r="Z201" s="24">
        <v>297.83999999999997</v>
      </c>
    </row>
    <row r="202" spans="2:26" x14ac:dyDescent="0.25">
      <c r="B202" s="36">
        <v>19</v>
      </c>
      <c r="C202" s="24">
        <v>133.56</v>
      </c>
      <c r="D202" s="24">
        <v>97.91</v>
      </c>
      <c r="E202" s="24">
        <v>23.26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0.02</v>
      </c>
      <c r="L202" s="24">
        <v>0</v>
      </c>
      <c r="M202" s="24">
        <v>0</v>
      </c>
      <c r="N202" s="24">
        <v>88.99</v>
      </c>
      <c r="O202" s="24">
        <v>55.48</v>
      </c>
      <c r="P202" s="24">
        <v>60.81</v>
      </c>
      <c r="Q202" s="24">
        <v>0</v>
      </c>
      <c r="R202" s="24">
        <v>0</v>
      </c>
      <c r="S202" s="24">
        <v>12.98</v>
      </c>
      <c r="T202" s="24">
        <v>0</v>
      </c>
      <c r="U202" s="24">
        <v>0</v>
      </c>
      <c r="V202" s="24">
        <v>9.09</v>
      </c>
      <c r="W202" s="24">
        <v>21.61</v>
      </c>
      <c r="X202" s="24">
        <v>191.02</v>
      </c>
      <c r="Y202" s="24">
        <v>253.22</v>
      </c>
      <c r="Z202" s="24">
        <v>490.56</v>
      </c>
    </row>
    <row r="203" spans="2:26" x14ac:dyDescent="0.25">
      <c r="B203" s="36">
        <v>20</v>
      </c>
      <c r="C203" s="24">
        <v>149.09</v>
      </c>
      <c r="D203" s="24">
        <v>94.85</v>
      </c>
      <c r="E203" s="24">
        <v>68.790000000000006</v>
      </c>
      <c r="F203" s="24">
        <v>29.53</v>
      </c>
      <c r="G203" s="24">
        <v>1.79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18.59</v>
      </c>
      <c r="P203" s="24">
        <v>57.31</v>
      </c>
      <c r="Q203" s="24">
        <v>45.58</v>
      </c>
      <c r="R203" s="24">
        <v>30.69</v>
      </c>
      <c r="S203" s="24">
        <v>10.34</v>
      </c>
      <c r="T203" s="24">
        <v>0</v>
      </c>
      <c r="U203" s="24">
        <v>0</v>
      </c>
      <c r="V203" s="24">
        <v>0</v>
      </c>
      <c r="W203" s="24">
        <v>0.32</v>
      </c>
      <c r="X203" s="24">
        <v>125.32</v>
      </c>
      <c r="Y203" s="24">
        <v>440.99</v>
      </c>
      <c r="Z203" s="24">
        <v>458.05</v>
      </c>
    </row>
    <row r="204" spans="2:26" x14ac:dyDescent="0.25">
      <c r="B204" s="36">
        <v>21</v>
      </c>
      <c r="C204" s="24">
        <v>256.39</v>
      </c>
      <c r="D204" s="24">
        <v>249.6</v>
      </c>
      <c r="E204" s="24">
        <v>202.72</v>
      </c>
      <c r="F204" s="24">
        <v>166.74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4.09</v>
      </c>
      <c r="O204" s="24">
        <v>6.15</v>
      </c>
      <c r="P204" s="24">
        <v>144.87</v>
      </c>
      <c r="Q204" s="24">
        <v>92.07</v>
      </c>
      <c r="R204" s="24">
        <v>122.06</v>
      </c>
      <c r="S204" s="24">
        <v>26.67</v>
      </c>
      <c r="T204" s="24">
        <v>148.16</v>
      </c>
      <c r="U204" s="24">
        <v>63.57</v>
      </c>
      <c r="V204" s="24">
        <v>56.47</v>
      </c>
      <c r="W204" s="24">
        <v>241.63</v>
      </c>
      <c r="X204" s="24">
        <v>230.7</v>
      </c>
      <c r="Y204" s="24">
        <v>666.83</v>
      </c>
      <c r="Z204" s="24">
        <v>605.26</v>
      </c>
    </row>
    <row r="205" spans="2:26" x14ac:dyDescent="0.25">
      <c r="B205" s="36">
        <v>22</v>
      </c>
      <c r="C205" s="24">
        <v>250.94</v>
      </c>
      <c r="D205" s="24">
        <v>160.5</v>
      </c>
      <c r="E205" s="24">
        <v>99.09</v>
      </c>
      <c r="F205" s="24">
        <v>0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46.39</v>
      </c>
      <c r="M205" s="24">
        <v>89.12</v>
      </c>
      <c r="N205" s="24">
        <v>116.06</v>
      </c>
      <c r="O205" s="24">
        <v>110.13</v>
      </c>
      <c r="P205" s="24">
        <v>152.25</v>
      </c>
      <c r="Q205" s="24">
        <v>192.83</v>
      </c>
      <c r="R205" s="24">
        <v>231.9</v>
      </c>
      <c r="S205" s="24">
        <v>150.31</v>
      </c>
      <c r="T205" s="24">
        <v>62.1</v>
      </c>
      <c r="U205" s="24">
        <v>58.04</v>
      </c>
      <c r="V205" s="24">
        <v>67.150000000000006</v>
      </c>
      <c r="W205" s="24">
        <v>196.75</v>
      </c>
      <c r="X205" s="24">
        <v>226.85</v>
      </c>
      <c r="Y205" s="24">
        <v>139.06</v>
      </c>
      <c r="Z205" s="24">
        <v>522.69000000000005</v>
      </c>
    </row>
    <row r="206" spans="2:26" x14ac:dyDescent="0.25">
      <c r="B206" s="36">
        <v>23</v>
      </c>
      <c r="C206" s="24">
        <v>289.38</v>
      </c>
      <c r="D206" s="24">
        <v>94.81</v>
      </c>
      <c r="E206" s="24">
        <v>179.47</v>
      </c>
      <c r="F206" s="24">
        <v>63.18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106.02</v>
      </c>
      <c r="M206" s="24">
        <v>210.03</v>
      </c>
      <c r="N206" s="24">
        <v>154.83000000000001</v>
      </c>
      <c r="O206" s="24">
        <v>141.16999999999999</v>
      </c>
      <c r="P206" s="24">
        <v>192.47</v>
      </c>
      <c r="Q206" s="24">
        <v>134.88</v>
      </c>
      <c r="R206" s="24">
        <v>200.47</v>
      </c>
      <c r="S206" s="24">
        <v>253.88</v>
      </c>
      <c r="T206" s="24">
        <v>260.24</v>
      </c>
      <c r="U206" s="24">
        <v>220.97</v>
      </c>
      <c r="V206" s="24">
        <v>266.43</v>
      </c>
      <c r="W206" s="24">
        <v>174.32</v>
      </c>
      <c r="X206" s="24">
        <v>735.99</v>
      </c>
      <c r="Y206" s="24">
        <v>772.61</v>
      </c>
      <c r="Z206" s="24">
        <v>503.48</v>
      </c>
    </row>
    <row r="207" spans="2:26" x14ac:dyDescent="0.25">
      <c r="B207" s="36">
        <v>24</v>
      </c>
      <c r="C207" s="24">
        <v>382.48</v>
      </c>
      <c r="D207" s="24">
        <v>269.79000000000002</v>
      </c>
      <c r="E207" s="24">
        <v>324.45999999999998</v>
      </c>
      <c r="F207" s="24">
        <v>281.88</v>
      </c>
      <c r="G207" s="24">
        <v>327.45999999999998</v>
      </c>
      <c r="H207" s="24">
        <v>0</v>
      </c>
      <c r="I207" s="24">
        <v>0.77</v>
      </c>
      <c r="J207" s="24">
        <v>0</v>
      </c>
      <c r="K207" s="24">
        <v>0</v>
      </c>
      <c r="L207" s="24">
        <v>0</v>
      </c>
      <c r="M207" s="24">
        <v>6.03</v>
      </c>
      <c r="N207" s="24">
        <v>16.21</v>
      </c>
      <c r="O207" s="24">
        <v>5.35</v>
      </c>
      <c r="P207" s="24">
        <v>10.02</v>
      </c>
      <c r="Q207" s="24">
        <v>3.28</v>
      </c>
      <c r="R207" s="24">
        <v>13.48</v>
      </c>
      <c r="S207" s="24">
        <v>24.73</v>
      </c>
      <c r="T207" s="24">
        <v>16.41</v>
      </c>
      <c r="U207" s="24">
        <v>8.44</v>
      </c>
      <c r="V207" s="24">
        <v>0.46</v>
      </c>
      <c r="W207" s="24">
        <v>2.06</v>
      </c>
      <c r="X207" s="24">
        <v>179.91</v>
      </c>
      <c r="Y207" s="24">
        <v>555.65</v>
      </c>
      <c r="Z207" s="24">
        <v>568.30999999999995</v>
      </c>
    </row>
    <row r="208" spans="2:26" x14ac:dyDescent="0.25">
      <c r="B208" s="36">
        <v>25</v>
      </c>
      <c r="C208" s="24">
        <v>388.16</v>
      </c>
      <c r="D208" s="24">
        <v>371.27</v>
      </c>
      <c r="E208" s="24">
        <v>92.42</v>
      </c>
      <c r="F208" s="24">
        <v>16.43</v>
      </c>
      <c r="G208" s="24">
        <v>0.02</v>
      </c>
      <c r="H208" s="24">
        <v>0</v>
      </c>
      <c r="I208" s="24">
        <v>0.11</v>
      </c>
      <c r="J208" s="24">
        <v>1.56</v>
      </c>
      <c r="K208" s="24">
        <v>0</v>
      </c>
      <c r="L208" s="24">
        <v>1.46</v>
      </c>
      <c r="M208" s="24">
        <v>2.46</v>
      </c>
      <c r="N208" s="24">
        <v>12.95</v>
      </c>
      <c r="O208" s="24">
        <v>17.14</v>
      </c>
      <c r="P208" s="24">
        <v>67.19</v>
      </c>
      <c r="Q208" s="24">
        <v>103.95</v>
      </c>
      <c r="R208" s="24">
        <v>83.21</v>
      </c>
      <c r="S208" s="24">
        <v>48.18</v>
      </c>
      <c r="T208" s="24">
        <v>84.74</v>
      </c>
      <c r="U208" s="24">
        <v>3.62</v>
      </c>
      <c r="V208" s="24">
        <v>124.8</v>
      </c>
      <c r="W208" s="24">
        <v>123.22</v>
      </c>
      <c r="X208" s="24">
        <v>314.88</v>
      </c>
      <c r="Y208" s="24">
        <v>424.38</v>
      </c>
      <c r="Z208" s="24">
        <v>323.97000000000003</v>
      </c>
    </row>
    <row r="209" spans="2:26" x14ac:dyDescent="0.25">
      <c r="B209" s="36">
        <v>26</v>
      </c>
      <c r="C209" s="24">
        <v>121.64</v>
      </c>
      <c r="D209" s="24">
        <v>232</v>
      </c>
      <c r="E209" s="24">
        <v>150.18</v>
      </c>
      <c r="F209" s="24">
        <v>158.16999999999999</v>
      </c>
      <c r="G209" s="24">
        <v>86.85</v>
      </c>
      <c r="H209" s="24">
        <v>3.17</v>
      </c>
      <c r="I209" s="24">
        <v>3.33</v>
      </c>
      <c r="J209" s="24">
        <v>0</v>
      </c>
      <c r="K209" s="24">
        <v>0</v>
      </c>
      <c r="L209" s="24">
        <v>1.41</v>
      </c>
      <c r="M209" s="24">
        <v>1.34</v>
      </c>
      <c r="N209" s="24">
        <v>15.2</v>
      </c>
      <c r="O209" s="24">
        <v>63.77</v>
      </c>
      <c r="P209" s="24">
        <v>63.92</v>
      </c>
      <c r="Q209" s="24">
        <v>14.36</v>
      </c>
      <c r="R209" s="24">
        <v>21.47</v>
      </c>
      <c r="S209" s="24">
        <v>14.38</v>
      </c>
      <c r="T209" s="24">
        <v>23.12</v>
      </c>
      <c r="U209" s="24">
        <v>5.68</v>
      </c>
      <c r="V209" s="24">
        <v>6.08</v>
      </c>
      <c r="W209" s="24">
        <v>4.54</v>
      </c>
      <c r="X209" s="24">
        <v>112.38</v>
      </c>
      <c r="Y209" s="24">
        <v>309.62</v>
      </c>
      <c r="Z209" s="24">
        <v>210.9</v>
      </c>
    </row>
    <row r="210" spans="2:26" x14ac:dyDescent="0.25">
      <c r="B210" s="36">
        <v>27</v>
      </c>
      <c r="C210" s="24">
        <v>130.47</v>
      </c>
      <c r="D210" s="24">
        <v>138.01</v>
      </c>
      <c r="E210" s="24">
        <v>98.49</v>
      </c>
      <c r="F210" s="24">
        <v>179.45</v>
      </c>
      <c r="G210" s="24">
        <v>124.75</v>
      </c>
      <c r="H210" s="24">
        <v>0.75</v>
      </c>
      <c r="I210" s="24">
        <v>0</v>
      </c>
      <c r="J210" s="24">
        <v>181.42</v>
      </c>
      <c r="K210" s="24">
        <v>0</v>
      </c>
      <c r="L210" s="24">
        <v>0</v>
      </c>
      <c r="M210" s="24">
        <v>0.14000000000000001</v>
      </c>
      <c r="N210" s="24">
        <v>0</v>
      </c>
      <c r="O210" s="24">
        <v>0</v>
      </c>
      <c r="P210" s="24">
        <v>0</v>
      </c>
      <c r="Q210" s="24">
        <v>0</v>
      </c>
      <c r="R210" s="24">
        <v>0.28000000000000003</v>
      </c>
      <c r="S210" s="24">
        <v>0</v>
      </c>
      <c r="T210" s="24">
        <v>0</v>
      </c>
      <c r="U210" s="24">
        <v>0</v>
      </c>
      <c r="V210" s="24">
        <v>0</v>
      </c>
      <c r="W210" s="24">
        <v>0.77</v>
      </c>
      <c r="X210" s="24">
        <v>22.12</v>
      </c>
      <c r="Y210" s="24">
        <v>252.59</v>
      </c>
      <c r="Z210" s="24">
        <v>184.85</v>
      </c>
    </row>
    <row r="211" spans="2:26" x14ac:dyDescent="0.25">
      <c r="B211" s="36">
        <v>28</v>
      </c>
      <c r="C211" s="24">
        <v>0</v>
      </c>
      <c r="D211" s="24">
        <v>0</v>
      </c>
      <c r="E211" s="24">
        <v>0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0</v>
      </c>
      <c r="W211" s="24">
        <v>0</v>
      </c>
      <c r="X211" s="24">
        <v>3.86</v>
      </c>
      <c r="Y211" s="24">
        <v>150.56</v>
      </c>
      <c r="Z211" s="24">
        <v>25.23</v>
      </c>
    </row>
    <row r="212" spans="2:26" x14ac:dyDescent="0.25">
      <c r="B212" s="36">
        <v>29</v>
      </c>
      <c r="C212" s="24">
        <v>0.72</v>
      </c>
      <c r="D212" s="24">
        <v>0.16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0</v>
      </c>
      <c r="X212" s="24">
        <v>0.82</v>
      </c>
      <c r="Y212" s="24">
        <v>18.18</v>
      </c>
      <c r="Z212" s="24">
        <v>0</v>
      </c>
    </row>
    <row r="213" spans="2:26" x14ac:dyDescent="0.25">
      <c r="B213" s="36">
        <v>30</v>
      </c>
      <c r="C213" s="24">
        <v>98.9</v>
      </c>
      <c r="D213" s="24">
        <v>44.52</v>
      </c>
      <c r="E213" s="24">
        <v>18.36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2.3199999999999998</v>
      </c>
      <c r="L213" s="24">
        <v>49.2</v>
      </c>
      <c r="M213" s="24">
        <v>97.76</v>
      </c>
      <c r="N213" s="24">
        <v>112.68</v>
      </c>
      <c r="O213" s="24">
        <v>102.45</v>
      </c>
      <c r="P213" s="24">
        <v>146</v>
      </c>
      <c r="Q213" s="24">
        <v>41.9</v>
      </c>
      <c r="R213" s="24">
        <v>36.270000000000003</v>
      </c>
      <c r="S213" s="24">
        <v>4.17</v>
      </c>
      <c r="T213" s="24">
        <v>0</v>
      </c>
      <c r="U213" s="24">
        <v>0</v>
      </c>
      <c r="V213" s="24">
        <v>0</v>
      </c>
      <c r="W213" s="24">
        <v>78.87</v>
      </c>
      <c r="X213" s="24">
        <v>277.24</v>
      </c>
      <c r="Y213" s="24">
        <v>561.23</v>
      </c>
      <c r="Z213" s="24">
        <v>578.33000000000004</v>
      </c>
    </row>
    <row r="214" spans="2:26" x14ac:dyDescent="0.25">
      <c r="B214" s="36">
        <v>31</v>
      </c>
      <c r="C214" s="24">
        <v>185.61</v>
      </c>
      <c r="D214" s="24">
        <v>228.04</v>
      </c>
      <c r="E214" s="24">
        <v>201.86</v>
      </c>
      <c r="F214" s="24">
        <v>3.57</v>
      </c>
      <c r="G214" s="24">
        <v>23.63</v>
      </c>
      <c r="H214" s="24">
        <v>0</v>
      </c>
      <c r="I214" s="24">
        <v>3.86</v>
      </c>
      <c r="J214" s="24">
        <v>0</v>
      </c>
      <c r="K214" s="24">
        <v>0</v>
      </c>
      <c r="L214" s="24">
        <v>0</v>
      </c>
      <c r="M214" s="24">
        <v>0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112.06</v>
      </c>
      <c r="Y214" s="24">
        <v>319.95</v>
      </c>
      <c r="Z214" s="24">
        <v>199.48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2.06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256.02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8" s="9" customFormat="1" x14ac:dyDescent="0.25">
      <c r="C225" s="9" t="s">
        <v>123</v>
      </c>
      <c r="M225" s="15"/>
      <c r="N225" s="15"/>
    </row>
    <row r="226" spans="2:18" s="9" customFormat="1" x14ac:dyDescent="0.25">
      <c r="B226" s="6"/>
      <c r="C226" s="9" t="s">
        <v>112</v>
      </c>
      <c r="K226" s="22">
        <v>777869.55</v>
      </c>
      <c r="L226" s="9" t="s">
        <v>53</v>
      </c>
      <c r="N226" s="15"/>
    </row>
    <row r="227" spans="2:18" s="9" customFormat="1" x14ac:dyDescent="0.25">
      <c r="B227" s="6"/>
    </row>
    <row r="228" spans="2:18" s="9" customFormat="1" x14ac:dyDescent="0.25">
      <c r="B228" s="6"/>
      <c r="C228" s="9" t="s">
        <v>127</v>
      </c>
    </row>
    <row r="229" spans="2:18" s="9" customFormat="1" x14ac:dyDescent="0.25">
      <c r="B229" s="6"/>
      <c r="C229" s="9" t="s">
        <v>128</v>
      </c>
    </row>
    <row r="230" spans="2:18" s="9" customFormat="1" ht="15" customHeight="1" x14ac:dyDescent="0.25">
      <c r="C230" s="243" t="s">
        <v>118</v>
      </c>
      <c r="D230" s="243"/>
      <c r="E230" s="243"/>
      <c r="F230" s="243"/>
      <c r="G230" s="243"/>
      <c r="H230" s="243"/>
      <c r="I230" s="244" t="s">
        <v>10</v>
      </c>
      <c r="J230" s="245"/>
      <c r="K230" s="245"/>
      <c r="L230" s="245"/>
      <c r="M230" s="245"/>
      <c r="N230" s="245"/>
      <c r="O230" s="245"/>
      <c r="P230" s="246"/>
    </row>
    <row r="231" spans="2:18" s="9" customFormat="1" x14ac:dyDescent="0.25">
      <c r="C231" s="243"/>
      <c r="D231" s="243"/>
      <c r="E231" s="243"/>
      <c r="F231" s="243"/>
      <c r="G231" s="243"/>
      <c r="H231" s="243"/>
      <c r="I231" s="247" t="s">
        <v>1</v>
      </c>
      <c r="J231" s="247"/>
      <c r="K231" s="247" t="s">
        <v>6</v>
      </c>
      <c r="L231" s="247"/>
      <c r="M231" s="247" t="s">
        <v>7</v>
      </c>
      <c r="N231" s="247"/>
      <c r="O231" s="247" t="s">
        <v>4</v>
      </c>
      <c r="P231" s="247"/>
    </row>
    <row r="232" spans="2:18" s="9" customFormat="1" ht="15" customHeight="1" x14ac:dyDescent="0.25">
      <c r="C232" s="243"/>
      <c r="D232" s="243"/>
      <c r="E232" s="243"/>
      <c r="F232" s="243"/>
      <c r="G232" s="243"/>
      <c r="H232" s="243"/>
      <c r="I232" s="239">
        <f>'Регулируемые составляющие'!$E$23</f>
        <v>1323856.81</v>
      </c>
      <c r="J232" s="240"/>
      <c r="K232" s="239">
        <f>'Регулируемые составляющие'!$F$23</f>
        <v>1701562.87</v>
      </c>
      <c r="L232" s="240"/>
      <c r="M232" s="239">
        <f>'Регулируемые составляющие'!$G$23</f>
        <v>1404394.23</v>
      </c>
      <c r="N232" s="240"/>
      <c r="O232" s="239">
        <f>'Регулируемые составляющие'!$H$23</f>
        <v>2172983.86</v>
      </c>
      <c r="P232" s="240"/>
    </row>
    <row r="233" spans="2:18" s="9" customFormat="1" ht="15" customHeight="1" x14ac:dyDescent="0.25">
      <c r="C233" s="243"/>
      <c r="D233" s="243"/>
      <c r="E233" s="243"/>
      <c r="F233" s="243"/>
      <c r="G233" s="243"/>
      <c r="H233" s="243"/>
      <c r="I233" s="241"/>
      <c r="J233" s="242"/>
      <c r="K233" s="241"/>
      <c r="L233" s="242"/>
      <c r="M233" s="241"/>
      <c r="N233" s="242"/>
      <c r="O233" s="241"/>
      <c r="P233" s="242"/>
    </row>
    <row r="234" spans="2:18" s="9" customFormat="1" x14ac:dyDescent="0.25">
      <c r="H234"/>
      <c r="I234"/>
      <c r="J234"/>
      <c r="K234"/>
      <c r="L234"/>
      <c r="M234"/>
      <c r="N234"/>
      <c r="O234"/>
      <c r="P234"/>
      <c r="Q234"/>
      <c r="R234"/>
    </row>
    <row r="235" spans="2:18" x14ac:dyDescent="0.25">
      <c r="H235"/>
      <c r="I235"/>
      <c r="J235"/>
      <c r="K235"/>
      <c r="L235"/>
      <c r="M235"/>
      <c r="N235"/>
      <c r="O235"/>
      <c r="P235"/>
      <c r="Q235"/>
      <c r="R235"/>
    </row>
  </sheetData>
  <mergeCells count="28">
    <mergeCell ref="B7:B8"/>
    <mergeCell ref="C7:Z7"/>
    <mergeCell ref="B42:B43"/>
    <mergeCell ref="C42:Z42"/>
    <mergeCell ref="I217:O219"/>
    <mergeCell ref="P217:Q219"/>
    <mergeCell ref="B112:B113"/>
    <mergeCell ref="C112:Z112"/>
    <mergeCell ref="B147:B148"/>
    <mergeCell ref="C147:Z147"/>
    <mergeCell ref="B182:B183"/>
    <mergeCell ref="C182:Z182"/>
    <mergeCell ref="B77:B78"/>
    <mergeCell ref="C77:Z77"/>
    <mergeCell ref="I220:O221"/>
    <mergeCell ref="P220:Q221"/>
    <mergeCell ref="C230:H233"/>
    <mergeCell ref="I222:O223"/>
    <mergeCell ref="P222:Q223"/>
    <mergeCell ref="I232:J233"/>
    <mergeCell ref="K232:L233"/>
    <mergeCell ref="M232:N233"/>
    <mergeCell ref="O232:P233"/>
    <mergeCell ref="I230:P230"/>
    <mergeCell ref="I231:J231"/>
    <mergeCell ref="K231:L231"/>
    <mergeCell ref="M231:N231"/>
    <mergeCell ref="O231:P231"/>
  </mergeCells>
  <pageMargins left="0.70866141732283472" right="0.70866141732283472" top="0.35" bottom="0.3" header="0.31496062992125984" footer="0.31496062992125984"/>
  <pageSetup paperSize="9" scale="42" fitToHeight="3" orientation="landscape" r:id="rId1"/>
  <rowBreaks count="2" manualBreakCount="2">
    <brk id="75" max="16383" man="1"/>
    <brk id="14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189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96" t="s">
        <v>225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3659.87</v>
      </c>
      <c r="D9" s="25">
        <v>3535.66</v>
      </c>
      <c r="E9" s="25">
        <v>3465.68</v>
      </c>
      <c r="F9" s="25">
        <v>3468.77</v>
      </c>
      <c r="G9" s="25">
        <v>3393.61</v>
      </c>
      <c r="H9" s="25">
        <v>3542.13</v>
      </c>
      <c r="I9" s="25">
        <v>3753.99</v>
      </c>
      <c r="J9" s="25">
        <v>4181.78</v>
      </c>
      <c r="K9" s="25">
        <v>4379.18</v>
      </c>
      <c r="L9" s="25">
        <v>4483.26</v>
      </c>
      <c r="M9" s="25">
        <v>4457</v>
      </c>
      <c r="N9" s="25">
        <v>4437.83</v>
      </c>
      <c r="O9" s="25">
        <v>4424.38</v>
      </c>
      <c r="P9" s="25">
        <v>4414.6499999999996</v>
      </c>
      <c r="Q9" s="25">
        <v>4474.6400000000003</v>
      </c>
      <c r="R9" s="25">
        <v>4527.9399999999996</v>
      </c>
      <c r="S9" s="25">
        <v>4536.8</v>
      </c>
      <c r="T9" s="25">
        <v>4541.29</v>
      </c>
      <c r="U9" s="25">
        <v>4523.6899999999996</v>
      </c>
      <c r="V9" s="25">
        <v>4483.5</v>
      </c>
      <c r="W9" s="25">
        <v>4434.46</v>
      </c>
      <c r="X9" s="25">
        <v>4352.58</v>
      </c>
      <c r="Y9" s="25">
        <v>4197.51</v>
      </c>
      <c r="Z9" s="25">
        <v>3912.9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3728.21</v>
      </c>
      <c r="D10" s="25">
        <v>3593.76</v>
      </c>
      <c r="E10" s="25">
        <v>3531.84</v>
      </c>
      <c r="F10" s="25">
        <v>3511.71</v>
      </c>
      <c r="G10" s="25">
        <v>3526.14</v>
      </c>
      <c r="H10" s="25">
        <v>3619.9</v>
      </c>
      <c r="I10" s="25">
        <v>3803.09</v>
      </c>
      <c r="J10" s="25">
        <v>4147.1899999999996</v>
      </c>
      <c r="K10" s="25">
        <v>4295.2</v>
      </c>
      <c r="L10" s="25">
        <v>4430.63</v>
      </c>
      <c r="M10" s="25">
        <v>4451.2299999999996</v>
      </c>
      <c r="N10" s="25">
        <v>4456.33</v>
      </c>
      <c r="O10" s="25">
        <v>4456.37</v>
      </c>
      <c r="P10" s="25">
        <v>4459.82</v>
      </c>
      <c r="Q10" s="25">
        <v>4513.8900000000003</v>
      </c>
      <c r="R10" s="25">
        <v>4528.55</v>
      </c>
      <c r="S10" s="25">
        <v>4530.3599999999997</v>
      </c>
      <c r="T10" s="25">
        <v>4482.43</v>
      </c>
      <c r="U10" s="25">
        <v>4505.79</v>
      </c>
      <c r="V10" s="25">
        <v>4453.6400000000003</v>
      </c>
      <c r="W10" s="25">
        <v>4395.59</v>
      </c>
      <c r="X10" s="25">
        <v>4347.42</v>
      </c>
      <c r="Y10" s="25">
        <v>4199.37</v>
      </c>
      <c r="Z10" s="25">
        <v>3958.11</v>
      </c>
      <c r="AC10" s="4"/>
      <c r="AD10" s="4"/>
      <c r="AE10" s="4"/>
      <c r="AF10" s="4"/>
    </row>
    <row r="11" spans="2:34" x14ac:dyDescent="0.25">
      <c r="B11" s="36">
        <v>3</v>
      </c>
      <c r="C11" s="25">
        <v>3776.31</v>
      </c>
      <c r="D11" s="25">
        <v>3648.62</v>
      </c>
      <c r="E11" s="25">
        <v>3558.84</v>
      </c>
      <c r="F11" s="25">
        <v>3539.5</v>
      </c>
      <c r="G11" s="25">
        <v>3544.63</v>
      </c>
      <c r="H11" s="25">
        <v>3676.26</v>
      </c>
      <c r="I11" s="25">
        <v>3915.93</v>
      </c>
      <c r="J11" s="25">
        <v>4166.54</v>
      </c>
      <c r="K11" s="25">
        <v>4300.21</v>
      </c>
      <c r="L11" s="25">
        <v>4326.88</v>
      </c>
      <c r="M11" s="25">
        <v>4357.2299999999996</v>
      </c>
      <c r="N11" s="25">
        <v>4385.76</v>
      </c>
      <c r="O11" s="25">
        <v>4364.82</v>
      </c>
      <c r="P11" s="25">
        <v>4413.54</v>
      </c>
      <c r="Q11" s="25">
        <v>4497</v>
      </c>
      <c r="R11" s="25">
        <v>4508.25</v>
      </c>
      <c r="S11" s="25">
        <v>4493.22</v>
      </c>
      <c r="T11" s="25">
        <v>4435.28</v>
      </c>
      <c r="U11" s="25">
        <v>4446.1400000000003</v>
      </c>
      <c r="V11" s="25">
        <v>4370.95</v>
      </c>
      <c r="W11" s="25">
        <v>4346.12</v>
      </c>
      <c r="X11" s="25">
        <v>4292.9399999999996</v>
      </c>
      <c r="Y11" s="25">
        <v>4180.42</v>
      </c>
      <c r="Z11" s="25">
        <v>3957.57</v>
      </c>
    </row>
    <row r="12" spans="2:34" x14ac:dyDescent="0.25">
      <c r="B12" s="36">
        <v>4</v>
      </c>
      <c r="C12" s="25">
        <v>3831.37</v>
      </c>
      <c r="D12" s="25">
        <v>3668.79</v>
      </c>
      <c r="E12" s="25">
        <v>3559.58</v>
      </c>
      <c r="F12" s="25">
        <v>3527.12</v>
      </c>
      <c r="G12" s="25">
        <v>3523.11</v>
      </c>
      <c r="H12" s="25">
        <v>3606.47</v>
      </c>
      <c r="I12" s="25">
        <v>3809.06</v>
      </c>
      <c r="J12" s="25">
        <v>4181.92</v>
      </c>
      <c r="K12" s="25">
        <v>4324.8900000000003</v>
      </c>
      <c r="L12" s="25">
        <v>4348.59</v>
      </c>
      <c r="M12" s="25">
        <v>4369.55</v>
      </c>
      <c r="N12" s="25">
        <v>4397.08</v>
      </c>
      <c r="O12" s="25">
        <v>4386.38</v>
      </c>
      <c r="P12" s="25">
        <v>4454.3500000000004</v>
      </c>
      <c r="Q12" s="25">
        <v>4487.45</v>
      </c>
      <c r="R12" s="25">
        <v>4487.71</v>
      </c>
      <c r="S12" s="25">
        <v>4505.51</v>
      </c>
      <c r="T12" s="25">
        <v>4436.8</v>
      </c>
      <c r="U12" s="25">
        <v>4431.97</v>
      </c>
      <c r="V12" s="25">
        <v>4402.95</v>
      </c>
      <c r="W12" s="25">
        <v>4379.9399999999996</v>
      </c>
      <c r="X12" s="25">
        <v>4318.03</v>
      </c>
      <c r="Y12" s="25">
        <v>4187.2</v>
      </c>
      <c r="Z12" s="25">
        <v>3984.67</v>
      </c>
    </row>
    <row r="13" spans="2:34" x14ac:dyDescent="0.25">
      <c r="B13" s="36">
        <v>5</v>
      </c>
      <c r="C13" s="25">
        <v>3841.45</v>
      </c>
      <c r="D13" s="25">
        <v>3703.41</v>
      </c>
      <c r="E13" s="25">
        <v>3620.48</v>
      </c>
      <c r="F13" s="25">
        <v>3578.05</v>
      </c>
      <c r="G13" s="25">
        <v>3562.45</v>
      </c>
      <c r="H13" s="25">
        <v>3583.15</v>
      </c>
      <c r="I13" s="25">
        <v>3596.05</v>
      </c>
      <c r="J13" s="25">
        <v>3984.78</v>
      </c>
      <c r="K13" s="25">
        <v>4247.2700000000004</v>
      </c>
      <c r="L13" s="25">
        <v>4326.26</v>
      </c>
      <c r="M13" s="25">
        <v>4330.8900000000003</v>
      </c>
      <c r="N13" s="25">
        <v>4321.37</v>
      </c>
      <c r="O13" s="25">
        <v>4324.6400000000003</v>
      </c>
      <c r="P13" s="25">
        <v>4337.41</v>
      </c>
      <c r="Q13" s="25">
        <v>4345.0200000000004</v>
      </c>
      <c r="R13" s="25">
        <v>4356.2</v>
      </c>
      <c r="S13" s="25">
        <v>4393.7700000000004</v>
      </c>
      <c r="T13" s="25">
        <v>4389.8599999999997</v>
      </c>
      <c r="U13" s="25">
        <v>4392.24</v>
      </c>
      <c r="V13" s="25">
        <v>4400.57</v>
      </c>
      <c r="W13" s="25">
        <v>4378.57</v>
      </c>
      <c r="X13" s="25">
        <v>4271.1899999999996</v>
      </c>
      <c r="Y13" s="25">
        <v>4203.75</v>
      </c>
      <c r="Z13" s="25">
        <v>4004.44</v>
      </c>
    </row>
    <row r="14" spans="2:34" x14ac:dyDescent="0.25">
      <c r="B14" s="36">
        <v>6</v>
      </c>
      <c r="C14" s="25">
        <v>3880.54</v>
      </c>
      <c r="D14" s="25">
        <v>3663.98</v>
      </c>
      <c r="E14" s="25">
        <v>3586.43</v>
      </c>
      <c r="F14" s="25">
        <v>3554.25</v>
      </c>
      <c r="G14" s="25">
        <v>3532.23</v>
      </c>
      <c r="H14" s="25">
        <v>3526.85</v>
      </c>
      <c r="I14" s="25">
        <v>3542.08</v>
      </c>
      <c r="J14" s="25">
        <v>3773.71</v>
      </c>
      <c r="K14" s="25">
        <v>4188.22</v>
      </c>
      <c r="L14" s="25">
        <v>4323.6499999999996</v>
      </c>
      <c r="M14" s="25">
        <v>4359.97</v>
      </c>
      <c r="N14" s="25">
        <v>4348.8999999999996</v>
      </c>
      <c r="O14" s="25">
        <v>4357.45</v>
      </c>
      <c r="P14" s="25">
        <v>4365.2299999999996</v>
      </c>
      <c r="Q14" s="25">
        <v>4392.17</v>
      </c>
      <c r="R14" s="25">
        <v>4414.1000000000004</v>
      </c>
      <c r="S14" s="25">
        <v>4410.1499999999996</v>
      </c>
      <c r="T14" s="25">
        <v>4384.9399999999996</v>
      </c>
      <c r="U14" s="25">
        <v>4412.2299999999996</v>
      </c>
      <c r="V14" s="25">
        <v>4392.6499999999996</v>
      </c>
      <c r="W14" s="25">
        <v>4367.5600000000004</v>
      </c>
      <c r="X14" s="25">
        <v>4290.6099999999997</v>
      </c>
      <c r="Y14" s="25">
        <v>4191.9799999999996</v>
      </c>
      <c r="Z14" s="25">
        <v>3974.91</v>
      </c>
    </row>
    <row r="15" spans="2:34" x14ac:dyDescent="0.25">
      <c r="B15" s="36">
        <v>7</v>
      </c>
      <c r="C15" s="25">
        <v>3781.37</v>
      </c>
      <c r="D15" s="25">
        <v>3626.07</v>
      </c>
      <c r="E15" s="25">
        <v>3568.21</v>
      </c>
      <c r="F15" s="25">
        <v>3553.06</v>
      </c>
      <c r="G15" s="25">
        <v>3544.69</v>
      </c>
      <c r="H15" s="25">
        <v>3609.69</v>
      </c>
      <c r="I15" s="25">
        <v>3859.25</v>
      </c>
      <c r="J15" s="25">
        <v>4170.84</v>
      </c>
      <c r="K15" s="25">
        <v>4362.3500000000004</v>
      </c>
      <c r="L15" s="25">
        <v>4334.8100000000004</v>
      </c>
      <c r="M15" s="25">
        <v>4336.29</v>
      </c>
      <c r="N15" s="25">
        <v>4340.62</v>
      </c>
      <c r="O15" s="25">
        <v>4323.24</v>
      </c>
      <c r="P15" s="25">
        <v>4358.7</v>
      </c>
      <c r="Q15" s="25">
        <v>4388.1400000000003</v>
      </c>
      <c r="R15" s="25">
        <v>4424.59</v>
      </c>
      <c r="S15" s="25">
        <v>4461.43</v>
      </c>
      <c r="T15" s="25">
        <v>4382.87</v>
      </c>
      <c r="U15" s="25">
        <v>4390.58</v>
      </c>
      <c r="V15" s="25">
        <v>4367.55</v>
      </c>
      <c r="W15" s="25">
        <v>4348.53</v>
      </c>
      <c r="X15" s="25">
        <v>4307.5</v>
      </c>
      <c r="Y15" s="25">
        <v>4165</v>
      </c>
      <c r="Z15" s="25">
        <v>4007.38</v>
      </c>
    </row>
    <row r="16" spans="2:34" x14ac:dyDescent="0.25">
      <c r="B16" s="36">
        <v>8</v>
      </c>
      <c r="C16" s="25">
        <v>3740.91</v>
      </c>
      <c r="D16" s="25">
        <v>3621.54</v>
      </c>
      <c r="E16" s="25">
        <v>3546.02</v>
      </c>
      <c r="F16" s="25">
        <v>3529.77</v>
      </c>
      <c r="G16" s="25">
        <v>3522.61</v>
      </c>
      <c r="H16" s="25">
        <v>3590.65</v>
      </c>
      <c r="I16" s="25">
        <v>3807.86</v>
      </c>
      <c r="J16" s="25">
        <v>4136.41</v>
      </c>
      <c r="K16" s="25">
        <v>4276.7</v>
      </c>
      <c r="L16" s="25">
        <v>4319.7</v>
      </c>
      <c r="M16" s="25">
        <v>4326.7299999999996</v>
      </c>
      <c r="N16" s="25">
        <v>4328.21</v>
      </c>
      <c r="O16" s="25">
        <v>4322</v>
      </c>
      <c r="P16" s="25">
        <v>4340.41</v>
      </c>
      <c r="Q16" s="25">
        <v>4352.7299999999996</v>
      </c>
      <c r="R16" s="25">
        <v>4400.6000000000004</v>
      </c>
      <c r="S16" s="25">
        <v>4434.07</v>
      </c>
      <c r="T16" s="25">
        <v>4405.55</v>
      </c>
      <c r="U16" s="25">
        <v>4401.68</v>
      </c>
      <c r="V16" s="25">
        <v>4362.74</v>
      </c>
      <c r="W16" s="25">
        <v>4313.79</v>
      </c>
      <c r="X16" s="25">
        <v>4267.25</v>
      </c>
      <c r="Y16" s="25">
        <v>4171.1400000000003</v>
      </c>
      <c r="Z16" s="25">
        <v>3984.88</v>
      </c>
    </row>
    <row r="17" spans="2:26" x14ac:dyDescent="0.25">
      <c r="B17" s="36">
        <v>9</v>
      </c>
      <c r="C17" s="25">
        <v>3770.2</v>
      </c>
      <c r="D17" s="25">
        <v>3636.08</v>
      </c>
      <c r="E17" s="25">
        <v>3557.41</v>
      </c>
      <c r="F17" s="25">
        <v>3535.58</v>
      </c>
      <c r="G17" s="25">
        <v>3537.71</v>
      </c>
      <c r="H17" s="25">
        <v>3604.96</v>
      </c>
      <c r="I17" s="25">
        <v>3817.05</v>
      </c>
      <c r="J17" s="25">
        <v>4095.51</v>
      </c>
      <c r="K17" s="25">
        <v>4270.7299999999996</v>
      </c>
      <c r="L17" s="25">
        <v>4314.3999999999996</v>
      </c>
      <c r="M17" s="25">
        <v>4335.8100000000004</v>
      </c>
      <c r="N17" s="25">
        <v>4344.3</v>
      </c>
      <c r="O17" s="25">
        <v>4338.1499999999996</v>
      </c>
      <c r="P17" s="25">
        <v>4322.55</v>
      </c>
      <c r="Q17" s="25">
        <v>4342.42</v>
      </c>
      <c r="R17" s="25">
        <v>4418.88</v>
      </c>
      <c r="S17" s="25">
        <v>4433.88</v>
      </c>
      <c r="T17" s="25">
        <v>4396</v>
      </c>
      <c r="U17" s="25">
        <v>4369.47</v>
      </c>
      <c r="V17" s="25">
        <v>4319.03</v>
      </c>
      <c r="W17" s="25">
        <v>4285</v>
      </c>
      <c r="X17" s="25">
        <v>4168.3100000000004</v>
      </c>
      <c r="Y17" s="25">
        <v>3955.78</v>
      </c>
      <c r="Z17" s="25">
        <v>3705.53</v>
      </c>
    </row>
    <row r="18" spans="2:26" x14ac:dyDescent="0.25">
      <c r="B18" s="36">
        <v>10</v>
      </c>
      <c r="C18" s="25">
        <v>3741.91</v>
      </c>
      <c r="D18" s="25">
        <v>3646.42</v>
      </c>
      <c r="E18" s="25">
        <v>3570.83</v>
      </c>
      <c r="F18" s="25">
        <v>3551.81</v>
      </c>
      <c r="G18" s="25">
        <v>3548.83</v>
      </c>
      <c r="H18" s="25">
        <v>3646.09</v>
      </c>
      <c r="I18" s="25">
        <v>3800.12</v>
      </c>
      <c r="J18" s="25">
        <v>4120.97</v>
      </c>
      <c r="K18" s="25">
        <v>4279.38</v>
      </c>
      <c r="L18" s="25">
        <v>4321.63</v>
      </c>
      <c r="M18" s="25">
        <v>4359.05</v>
      </c>
      <c r="N18" s="25">
        <v>4368.49</v>
      </c>
      <c r="O18" s="25">
        <v>4356.68</v>
      </c>
      <c r="P18" s="25">
        <v>4371.5200000000004</v>
      </c>
      <c r="Q18" s="25">
        <v>4412.28</v>
      </c>
      <c r="R18" s="25">
        <v>4477.82</v>
      </c>
      <c r="S18" s="25">
        <v>4461.1099999999997</v>
      </c>
      <c r="T18" s="25">
        <v>4441.1000000000004</v>
      </c>
      <c r="U18" s="25">
        <v>4486.47</v>
      </c>
      <c r="V18" s="25">
        <v>4368.5</v>
      </c>
      <c r="W18" s="25">
        <v>4318.38</v>
      </c>
      <c r="X18" s="25">
        <v>4247.21</v>
      </c>
      <c r="Y18" s="25">
        <v>4089.54</v>
      </c>
      <c r="Z18" s="25">
        <v>3879.92</v>
      </c>
    </row>
    <row r="19" spans="2:26" x14ac:dyDescent="0.25">
      <c r="B19" s="36">
        <v>11</v>
      </c>
      <c r="C19" s="25">
        <v>3701.13</v>
      </c>
      <c r="D19" s="25">
        <v>3565.04</v>
      </c>
      <c r="E19" s="25">
        <v>3523.09</v>
      </c>
      <c r="F19" s="25">
        <v>3504.86</v>
      </c>
      <c r="G19" s="25">
        <v>3351.67</v>
      </c>
      <c r="H19" s="25">
        <v>3535.85</v>
      </c>
      <c r="I19" s="25">
        <v>3638.7</v>
      </c>
      <c r="J19" s="25">
        <v>4081.89</v>
      </c>
      <c r="K19" s="25">
        <v>4244.4399999999996</v>
      </c>
      <c r="L19" s="25">
        <v>4312.0200000000004</v>
      </c>
      <c r="M19" s="25">
        <v>4325.3599999999997</v>
      </c>
      <c r="N19" s="25">
        <v>4316.9399999999996</v>
      </c>
      <c r="O19" s="25">
        <v>4325.8999999999996</v>
      </c>
      <c r="P19" s="25">
        <v>4364.8999999999996</v>
      </c>
      <c r="Q19" s="25">
        <v>4365.01</v>
      </c>
      <c r="R19" s="25">
        <v>4367.8500000000004</v>
      </c>
      <c r="S19" s="25">
        <v>4378.92</v>
      </c>
      <c r="T19" s="25">
        <v>4369.1099999999997</v>
      </c>
      <c r="U19" s="25">
        <v>4398.1400000000003</v>
      </c>
      <c r="V19" s="25">
        <v>4396.5200000000004</v>
      </c>
      <c r="W19" s="25">
        <v>4354.4399999999996</v>
      </c>
      <c r="X19" s="25">
        <v>4312.79</v>
      </c>
      <c r="Y19" s="25">
        <v>4189.54</v>
      </c>
      <c r="Z19" s="25">
        <v>3937.68</v>
      </c>
    </row>
    <row r="20" spans="2:26" x14ac:dyDescent="0.25">
      <c r="B20" s="36">
        <v>12</v>
      </c>
      <c r="C20" s="25">
        <v>3848.99</v>
      </c>
      <c r="D20" s="25">
        <v>3784.01</v>
      </c>
      <c r="E20" s="25">
        <v>3665.14</v>
      </c>
      <c r="F20" s="25">
        <v>3583.34</v>
      </c>
      <c r="G20" s="25">
        <v>3581.59</v>
      </c>
      <c r="H20" s="25">
        <v>3625.74</v>
      </c>
      <c r="I20" s="25">
        <v>3699.5</v>
      </c>
      <c r="J20" s="25">
        <v>4026.03</v>
      </c>
      <c r="K20" s="25">
        <v>4267.41</v>
      </c>
      <c r="L20" s="25">
        <v>4420.87</v>
      </c>
      <c r="M20" s="25">
        <v>4427.2299999999996</v>
      </c>
      <c r="N20" s="25">
        <v>4425.7700000000004</v>
      </c>
      <c r="O20" s="25">
        <v>4421.22</v>
      </c>
      <c r="P20" s="25">
        <v>4429.93</v>
      </c>
      <c r="Q20" s="25">
        <v>4433.09</v>
      </c>
      <c r="R20" s="25">
        <v>4432.2299999999996</v>
      </c>
      <c r="S20" s="25">
        <v>4404.08</v>
      </c>
      <c r="T20" s="25">
        <v>4326.1099999999997</v>
      </c>
      <c r="U20" s="25">
        <v>4342.54</v>
      </c>
      <c r="V20" s="25">
        <v>4300.25</v>
      </c>
      <c r="W20" s="25">
        <v>4290.42</v>
      </c>
      <c r="X20" s="25">
        <v>4254.79</v>
      </c>
      <c r="Y20" s="25">
        <v>4140.1400000000003</v>
      </c>
      <c r="Z20" s="25">
        <v>3933.57</v>
      </c>
    </row>
    <row r="21" spans="2:26" x14ac:dyDescent="0.25">
      <c r="B21" s="36">
        <v>13</v>
      </c>
      <c r="C21" s="25">
        <v>3856.08</v>
      </c>
      <c r="D21" s="25">
        <v>3754.85</v>
      </c>
      <c r="E21" s="25">
        <v>3619.65</v>
      </c>
      <c r="F21" s="25">
        <v>3571.71</v>
      </c>
      <c r="G21" s="25">
        <v>3537.68</v>
      </c>
      <c r="H21" s="25">
        <v>3545.99</v>
      </c>
      <c r="I21" s="25">
        <v>3526.09</v>
      </c>
      <c r="J21" s="25">
        <v>3755.45</v>
      </c>
      <c r="K21" s="25">
        <v>4152.91</v>
      </c>
      <c r="L21" s="25">
        <v>4278.5200000000004</v>
      </c>
      <c r="M21" s="25">
        <v>4345.79</v>
      </c>
      <c r="N21" s="25">
        <v>4348.9799999999996</v>
      </c>
      <c r="O21" s="25">
        <v>4352.1000000000004</v>
      </c>
      <c r="P21" s="25">
        <v>4397.05</v>
      </c>
      <c r="Q21" s="25">
        <v>4444.72</v>
      </c>
      <c r="R21" s="25">
        <v>4459.6000000000004</v>
      </c>
      <c r="S21" s="25">
        <v>4447.8500000000004</v>
      </c>
      <c r="T21" s="25">
        <v>4405.54</v>
      </c>
      <c r="U21" s="25">
        <v>4410.0600000000004</v>
      </c>
      <c r="V21" s="25">
        <v>4408.47</v>
      </c>
      <c r="W21" s="25">
        <v>4376.82</v>
      </c>
      <c r="X21" s="25">
        <v>4285</v>
      </c>
      <c r="Y21" s="25">
        <v>4178.17</v>
      </c>
      <c r="Z21" s="25">
        <v>3989.95</v>
      </c>
    </row>
    <row r="22" spans="2:26" x14ac:dyDescent="0.25">
      <c r="B22" s="36">
        <v>14</v>
      </c>
      <c r="C22" s="25">
        <v>3808.74</v>
      </c>
      <c r="D22" s="25">
        <v>3735.56</v>
      </c>
      <c r="E22" s="25">
        <v>3620.96</v>
      </c>
      <c r="F22" s="25">
        <v>3571.88</v>
      </c>
      <c r="G22" s="25">
        <v>3562.52</v>
      </c>
      <c r="H22" s="25">
        <v>3685.82</v>
      </c>
      <c r="I22" s="25">
        <v>3821.25</v>
      </c>
      <c r="J22" s="25">
        <v>4150.7299999999996</v>
      </c>
      <c r="K22" s="25">
        <v>4303.99</v>
      </c>
      <c r="L22" s="25">
        <v>4402.6499999999996</v>
      </c>
      <c r="M22" s="25">
        <v>4452.16</v>
      </c>
      <c r="N22" s="25">
        <v>4484.53</v>
      </c>
      <c r="O22" s="25">
        <v>4478.91</v>
      </c>
      <c r="P22" s="25">
        <v>4539.3999999999996</v>
      </c>
      <c r="Q22" s="25">
        <v>4574.03</v>
      </c>
      <c r="R22" s="25">
        <v>4590.92</v>
      </c>
      <c r="S22" s="25">
        <v>4589.8900000000003</v>
      </c>
      <c r="T22" s="25">
        <v>4517.43</v>
      </c>
      <c r="U22" s="25">
        <v>4516.8500000000004</v>
      </c>
      <c r="V22" s="25">
        <v>4414.13</v>
      </c>
      <c r="W22" s="25">
        <v>4388.68</v>
      </c>
      <c r="X22" s="25">
        <v>4293.5600000000004</v>
      </c>
      <c r="Y22" s="25">
        <v>4143.5600000000004</v>
      </c>
      <c r="Z22" s="25">
        <v>3869.49</v>
      </c>
    </row>
    <row r="23" spans="2:26" x14ac:dyDescent="0.25">
      <c r="B23" s="36">
        <v>15</v>
      </c>
      <c r="C23" s="25">
        <v>3646.51</v>
      </c>
      <c r="D23" s="25">
        <v>3555.41</v>
      </c>
      <c r="E23" s="25">
        <v>3494.52</v>
      </c>
      <c r="F23" s="25">
        <v>3286.63</v>
      </c>
      <c r="G23" s="25">
        <v>3292.18</v>
      </c>
      <c r="H23" s="25">
        <v>3496.86</v>
      </c>
      <c r="I23" s="25">
        <v>3618.11</v>
      </c>
      <c r="J23" s="25">
        <v>4039.57</v>
      </c>
      <c r="K23" s="25">
        <v>4343.6099999999997</v>
      </c>
      <c r="L23" s="25">
        <v>4507.79</v>
      </c>
      <c r="M23" s="25">
        <v>4579.53</v>
      </c>
      <c r="N23" s="25">
        <v>4509.03</v>
      </c>
      <c r="O23" s="25">
        <v>4513.93</v>
      </c>
      <c r="P23" s="25">
        <v>4555.01</v>
      </c>
      <c r="Q23" s="25">
        <v>4649.59</v>
      </c>
      <c r="R23" s="25">
        <v>4737.3100000000004</v>
      </c>
      <c r="S23" s="25">
        <v>4733.17</v>
      </c>
      <c r="T23" s="25">
        <v>4628.3999999999996</v>
      </c>
      <c r="U23" s="25">
        <v>4601.5</v>
      </c>
      <c r="V23" s="25">
        <v>4566.8</v>
      </c>
      <c r="W23" s="25">
        <v>4488.03</v>
      </c>
      <c r="X23" s="25">
        <v>4343.83</v>
      </c>
      <c r="Y23" s="25">
        <v>4227.91</v>
      </c>
      <c r="Z23" s="25">
        <v>3901.99</v>
      </c>
    </row>
    <row r="24" spans="2:26" x14ac:dyDescent="0.25">
      <c r="B24" s="36">
        <v>16</v>
      </c>
      <c r="C24" s="25">
        <v>3724.64</v>
      </c>
      <c r="D24" s="25">
        <v>3552.46</v>
      </c>
      <c r="E24" s="25">
        <v>3510.72</v>
      </c>
      <c r="F24" s="25">
        <v>3496.77</v>
      </c>
      <c r="G24" s="25">
        <v>3496.03</v>
      </c>
      <c r="H24" s="25">
        <v>3529.65</v>
      </c>
      <c r="I24" s="25">
        <v>3787.19</v>
      </c>
      <c r="J24" s="25">
        <v>4155.18</v>
      </c>
      <c r="K24" s="25">
        <v>4299.28</v>
      </c>
      <c r="L24" s="25">
        <v>4367.0200000000004</v>
      </c>
      <c r="M24" s="25">
        <v>4394.8599999999997</v>
      </c>
      <c r="N24" s="25">
        <v>4424.2299999999996</v>
      </c>
      <c r="O24" s="25">
        <v>4439.3100000000004</v>
      </c>
      <c r="P24" s="25">
        <v>4452.62</v>
      </c>
      <c r="Q24" s="25">
        <v>4531.41</v>
      </c>
      <c r="R24" s="25">
        <v>4564.76</v>
      </c>
      <c r="S24" s="25">
        <v>4559.32</v>
      </c>
      <c r="T24" s="25">
        <v>4465.54</v>
      </c>
      <c r="U24" s="25">
        <v>4445.99</v>
      </c>
      <c r="V24" s="25">
        <v>4445.45</v>
      </c>
      <c r="W24" s="25">
        <v>4417.3</v>
      </c>
      <c r="X24" s="25">
        <v>4330.51</v>
      </c>
      <c r="Y24" s="25">
        <v>4199.99</v>
      </c>
      <c r="Z24" s="25">
        <v>3906.05</v>
      </c>
    </row>
    <row r="25" spans="2:26" x14ac:dyDescent="0.25">
      <c r="B25" s="36">
        <v>17</v>
      </c>
      <c r="C25" s="25">
        <v>3657.58</v>
      </c>
      <c r="D25" s="25">
        <v>3605.72</v>
      </c>
      <c r="E25" s="25">
        <v>3550.16</v>
      </c>
      <c r="F25" s="25">
        <v>3489.76</v>
      </c>
      <c r="G25" s="25">
        <v>3482.35</v>
      </c>
      <c r="H25" s="25">
        <v>3611.13</v>
      </c>
      <c r="I25" s="25">
        <v>3766.94</v>
      </c>
      <c r="J25" s="25">
        <v>4164.45</v>
      </c>
      <c r="K25" s="25">
        <v>4306.6000000000004</v>
      </c>
      <c r="L25" s="25">
        <v>4450.0600000000004</v>
      </c>
      <c r="M25" s="25">
        <v>4463.3</v>
      </c>
      <c r="N25" s="25">
        <v>4480.5200000000004</v>
      </c>
      <c r="O25" s="25">
        <v>4532.28</v>
      </c>
      <c r="P25" s="25">
        <v>4598.82</v>
      </c>
      <c r="Q25" s="25">
        <v>4746.58</v>
      </c>
      <c r="R25" s="25">
        <v>4706.6499999999996</v>
      </c>
      <c r="S25" s="25">
        <v>4622.63</v>
      </c>
      <c r="T25" s="25">
        <v>4540.7</v>
      </c>
      <c r="U25" s="25">
        <v>4507.7700000000004</v>
      </c>
      <c r="V25" s="25">
        <v>4466.51</v>
      </c>
      <c r="W25" s="25">
        <v>4418.9799999999996</v>
      </c>
      <c r="X25" s="25">
        <v>4319.72</v>
      </c>
      <c r="Y25" s="25">
        <v>4188.92</v>
      </c>
      <c r="Z25" s="25">
        <v>3849.58</v>
      </c>
    </row>
    <row r="26" spans="2:26" x14ac:dyDescent="0.25">
      <c r="B26" s="36">
        <v>18</v>
      </c>
      <c r="C26" s="25">
        <v>3656.95</v>
      </c>
      <c r="D26" s="25">
        <v>3562.18</v>
      </c>
      <c r="E26" s="25">
        <v>3511.21</v>
      </c>
      <c r="F26" s="25">
        <v>3491.44</v>
      </c>
      <c r="G26" s="25">
        <v>3487.42</v>
      </c>
      <c r="H26" s="25">
        <v>3539.7</v>
      </c>
      <c r="I26" s="25">
        <v>3728.81</v>
      </c>
      <c r="J26" s="25">
        <v>4201.95</v>
      </c>
      <c r="K26" s="25">
        <v>4400.46</v>
      </c>
      <c r="L26" s="25">
        <v>4543.51</v>
      </c>
      <c r="M26" s="25">
        <v>4550.6099999999997</v>
      </c>
      <c r="N26" s="25">
        <v>4581.66</v>
      </c>
      <c r="O26" s="25">
        <v>4587.7700000000004</v>
      </c>
      <c r="P26" s="25">
        <v>4635.75</v>
      </c>
      <c r="Q26" s="25">
        <v>4877.6400000000003</v>
      </c>
      <c r="R26" s="25">
        <v>4899.1400000000003</v>
      </c>
      <c r="S26" s="25">
        <v>4980.76</v>
      </c>
      <c r="T26" s="25">
        <v>4867.3100000000004</v>
      </c>
      <c r="U26" s="25">
        <v>4756.88</v>
      </c>
      <c r="V26" s="25">
        <v>4729.71</v>
      </c>
      <c r="W26" s="25">
        <v>4608.46</v>
      </c>
      <c r="X26" s="25">
        <v>4444.32</v>
      </c>
      <c r="Y26" s="25">
        <v>4267.26</v>
      </c>
      <c r="Z26" s="25">
        <v>4160.3900000000003</v>
      </c>
    </row>
    <row r="27" spans="2:26" x14ac:dyDescent="0.25">
      <c r="B27" s="36">
        <v>19</v>
      </c>
      <c r="C27" s="25">
        <v>3989.95</v>
      </c>
      <c r="D27" s="25">
        <v>3839.8</v>
      </c>
      <c r="E27" s="25">
        <v>3748.57</v>
      </c>
      <c r="F27" s="25">
        <v>3639.71</v>
      </c>
      <c r="G27" s="25">
        <v>3619.88</v>
      </c>
      <c r="H27" s="25">
        <v>3616.54</v>
      </c>
      <c r="I27" s="25">
        <v>3651.22</v>
      </c>
      <c r="J27" s="25">
        <v>4043.51</v>
      </c>
      <c r="K27" s="25">
        <v>4277.05</v>
      </c>
      <c r="L27" s="25">
        <v>4375.83</v>
      </c>
      <c r="M27" s="25">
        <v>4414.1499999999996</v>
      </c>
      <c r="N27" s="25">
        <v>4421.82</v>
      </c>
      <c r="O27" s="25">
        <v>4421.45</v>
      </c>
      <c r="P27" s="25">
        <v>4504.3500000000004</v>
      </c>
      <c r="Q27" s="25">
        <v>4443.3500000000004</v>
      </c>
      <c r="R27" s="25">
        <v>4454.18</v>
      </c>
      <c r="S27" s="25">
        <v>4439.51</v>
      </c>
      <c r="T27" s="25">
        <v>4444.46</v>
      </c>
      <c r="U27" s="25">
        <v>4428.26</v>
      </c>
      <c r="V27" s="25">
        <v>4426.8500000000004</v>
      </c>
      <c r="W27" s="25">
        <v>4394.1400000000003</v>
      </c>
      <c r="X27" s="25">
        <v>4310.8900000000003</v>
      </c>
      <c r="Y27" s="25">
        <v>4214.1400000000003</v>
      </c>
      <c r="Z27" s="25">
        <v>4078.71</v>
      </c>
    </row>
    <row r="28" spans="2:26" x14ac:dyDescent="0.25">
      <c r="B28" s="36">
        <v>20</v>
      </c>
      <c r="C28" s="25">
        <v>3874</v>
      </c>
      <c r="D28" s="25">
        <v>3704.14</v>
      </c>
      <c r="E28" s="25">
        <v>3618.86</v>
      </c>
      <c r="F28" s="25">
        <v>3554.1</v>
      </c>
      <c r="G28" s="25">
        <v>3506.5</v>
      </c>
      <c r="H28" s="25">
        <v>3487.3</v>
      </c>
      <c r="I28" s="25">
        <v>3518.55</v>
      </c>
      <c r="J28" s="25">
        <v>3770.56</v>
      </c>
      <c r="K28" s="25">
        <v>4260.49</v>
      </c>
      <c r="L28" s="25">
        <v>4299.0200000000004</v>
      </c>
      <c r="M28" s="25">
        <v>4425.59</v>
      </c>
      <c r="N28" s="25">
        <v>4446.43</v>
      </c>
      <c r="O28" s="25">
        <v>4486.76</v>
      </c>
      <c r="P28" s="25">
        <v>4494.8900000000003</v>
      </c>
      <c r="Q28" s="25">
        <v>4515.5600000000004</v>
      </c>
      <c r="R28" s="25">
        <v>4538.57</v>
      </c>
      <c r="S28" s="25">
        <v>4525.13</v>
      </c>
      <c r="T28" s="25">
        <v>4408.93</v>
      </c>
      <c r="U28" s="25">
        <v>4402.03</v>
      </c>
      <c r="V28" s="25">
        <v>4426.38</v>
      </c>
      <c r="W28" s="25">
        <v>4382.6000000000004</v>
      </c>
      <c r="X28" s="25">
        <v>4306.38</v>
      </c>
      <c r="Y28" s="25">
        <v>4233.1099999999997</v>
      </c>
      <c r="Z28" s="25">
        <v>4090.99</v>
      </c>
    </row>
    <row r="29" spans="2:26" x14ac:dyDescent="0.25">
      <c r="B29" s="36">
        <v>21</v>
      </c>
      <c r="C29" s="25">
        <v>3904.68</v>
      </c>
      <c r="D29" s="25">
        <v>3785.59</v>
      </c>
      <c r="E29" s="25">
        <v>3729.96</v>
      </c>
      <c r="F29" s="25">
        <v>3688.06</v>
      </c>
      <c r="G29" s="25">
        <v>3683.42</v>
      </c>
      <c r="H29" s="25">
        <v>3786.85</v>
      </c>
      <c r="I29" s="25">
        <v>4030.67</v>
      </c>
      <c r="J29" s="25">
        <v>4275.18</v>
      </c>
      <c r="K29" s="25">
        <v>4576.96</v>
      </c>
      <c r="L29" s="25">
        <v>4597.8100000000004</v>
      </c>
      <c r="M29" s="25">
        <v>4606.68</v>
      </c>
      <c r="N29" s="25">
        <v>4631.8900000000003</v>
      </c>
      <c r="O29" s="25">
        <v>4610.21</v>
      </c>
      <c r="P29" s="25">
        <v>4682.3100000000004</v>
      </c>
      <c r="Q29" s="25">
        <v>4679.5600000000004</v>
      </c>
      <c r="R29" s="25">
        <v>4729.05</v>
      </c>
      <c r="S29" s="25">
        <v>4677.33</v>
      </c>
      <c r="T29" s="25">
        <v>4741.47</v>
      </c>
      <c r="U29" s="25">
        <v>4649.5200000000004</v>
      </c>
      <c r="V29" s="25">
        <v>4653.58</v>
      </c>
      <c r="W29" s="25">
        <v>4605.16</v>
      </c>
      <c r="X29" s="25">
        <v>4506.75</v>
      </c>
      <c r="Y29" s="25">
        <v>4253.2</v>
      </c>
      <c r="Z29" s="25">
        <v>4142.22</v>
      </c>
    </row>
    <row r="30" spans="2:26" x14ac:dyDescent="0.25">
      <c r="B30" s="36">
        <v>22</v>
      </c>
      <c r="C30" s="25">
        <v>3815.18</v>
      </c>
      <c r="D30" s="25">
        <v>3705.24</v>
      </c>
      <c r="E30" s="25">
        <v>3601.9</v>
      </c>
      <c r="F30" s="25">
        <v>3565.57</v>
      </c>
      <c r="G30" s="25">
        <v>3605.03</v>
      </c>
      <c r="H30" s="25">
        <v>3749.74</v>
      </c>
      <c r="I30" s="25">
        <v>4055</v>
      </c>
      <c r="J30" s="25">
        <v>4202.3999999999996</v>
      </c>
      <c r="K30" s="25">
        <v>4435.07</v>
      </c>
      <c r="L30" s="25">
        <v>4554.21</v>
      </c>
      <c r="M30" s="25">
        <v>4595.96</v>
      </c>
      <c r="N30" s="25">
        <v>4599.13</v>
      </c>
      <c r="O30" s="25">
        <v>4573.63</v>
      </c>
      <c r="P30" s="25">
        <v>4591.16</v>
      </c>
      <c r="Q30" s="25">
        <v>4624.24</v>
      </c>
      <c r="R30" s="25">
        <v>4682.18</v>
      </c>
      <c r="S30" s="25">
        <v>4729.42</v>
      </c>
      <c r="T30" s="25">
        <v>4782.6499999999996</v>
      </c>
      <c r="U30" s="25">
        <v>4689.75</v>
      </c>
      <c r="V30" s="25">
        <v>4699.33</v>
      </c>
      <c r="W30" s="25">
        <v>4617.53</v>
      </c>
      <c r="X30" s="25">
        <v>4436.74</v>
      </c>
      <c r="Y30" s="25">
        <v>4249.1099999999997</v>
      </c>
      <c r="Z30" s="25">
        <v>4062.91</v>
      </c>
    </row>
    <row r="31" spans="2:26" x14ac:dyDescent="0.25">
      <c r="B31" s="36">
        <v>23</v>
      </c>
      <c r="C31" s="25">
        <v>3814.54</v>
      </c>
      <c r="D31" s="25">
        <v>3590.27</v>
      </c>
      <c r="E31" s="25">
        <v>3551.12</v>
      </c>
      <c r="F31" s="25">
        <v>3532.68</v>
      </c>
      <c r="G31" s="25">
        <v>3547.26</v>
      </c>
      <c r="H31" s="25">
        <v>3703.25</v>
      </c>
      <c r="I31" s="25">
        <v>3933.44</v>
      </c>
      <c r="J31" s="25">
        <v>4203.6899999999996</v>
      </c>
      <c r="K31" s="25">
        <v>4356.6400000000003</v>
      </c>
      <c r="L31" s="25">
        <v>4504.8599999999997</v>
      </c>
      <c r="M31" s="25">
        <v>4513.08</v>
      </c>
      <c r="N31" s="25">
        <v>4507.47</v>
      </c>
      <c r="O31" s="25">
        <v>4476.59</v>
      </c>
      <c r="P31" s="25">
        <v>4549.17</v>
      </c>
      <c r="Q31" s="25">
        <v>4582.68</v>
      </c>
      <c r="R31" s="25">
        <v>4611</v>
      </c>
      <c r="S31" s="25">
        <v>4687.9399999999996</v>
      </c>
      <c r="T31" s="25">
        <v>4674.72</v>
      </c>
      <c r="U31" s="25">
        <v>4604.08</v>
      </c>
      <c r="V31" s="25">
        <v>4641.88</v>
      </c>
      <c r="W31" s="25">
        <v>4440.12</v>
      </c>
      <c r="X31" s="25">
        <v>4405.1400000000003</v>
      </c>
      <c r="Y31" s="25">
        <v>4317.87</v>
      </c>
      <c r="Z31" s="25">
        <v>4113.3500000000004</v>
      </c>
    </row>
    <row r="32" spans="2:26" x14ac:dyDescent="0.25">
      <c r="B32" s="36">
        <v>24</v>
      </c>
      <c r="C32" s="25">
        <v>3766.03</v>
      </c>
      <c r="D32" s="25">
        <v>3584.64</v>
      </c>
      <c r="E32" s="25">
        <v>3518.18</v>
      </c>
      <c r="F32" s="25">
        <v>3480.23</v>
      </c>
      <c r="G32" s="25">
        <v>3532.02</v>
      </c>
      <c r="H32" s="25">
        <v>3666.56</v>
      </c>
      <c r="I32" s="25">
        <v>4173.47</v>
      </c>
      <c r="J32" s="25">
        <v>4257.6899999999996</v>
      </c>
      <c r="K32" s="25">
        <v>4399.6099999999997</v>
      </c>
      <c r="L32" s="25">
        <v>4423.8900000000003</v>
      </c>
      <c r="M32" s="25">
        <v>4433.68</v>
      </c>
      <c r="N32" s="25">
        <v>4411.38</v>
      </c>
      <c r="O32" s="25">
        <v>4406.92</v>
      </c>
      <c r="P32" s="25">
        <v>4412.76</v>
      </c>
      <c r="Q32" s="25">
        <v>4434.1099999999997</v>
      </c>
      <c r="R32" s="25">
        <v>4451.3599999999997</v>
      </c>
      <c r="S32" s="25">
        <v>4447.29</v>
      </c>
      <c r="T32" s="25">
        <v>4439.1099999999997</v>
      </c>
      <c r="U32" s="25">
        <v>4438.9399999999996</v>
      </c>
      <c r="V32" s="25">
        <v>4439.3900000000003</v>
      </c>
      <c r="W32" s="25">
        <v>4431.1499999999996</v>
      </c>
      <c r="X32" s="25">
        <v>4400.03</v>
      </c>
      <c r="Y32" s="25">
        <v>4295.53</v>
      </c>
      <c r="Z32" s="25">
        <v>4082.36</v>
      </c>
    </row>
    <row r="33" spans="2:26" x14ac:dyDescent="0.25">
      <c r="B33" s="36">
        <v>25</v>
      </c>
      <c r="C33" s="25">
        <v>3860.45</v>
      </c>
      <c r="D33" s="25">
        <v>3684.24</v>
      </c>
      <c r="E33" s="25">
        <v>3589.84</v>
      </c>
      <c r="F33" s="25">
        <v>3515.32</v>
      </c>
      <c r="G33" s="25">
        <v>3601.95</v>
      </c>
      <c r="H33" s="25">
        <v>3782.65</v>
      </c>
      <c r="I33" s="25">
        <v>4055.14</v>
      </c>
      <c r="J33" s="25">
        <v>4279.96</v>
      </c>
      <c r="K33" s="25">
        <v>4390.59</v>
      </c>
      <c r="L33" s="25">
        <v>4479.26</v>
      </c>
      <c r="M33" s="25">
        <v>4491.58</v>
      </c>
      <c r="N33" s="25">
        <v>4465.33</v>
      </c>
      <c r="O33" s="25">
        <v>4452.99</v>
      </c>
      <c r="P33" s="25">
        <v>4457.26</v>
      </c>
      <c r="Q33" s="25">
        <v>4507.41</v>
      </c>
      <c r="R33" s="25">
        <v>4521.26</v>
      </c>
      <c r="S33" s="25">
        <v>4503.79</v>
      </c>
      <c r="T33" s="25">
        <v>4517.9799999999996</v>
      </c>
      <c r="U33" s="25">
        <v>4531.47</v>
      </c>
      <c r="V33" s="25">
        <v>4560.91</v>
      </c>
      <c r="W33" s="25">
        <v>4525.37</v>
      </c>
      <c r="X33" s="25">
        <v>4437.92</v>
      </c>
      <c r="Y33" s="25">
        <v>4310.84</v>
      </c>
      <c r="Z33" s="25">
        <v>4123.21</v>
      </c>
    </row>
    <row r="34" spans="2:26" x14ac:dyDescent="0.25">
      <c r="B34" s="36">
        <v>26</v>
      </c>
      <c r="C34" s="25">
        <v>4021.94</v>
      </c>
      <c r="D34" s="25">
        <v>3951.06</v>
      </c>
      <c r="E34" s="25">
        <v>3842.18</v>
      </c>
      <c r="F34" s="25">
        <v>3818.77</v>
      </c>
      <c r="G34" s="25">
        <v>3827</v>
      </c>
      <c r="H34" s="25">
        <v>3880.9</v>
      </c>
      <c r="I34" s="25">
        <v>4021.67</v>
      </c>
      <c r="J34" s="25">
        <v>4178.07</v>
      </c>
      <c r="K34" s="25">
        <v>4410.63</v>
      </c>
      <c r="L34" s="25">
        <v>4601.1000000000004</v>
      </c>
      <c r="M34" s="25">
        <v>4620.8</v>
      </c>
      <c r="N34" s="25">
        <v>4629.67</v>
      </c>
      <c r="O34" s="25">
        <v>4617.2700000000004</v>
      </c>
      <c r="P34" s="25">
        <v>4636.05</v>
      </c>
      <c r="Q34" s="25">
        <v>4633.6000000000004</v>
      </c>
      <c r="R34" s="25">
        <v>4641.91</v>
      </c>
      <c r="S34" s="25">
        <v>4601.12</v>
      </c>
      <c r="T34" s="25">
        <v>4516.3900000000003</v>
      </c>
      <c r="U34" s="25">
        <v>4520.91</v>
      </c>
      <c r="V34" s="25">
        <v>4606.51</v>
      </c>
      <c r="W34" s="25">
        <v>4491.2700000000004</v>
      </c>
      <c r="X34" s="25">
        <v>4263.04</v>
      </c>
      <c r="Y34" s="25">
        <v>4213.54</v>
      </c>
      <c r="Z34" s="25">
        <v>4046.12</v>
      </c>
    </row>
    <row r="35" spans="2:26" x14ac:dyDescent="0.25">
      <c r="B35" s="36">
        <v>27</v>
      </c>
      <c r="C35" s="25">
        <v>3916.54</v>
      </c>
      <c r="D35" s="25">
        <v>3845.33</v>
      </c>
      <c r="E35" s="25">
        <v>3803.08</v>
      </c>
      <c r="F35" s="25">
        <v>3772.6</v>
      </c>
      <c r="G35" s="25">
        <v>3763.65</v>
      </c>
      <c r="H35" s="25">
        <v>3770.01</v>
      </c>
      <c r="I35" s="25">
        <v>3797.98</v>
      </c>
      <c r="J35" s="25">
        <v>4233.79</v>
      </c>
      <c r="K35" s="25">
        <v>4215.76</v>
      </c>
      <c r="L35" s="25">
        <v>4374.21</v>
      </c>
      <c r="M35" s="25">
        <v>4436.09</v>
      </c>
      <c r="N35" s="25">
        <v>4446.41</v>
      </c>
      <c r="O35" s="25">
        <v>4440.51</v>
      </c>
      <c r="P35" s="25">
        <v>4442.7</v>
      </c>
      <c r="Q35" s="25">
        <v>4440.32</v>
      </c>
      <c r="R35" s="25">
        <v>4445.66</v>
      </c>
      <c r="S35" s="25">
        <v>4433.01</v>
      </c>
      <c r="T35" s="25">
        <v>4425.2299999999996</v>
      </c>
      <c r="U35" s="25">
        <v>4420.3599999999997</v>
      </c>
      <c r="V35" s="25">
        <v>4438.51</v>
      </c>
      <c r="W35" s="25">
        <v>4409.57</v>
      </c>
      <c r="X35" s="25">
        <v>4333.05</v>
      </c>
      <c r="Y35" s="25">
        <v>4188.7299999999996</v>
      </c>
      <c r="Z35" s="25">
        <v>3989.94</v>
      </c>
    </row>
    <row r="36" spans="2:26" x14ac:dyDescent="0.25">
      <c r="B36" s="36">
        <v>28</v>
      </c>
      <c r="C36" s="25">
        <v>3859.81</v>
      </c>
      <c r="D36" s="25">
        <v>3768.92</v>
      </c>
      <c r="E36" s="25">
        <v>3727.72</v>
      </c>
      <c r="F36" s="25">
        <v>3679.88</v>
      </c>
      <c r="G36" s="25">
        <v>3749.94</v>
      </c>
      <c r="H36" s="25">
        <v>3860.13</v>
      </c>
      <c r="I36" s="25">
        <v>4063.46</v>
      </c>
      <c r="J36" s="25">
        <v>4231.1899999999996</v>
      </c>
      <c r="K36" s="25">
        <v>4408.43</v>
      </c>
      <c r="L36" s="25">
        <v>4453.1000000000004</v>
      </c>
      <c r="M36" s="25">
        <v>4446.2</v>
      </c>
      <c r="N36" s="25">
        <v>4439.3999999999996</v>
      </c>
      <c r="O36" s="25">
        <v>4428.2299999999996</v>
      </c>
      <c r="P36" s="25">
        <v>4423.1099999999997</v>
      </c>
      <c r="Q36" s="25">
        <v>4432.8900000000003</v>
      </c>
      <c r="R36" s="25">
        <v>4431.8100000000004</v>
      </c>
      <c r="S36" s="25">
        <v>4433.5200000000004</v>
      </c>
      <c r="T36" s="25">
        <v>4437.26</v>
      </c>
      <c r="U36" s="25">
        <v>4451.4399999999996</v>
      </c>
      <c r="V36" s="25">
        <v>4464.84</v>
      </c>
      <c r="W36" s="25">
        <v>4408.7299999999996</v>
      </c>
      <c r="X36" s="25">
        <v>4308.76</v>
      </c>
      <c r="Y36" s="25">
        <v>4170.05</v>
      </c>
      <c r="Z36" s="25">
        <v>3968.44</v>
      </c>
    </row>
    <row r="37" spans="2:26" x14ac:dyDescent="0.25">
      <c r="B37" s="36">
        <v>29</v>
      </c>
      <c r="C37" s="25">
        <v>3875.02</v>
      </c>
      <c r="D37" s="25">
        <v>3779.08</v>
      </c>
      <c r="E37" s="25">
        <v>3688.07</v>
      </c>
      <c r="F37" s="25">
        <v>3711.88</v>
      </c>
      <c r="G37" s="25">
        <v>3788.04</v>
      </c>
      <c r="H37" s="25">
        <v>3943.81</v>
      </c>
      <c r="I37" s="25">
        <v>4038.38</v>
      </c>
      <c r="J37" s="25">
        <v>4233.43</v>
      </c>
      <c r="K37" s="25">
        <v>4491.88</v>
      </c>
      <c r="L37" s="25">
        <v>4505.26</v>
      </c>
      <c r="M37" s="25">
        <v>4523.1099999999997</v>
      </c>
      <c r="N37" s="25">
        <v>4476.99</v>
      </c>
      <c r="O37" s="25">
        <v>4471.1899999999996</v>
      </c>
      <c r="P37" s="25">
        <v>4483.54</v>
      </c>
      <c r="Q37" s="25">
        <v>4505.79</v>
      </c>
      <c r="R37" s="25">
        <v>4525.88</v>
      </c>
      <c r="S37" s="25">
        <v>4541.21</v>
      </c>
      <c r="T37" s="25">
        <v>4526.47</v>
      </c>
      <c r="U37" s="25">
        <v>4517.28</v>
      </c>
      <c r="V37" s="25">
        <v>4544.55</v>
      </c>
      <c r="W37" s="25">
        <v>4420.96</v>
      </c>
      <c r="X37" s="25">
        <v>4367.99</v>
      </c>
      <c r="Y37" s="25">
        <v>4169.3</v>
      </c>
      <c r="Z37" s="25">
        <v>4017.53</v>
      </c>
    </row>
    <row r="38" spans="2:26" x14ac:dyDescent="0.25">
      <c r="B38" s="36">
        <v>30</v>
      </c>
      <c r="C38" s="25">
        <v>3995.31</v>
      </c>
      <c r="D38" s="25">
        <v>3914.17</v>
      </c>
      <c r="E38" s="25">
        <v>3882.07</v>
      </c>
      <c r="F38" s="25">
        <v>3883.1</v>
      </c>
      <c r="G38" s="25">
        <v>3899.77</v>
      </c>
      <c r="H38" s="25">
        <v>3982.98</v>
      </c>
      <c r="I38" s="25">
        <v>4111.1400000000003</v>
      </c>
      <c r="J38" s="25">
        <v>4261.66</v>
      </c>
      <c r="K38" s="25">
        <v>4440.5200000000004</v>
      </c>
      <c r="L38" s="25">
        <v>4492.2700000000004</v>
      </c>
      <c r="M38" s="25">
        <v>4514.46</v>
      </c>
      <c r="N38" s="25">
        <v>4493.2</v>
      </c>
      <c r="O38" s="25">
        <v>4489.2</v>
      </c>
      <c r="P38" s="25">
        <v>4507.93</v>
      </c>
      <c r="Q38" s="25">
        <v>4568.78</v>
      </c>
      <c r="R38" s="25">
        <v>4587.42</v>
      </c>
      <c r="S38" s="25">
        <v>4613.71</v>
      </c>
      <c r="T38" s="25">
        <v>4603.16</v>
      </c>
      <c r="U38" s="25">
        <v>4583.67</v>
      </c>
      <c r="V38" s="25">
        <v>4605.68</v>
      </c>
      <c r="W38" s="25">
        <v>4507.3500000000004</v>
      </c>
      <c r="X38" s="25">
        <v>4384.26</v>
      </c>
      <c r="Y38" s="25">
        <v>4228.1000000000004</v>
      </c>
      <c r="Z38" s="25">
        <v>4080.08</v>
      </c>
    </row>
    <row r="39" spans="2:26" x14ac:dyDescent="0.25">
      <c r="B39" s="36">
        <v>31</v>
      </c>
      <c r="C39" s="25">
        <v>3849.48</v>
      </c>
      <c r="D39" s="25">
        <v>3786.39</v>
      </c>
      <c r="E39" s="25">
        <v>3730.47</v>
      </c>
      <c r="F39" s="25">
        <v>3732.33</v>
      </c>
      <c r="G39" s="25">
        <v>3780.15</v>
      </c>
      <c r="H39" s="25">
        <v>3913.11</v>
      </c>
      <c r="I39" s="25">
        <v>4083.25</v>
      </c>
      <c r="J39" s="25">
        <v>4265.62</v>
      </c>
      <c r="K39" s="25">
        <v>4415.67</v>
      </c>
      <c r="L39" s="25">
        <v>4460.3999999999996</v>
      </c>
      <c r="M39" s="25">
        <v>4458.8</v>
      </c>
      <c r="N39" s="25">
        <v>4435.51</v>
      </c>
      <c r="O39" s="25">
        <v>4428.6499999999996</v>
      </c>
      <c r="P39" s="25">
        <v>4443.43</v>
      </c>
      <c r="Q39" s="25">
        <v>4496.38</v>
      </c>
      <c r="R39" s="25">
        <v>4519.91</v>
      </c>
      <c r="S39" s="25">
        <v>4555.7299999999996</v>
      </c>
      <c r="T39" s="25">
        <v>4556.6400000000003</v>
      </c>
      <c r="U39" s="25">
        <v>4574.49</v>
      </c>
      <c r="V39" s="25">
        <v>4537.3999999999996</v>
      </c>
      <c r="W39" s="25">
        <v>4560.91</v>
      </c>
      <c r="X39" s="25">
        <v>4444.79</v>
      </c>
      <c r="Y39" s="25">
        <v>4233.49</v>
      </c>
      <c r="Z39" s="25">
        <v>4081.34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v>4986.18</v>
      </c>
      <c r="D45" s="25">
        <v>4861.97</v>
      </c>
      <c r="E45" s="25">
        <v>4791.99</v>
      </c>
      <c r="F45" s="25">
        <v>4795.08</v>
      </c>
      <c r="G45" s="25">
        <v>4719.92</v>
      </c>
      <c r="H45" s="25">
        <v>4868.4399999999996</v>
      </c>
      <c r="I45" s="25">
        <v>5080.3</v>
      </c>
      <c r="J45" s="25">
        <v>5508.09</v>
      </c>
      <c r="K45" s="25">
        <v>5705.49</v>
      </c>
      <c r="L45" s="25">
        <v>5809.57</v>
      </c>
      <c r="M45" s="25">
        <v>5783.31</v>
      </c>
      <c r="N45" s="25">
        <v>5764.14</v>
      </c>
      <c r="O45" s="25">
        <v>5750.69</v>
      </c>
      <c r="P45" s="25">
        <v>5740.96</v>
      </c>
      <c r="Q45" s="25">
        <v>5800.95</v>
      </c>
      <c r="R45" s="25">
        <v>5854.25</v>
      </c>
      <c r="S45" s="25">
        <v>5863.11</v>
      </c>
      <c r="T45" s="25">
        <v>5867.6</v>
      </c>
      <c r="U45" s="25">
        <v>5850</v>
      </c>
      <c r="V45" s="25">
        <v>5809.81</v>
      </c>
      <c r="W45" s="25">
        <v>5760.77</v>
      </c>
      <c r="X45" s="25">
        <v>5678.89</v>
      </c>
      <c r="Y45" s="25">
        <v>5523.82</v>
      </c>
      <c r="Z45" s="25">
        <v>5239.21</v>
      </c>
    </row>
    <row r="46" spans="2:26" x14ac:dyDescent="0.25">
      <c r="B46" s="36">
        <v>2</v>
      </c>
      <c r="C46" s="25">
        <v>5054.5200000000004</v>
      </c>
      <c r="D46" s="25">
        <v>4920.07</v>
      </c>
      <c r="E46" s="25">
        <v>4858.1499999999996</v>
      </c>
      <c r="F46" s="25">
        <v>4838.0200000000004</v>
      </c>
      <c r="G46" s="25">
        <v>4852.45</v>
      </c>
      <c r="H46" s="25">
        <v>4946.21</v>
      </c>
      <c r="I46" s="25">
        <v>5129.3999999999996</v>
      </c>
      <c r="J46" s="25">
        <v>5473.5</v>
      </c>
      <c r="K46" s="25">
        <v>5621.51</v>
      </c>
      <c r="L46" s="25">
        <v>5756.94</v>
      </c>
      <c r="M46" s="25">
        <v>5777.54</v>
      </c>
      <c r="N46" s="25">
        <v>5782.64</v>
      </c>
      <c r="O46" s="25">
        <v>5782.68</v>
      </c>
      <c r="P46" s="25">
        <v>5786.13</v>
      </c>
      <c r="Q46" s="25">
        <v>5840.2</v>
      </c>
      <c r="R46" s="25">
        <v>5854.86</v>
      </c>
      <c r="S46" s="25">
        <v>5856.67</v>
      </c>
      <c r="T46" s="25">
        <v>5808.74</v>
      </c>
      <c r="U46" s="25">
        <v>5832.1</v>
      </c>
      <c r="V46" s="25">
        <v>5779.95</v>
      </c>
      <c r="W46" s="25">
        <v>5721.9</v>
      </c>
      <c r="X46" s="25">
        <v>5673.73</v>
      </c>
      <c r="Y46" s="25">
        <v>5525.68</v>
      </c>
      <c r="Z46" s="25">
        <v>5284.42</v>
      </c>
    </row>
    <row r="47" spans="2:26" x14ac:dyDescent="0.25">
      <c r="B47" s="36">
        <v>3</v>
      </c>
      <c r="C47" s="25">
        <v>5102.62</v>
      </c>
      <c r="D47" s="25">
        <v>4974.93</v>
      </c>
      <c r="E47" s="25">
        <v>4885.1499999999996</v>
      </c>
      <c r="F47" s="25">
        <v>4865.8100000000004</v>
      </c>
      <c r="G47" s="25">
        <v>4870.9399999999996</v>
      </c>
      <c r="H47" s="25">
        <v>5002.57</v>
      </c>
      <c r="I47" s="25">
        <v>5242.24</v>
      </c>
      <c r="J47" s="25">
        <v>5492.85</v>
      </c>
      <c r="K47" s="25">
        <v>5626.52</v>
      </c>
      <c r="L47" s="25">
        <v>5653.19</v>
      </c>
      <c r="M47" s="25">
        <v>5683.54</v>
      </c>
      <c r="N47" s="25">
        <v>5712.07</v>
      </c>
      <c r="O47" s="25">
        <v>5691.13</v>
      </c>
      <c r="P47" s="25">
        <v>5739.85</v>
      </c>
      <c r="Q47" s="25">
        <v>5823.31</v>
      </c>
      <c r="R47" s="25">
        <v>5834.56</v>
      </c>
      <c r="S47" s="25">
        <v>5819.53</v>
      </c>
      <c r="T47" s="25">
        <v>5761.59</v>
      </c>
      <c r="U47" s="25">
        <v>5772.45</v>
      </c>
      <c r="V47" s="25">
        <v>5697.26</v>
      </c>
      <c r="W47" s="25">
        <v>5672.43</v>
      </c>
      <c r="X47" s="25">
        <v>5619.25</v>
      </c>
      <c r="Y47" s="25">
        <v>5506.73</v>
      </c>
      <c r="Z47" s="25">
        <v>5283.88</v>
      </c>
    </row>
    <row r="48" spans="2:26" x14ac:dyDescent="0.25">
      <c r="B48" s="36">
        <v>4</v>
      </c>
      <c r="C48" s="25">
        <v>5157.68</v>
      </c>
      <c r="D48" s="25">
        <v>4995.1000000000004</v>
      </c>
      <c r="E48" s="25">
        <v>4885.8900000000003</v>
      </c>
      <c r="F48" s="25">
        <v>4853.43</v>
      </c>
      <c r="G48" s="25">
        <v>4849.42</v>
      </c>
      <c r="H48" s="25">
        <v>4932.78</v>
      </c>
      <c r="I48" s="25">
        <v>5135.37</v>
      </c>
      <c r="J48" s="25">
        <v>5508.23</v>
      </c>
      <c r="K48" s="25">
        <v>5651.2</v>
      </c>
      <c r="L48" s="25">
        <v>5674.9</v>
      </c>
      <c r="M48" s="25">
        <v>5695.86</v>
      </c>
      <c r="N48" s="25">
        <v>5723.39</v>
      </c>
      <c r="O48" s="25">
        <v>5712.69</v>
      </c>
      <c r="P48" s="25">
        <v>5780.66</v>
      </c>
      <c r="Q48" s="25">
        <v>5813.76</v>
      </c>
      <c r="R48" s="25">
        <v>5814.02</v>
      </c>
      <c r="S48" s="25">
        <v>5831.82</v>
      </c>
      <c r="T48" s="25">
        <v>5763.11</v>
      </c>
      <c r="U48" s="25">
        <v>5758.28</v>
      </c>
      <c r="V48" s="25">
        <v>5729.26</v>
      </c>
      <c r="W48" s="25">
        <v>5706.25</v>
      </c>
      <c r="X48" s="25">
        <v>5644.34</v>
      </c>
      <c r="Y48" s="25">
        <v>5513.51</v>
      </c>
      <c r="Z48" s="25">
        <v>5310.98</v>
      </c>
    </row>
    <row r="49" spans="2:26" x14ac:dyDescent="0.25">
      <c r="B49" s="36">
        <v>5</v>
      </c>
      <c r="C49" s="25">
        <v>5167.76</v>
      </c>
      <c r="D49" s="25">
        <v>5029.72</v>
      </c>
      <c r="E49" s="25">
        <v>4946.79</v>
      </c>
      <c r="F49" s="25">
        <v>4904.3599999999997</v>
      </c>
      <c r="G49" s="25">
        <v>4888.76</v>
      </c>
      <c r="H49" s="25">
        <v>4909.46</v>
      </c>
      <c r="I49" s="25">
        <v>4922.3599999999997</v>
      </c>
      <c r="J49" s="25">
        <v>5311.09</v>
      </c>
      <c r="K49" s="25">
        <v>5573.58</v>
      </c>
      <c r="L49" s="25">
        <v>5652.57</v>
      </c>
      <c r="M49" s="25">
        <v>5657.2</v>
      </c>
      <c r="N49" s="25">
        <v>5647.68</v>
      </c>
      <c r="O49" s="25">
        <v>5650.95</v>
      </c>
      <c r="P49" s="25">
        <v>5663.72</v>
      </c>
      <c r="Q49" s="25">
        <v>5671.33</v>
      </c>
      <c r="R49" s="25">
        <v>5682.51</v>
      </c>
      <c r="S49" s="25">
        <v>5720.08</v>
      </c>
      <c r="T49" s="25">
        <v>5716.17</v>
      </c>
      <c r="U49" s="25">
        <v>5718.55</v>
      </c>
      <c r="V49" s="25">
        <v>5726.88</v>
      </c>
      <c r="W49" s="25">
        <v>5704.88</v>
      </c>
      <c r="X49" s="25">
        <v>5597.5</v>
      </c>
      <c r="Y49" s="25">
        <v>5530.06</v>
      </c>
      <c r="Z49" s="25">
        <v>5330.75</v>
      </c>
    </row>
    <row r="50" spans="2:26" x14ac:dyDescent="0.25">
      <c r="B50" s="36">
        <v>6</v>
      </c>
      <c r="C50" s="25">
        <v>5206.8500000000004</v>
      </c>
      <c r="D50" s="25">
        <v>4990.29</v>
      </c>
      <c r="E50" s="25">
        <v>4912.74</v>
      </c>
      <c r="F50" s="25">
        <v>4880.5600000000004</v>
      </c>
      <c r="G50" s="25">
        <v>4858.54</v>
      </c>
      <c r="H50" s="25">
        <v>4853.16</v>
      </c>
      <c r="I50" s="25">
        <v>4868.3900000000003</v>
      </c>
      <c r="J50" s="25">
        <v>5100.0200000000004</v>
      </c>
      <c r="K50" s="25">
        <v>5514.53</v>
      </c>
      <c r="L50" s="25">
        <v>5649.96</v>
      </c>
      <c r="M50" s="25">
        <v>5686.28</v>
      </c>
      <c r="N50" s="25">
        <v>5675.21</v>
      </c>
      <c r="O50" s="25">
        <v>5683.76</v>
      </c>
      <c r="P50" s="25">
        <v>5691.54</v>
      </c>
      <c r="Q50" s="25">
        <v>5718.48</v>
      </c>
      <c r="R50" s="25">
        <v>5740.41</v>
      </c>
      <c r="S50" s="25">
        <v>5736.46</v>
      </c>
      <c r="T50" s="25">
        <v>5711.25</v>
      </c>
      <c r="U50" s="25">
        <v>5738.54</v>
      </c>
      <c r="V50" s="25">
        <v>5718.96</v>
      </c>
      <c r="W50" s="25">
        <v>5693.87</v>
      </c>
      <c r="X50" s="25">
        <v>5616.92</v>
      </c>
      <c r="Y50" s="25">
        <v>5518.29</v>
      </c>
      <c r="Z50" s="25">
        <v>5301.22</v>
      </c>
    </row>
    <row r="51" spans="2:26" x14ac:dyDescent="0.25">
      <c r="B51" s="36">
        <v>7</v>
      </c>
      <c r="C51" s="25">
        <v>5107.68</v>
      </c>
      <c r="D51" s="25">
        <v>4952.38</v>
      </c>
      <c r="E51" s="25">
        <v>4894.5200000000004</v>
      </c>
      <c r="F51" s="25">
        <v>4879.37</v>
      </c>
      <c r="G51" s="25">
        <v>4871</v>
      </c>
      <c r="H51" s="25">
        <v>4936</v>
      </c>
      <c r="I51" s="25">
        <v>5185.5600000000004</v>
      </c>
      <c r="J51" s="25">
        <v>5497.15</v>
      </c>
      <c r="K51" s="25">
        <v>5688.66</v>
      </c>
      <c r="L51" s="25">
        <v>5661.12</v>
      </c>
      <c r="M51" s="25">
        <v>5662.6</v>
      </c>
      <c r="N51" s="25">
        <v>5666.93</v>
      </c>
      <c r="O51" s="25">
        <v>5649.55</v>
      </c>
      <c r="P51" s="25">
        <v>5685.01</v>
      </c>
      <c r="Q51" s="25">
        <v>5714.45</v>
      </c>
      <c r="R51" s="25">
        <v>5750.9</v>
      </c>
      <c r="S51" s="25">
        <v>5787.74</v>
      </c>
      <c r="T51" s="25">
        <v>5709.18</v>
      </c>
      <c r="U51" s="25">
        <v>5716.89</v>
      </c>
      <c r="V51" s="25">
        <v>5693.86</v>
      </c>
      <c r="W51" s="25">
        <v>5674.84</v>
      </c>
      <c r="X51" s="25">
        <v>5633.81</v>
      </c>
      <c r="Y51" s="25">
        <v>5491.31</v>
      </c>
      <c r="Z51" s="25">
        <v>5333.69</v>
      </c>
    </row>
    <row r="52" spans="2:26" x14ac:dyDescent="0.25">
      <c r="B52" s="36">
        <v>8</v>
      </c>
      <c r="C52" s="25">
        <v>5067.22</v>
      </c>
      <c r="D52" s="25">
        <v>4947.8500000000004</v>
      </c>
      <c r="E52" s="25">
        <v>4872.33</v>
      </c>
      <c r="F52" s="25">
        <v>4856.08</v>
      </c>
      <c r="G52" s="25">
        <v>4848.92</v>
      </c>
      <c r="H52" s="25">
        <v>4916.96</v>
      </c>
      <c r="I52" s="25">
        <v>5134.17</v>
      </c>
      <c r="J52" s="25">
        <v>5462.72</v>
      </c>
      <c r="K52" s="25">
        <v>5603.01</v>
      </c>
      <c r="L52" s="25">
        <v>5646.01</v>
      </c>
      <c r="M52" s="25">
        <v>5653.04</v>
      </c>
      <c r="N52" s="25">
        <v>5654.52</v>
      </c>
      <c r="O52" s="25">
        <v>5648.31</v>
      </c>
      <c r="P52" s="25">
        <v>5666.72</v>
      </c>
      <c r="Q52" s="25">
        <v>5679.04</v>
      </c>
      <c r="R52" s="25">
        <v>5726.91</v>
      </c>
      <c r="S52" s="25">
        <v>5760.38</v>
      </c>
      <c r="T52" s="25">
        <v>5731.86</v>
      </c>
      <c r="U52" s="25">
        <v>5727.99</v>
      </c>
      <c r="V52" s="25">
        <v>5689.05</v>
      </c>
      <c r="W52" s="25">
        <v>5640.1</v>
      </c>
      <c r="X52" s="25">
        <v>5593.56</v>
      </c>
      <c r="Y52" s="25">
        <v>5497.45</v>
      </c>
      <c r="Z52" s="25">
        <v>5311.19</v>
      </c>
    </row>
    <row r="53" spans="2:26" x14ac:dyDescent="0.25">
      <c r="B53" s="36">
        <v>9</v>
      </c>
      <c r="C53" s="25">
        <v>5096.51</v>
      </c>
      <c r="D53" s="25">
        <v>4962.3900000000003</v>
      </c>
      <c r="E53" s="25">
        <v>4883.72</v>
      </c>
      <c r="F53" s="25">
        <v>4861.8900000000003</v>
      </c>
      <c r="G53" s="25">
        <v>4864.0200000000004</v>
      </c>
      <c r="H53" s="25">
        <v>4931.2700000000004</v>
      </c>
      <c r="I53" s="25">
        <v>5143.3599999999997</v>
      </c>
      <c r="J53" s="25">
        <v>5421.82</v>
      </c>
      <c r="K53" s="25">
        <v>5597.04</v>
      </c>
      <c r="L53" s="25">
        <v>5640.71</v>
      </c>
      <c r="M53" s="25">
        <v>5662.12</v>
      </c>
      <c r="N53" s="25">
        <v>5670.61</v>
      </c>
      <c r="O53" s="25">
        <v>5664.46</v>
      </c>
      <c r="P53" s="25">
        <v>5648.86</v>
      </c>
      <c r="Q53" s="25">
        <v>5668.73</v>
      </c>
      <c r="R53" s="25">
        <v>5745.19</v>
      </c>
      <c r="S53" s="25">
        <v>5760.19</v>
      </c>
      <c r="T53" s="25">
        <v>5722.31</v>
      </c>
      <c r="U53" s="25">
        <v>5695.78</v>
      </c>
      <c r="V53" s="25">
        <v>5645.34</v>
      </c>
      <c r="W53" s="25">
        <v>5611.31</v>
      </c>
      <c r="X53" s="25">
        <v>5494.62</v>
      </c>
      <c r="Y53" s="25">
        <v>5282.09</v>
      </c>
      <c r="Z53" s="25">
        <v>5031.84</v>
      </c>
    </row>
    <row r="54" spans="2:26" x14ac:dyDescent="0.25">
      <c r="B54" s="36">
        <v>10</v>
      </c>
      <c r="C54" s="25">
        <v>5068.22</v>
      </c>
      <c r="D54" s="25">
        <v>4972.7299999999996</v>
      </c>
      <c r="E54" s="25">
        <v>4897.1400000000003</v>
      </c>
      <c r="F54" s="25">
        <v>4878.12</v>
      </c>
      <c r="G54" s="25">
        <v>4875.1400000000003</v>
      </c>
      <c r="H54" s="25">
        <v>4972.3999999999996</v>
      </c>
      <c r="I54" s="25">
        <v>5126.43</v>
      </c>
      <c r="J54" s="25">
        <v>5447.28</v>
      </c>
      <c r="K54" s="25">
        <v>5605.69</v>
      </c>
      <c r="L54" s="25">
        <v>5647.94</v>
      </c>
      <c r="M54" s="25">
        <v>5685.36</v>
      </c>
      <c r="N54" s="25">
        <v>5694.8</v>
      </c>
      <c r="O54" s="25">
        <v>5682.99</v>
      </c>
      <c r="P54" s="25">
        <v>5697.83</v>
      </c>
      <c r="Q54" s="25">
        <v>5738.59</v>
      </c>
      <c r="R54" s="25">
        <v>5804.13</v>
      </c>
      <c r="S54" s="25">
        <v>5787.42</v>
      </c>
      <c r="T54" s="25">
        <v>5767.41</v>
      </c>
      <c r="U54" s="25">
        <v>5812.78</v>
      </c>
      <c r="V54" s="25">
        <v>5694.81</v>
      </c>
      <c r="W54" s="25">
        <v>5644.69</v>
      </c>
      <c r="X54" s="25">
        <v>5573.52</v>
      </c>
      <c r="Y54" s="25">
        <v>5415.85</v>
      </c>
      <c r="Z54" s="25">
        <v>5206.2299999999996</v>
      </c>
    </row>
    <row r="55" spans="2:26" x14ac:dyDescent="0.25">
      <c r="B55" s="36">
        <v>11</v>
      </c>
      <c r="C55" s="25">
        <v>5027.4399999999996</v>
      </c>
      <c r="D55" s="25">
        <v>4891.3500000000004</v>
      </c>
      <c r="E55" s="25">
        <v>4849.3999999999996</v>
      </c>
      <c r="F55" s="25">
        <v>4831.17</v>
      </c>
      <c r="G55" s="25">
        <v>4677.9799999999996</v>
      </c>
      <c r="H55" s="25">
        <v>4862.16</v>
      </c>
      <c r="I55" s="25">
        <v>4965.01</v>
      </c>
      <c r="J55" s="25">
        <v>5408.2</v>
      </c>
      <c r="K55" s="25">
        <v>5570.75</v>
      </c>
      <c r="L55" s="25">
        <v>5638.33</v>
      </c>
      <c r="M55" s="25">
        <v>5651.67</v>
      </c>
      <c r="N55" s="25">
        <v>5643.25</v>
      </c>
      <c r="O55" s="25">
        <v>5652.21</v>
      </c>
      <c r="P55" s="25">
        <v>5691.21</v>
      </c>
      <c r="Q55" s="25">
        <v>5691.32</v>
      </c>
      <c r="R55" s="25">
        <v>5694.16</v>
      </c>
      <c r="S55" s="25">
        <v>5705.23</v>
      </c>
      <c r="T55" s="25">
        <v>5695.42</v>
      </c>
      <c r="U55" s="25">
        <v>5724.45</v>
      </c>
      <c r="V55" s="25">
        <v>5722.83</v>
      </c>
      <c r="W55" s="25">
        <v>5680.75</v>
      </c>
      <c r="X55" s="25">
        <v>5639.1</v>
      </c>
      <c r="Y55" s="25">
        <v>5515.85</v>
      </c>
      <c r="Z55" s="25">
        <v>5263.99</v>
      </c>
    </row>
    <row r="56" spans="2:26" x14ac:dyDescent="0.25">
      <c r="B56" s="36">
        <v>12</v>
      </c>
      <c r="C56" s="25">
        <v>5175.3</v>
      </c>
      <c r="D56" s="25">
        <v>5110.32</v>
      </c>
      <c r="E56" s="25">
        <v>4991.45</v>
      </c>
      <c r="F56" s="25">
        <v>4909.6499999999996</v>
      </c>
      <c r="G56" s="25">
        <v>4907.8999999999996</v>
      </c>
      <c r="H56" s="25">
        <v>4952.05</v>
      </c>
      <c r="I56" s="25">
        <v>5025.8100000000004</v>
      </c>
      <c r="J56" s="25">
        <v>5352.34</v>
      </c>
      <c r="K56" s="25">
        <v>5593.72</v>
      </c>
      <c r="L56" s="25">
        <v>5747.18</v>
      </c>
      <c r="M56" s="25">
        <v>5753.54</v>
      </c>
      <c r="N56" s="25">
        <v>5752.08</v>
      </c>
      <c r="O56" s="25">
        <v>5747.53</v>
      </c>
      <c r="P56" s="25">
        <v>5756.24</v>
      </c>
      <c r="Q56" s="25">
        <v>5759.4</v>
      </c>
      <c r="R56" s="25">
        <v>5758.54</v>
      </c>
      <c r="S56" s="25">
        <v>5730.39</v>
      </c>
      <c r="T56" s="25">
        <v>5652.42</v>
      </c>
      <c r="U56" s="25">
        <v>5668.85</v>
      </c>
      <c r="V56" s="25">
        <v>5626.56</v>
      </c>
      <c r="W56" s="25">
        <v>5616.73</v>
      </c>
      <c r="X56" s="25">
        <v>5581.1</v>
      </c>
      <c r="Y56" s="25">
        <v>5466.45</v>
      </c>
      <c r="Z56" s="25">
        <v>5259.88</v>
      </c>
    </row>
    <row r="57" spans="2:26" x14ac:dyDescent="0.25">
      <c r="B57" s="36">
        <v>13</v>
      </c>
      <c r="C57" s="25">
        <v>5182.3900000000003</v>
      </c>
      <c r="D57" s="25">
        <v>5081.16</v>
      </c>
      <c r="E57" s="25">
        <v>4945.96</v>
      </c>
      <c r="F57" s="25">
        <v>4898.0200000000004</v>
      </c>
      <c r="G57" s="25">
        <v>4863.99</v>
      </c>
      <c r="H57" s="25">
        <v>4872.3</v>
      </c>
      <c r="I57" s="25">
        <v>4852.3999999999996</v>
      </c>
      <c r="J57" s="25">
        <v>5081.76</v>
      </c>
      <c r="K57" s="25">
        <v>5479.22</v>
      </c>
      <c r="L57" s="25">
        <v>5604.83</v>
      </c>
      <c r="M57" s="25">
        <v>5672.1</v>
      </c>
      <c r="N57" s="25">
        <v>5675.29</v>
      </c>
      <c r="O57" s="25">
        <v>5678.41</v>
      </c>
      <c r="P57" s="25">
        <v>5723.36</v>
      </c>
      <c r="Q57" s="25">
        <v>5771.03</v>
      </c>
      <c r="R57" s="25">
        <v>5785.91</v>
      </c>
      <c r="S57" s="25">
        <v>5774.16</v>
      </c>
      <c r="T57" s="25">
        <v>5731.85</v>
      </c>
      <c r="U57" s="25">
        <v>5736.37</v>
      </c>
      <c r="V57" s="25">
        <v>5734.78</v>
      </c>
      <c r="W57" s="25">
        <v>5703.13</v>
      </c>
      <c r="X57" s="25">
        <v>5611.31</v>
      </c>
      <c r="Y57" s="25">
        <v>5504.48</v>
      </c>
      <c r="Z57" s="25">
        <v>5316.26</v>
      </c>
    </row>
    <row r="58" spans="2:26" x14ac:dyDescent="0.25">
      <c r="B58" s="36">
        <v>14</v>
      </c>
      <c r="C58" s="25">
        <v>5135.05</v>
      </c>
      <c r="D58" s="25">
        <v>5061.87</v>
      </c>
      <c r="E58" s="25">
        <v>4947.2700000000004</v>
      </c>
      <c r="F58" s="25">
        <v>4898.1899999999996</v>
      </c>
      <c r="G58" s="25">
        <v>4888.83</v>
      </c>
      <c r="H58" s="25">
        <v>5012.13</v>
      </c>
      <c r="I58" s="25">
        <v>5147.5600000000004</v>
      </c>
      <c r="J58" s="25">
        <v>5477.04</v>
      </c>
      <c r="K58" s="25">
        <v>5630.3</v>
      </c>
      <c r="L58" s="25">
        <v>5728.96</v>
      </c>
      <c r="M58" s="25">
        <v>5778.47</v>
      </c>
      <c r="N58" s="25">
        <v>5810.84</v>
      </c>
      <c r="O58" s="25">
        <v>5805.22</v>
      </c>
      <c r="P58" s="25">
        <v>5865.71</v>
      </c>
      <c r="Q58" s="25">
        <v>5900.34</v>
      </c>
      <c r="R58" s="25">
        <v>5917.23</v>
      </c>
      <c r="S58" s="25">
        <v>5916.2</v>
      </c>
      <c r="T58" s="25">
        <v>5843.74</v>
      </c>
      <c r="U58" s="25">
        <v>5843.16</v>
      </c>
      <c r="V58" s="25">
        <v>5740.44</v>
      </c>
      <c r="W58" s="25">
        <v>5714.99</v>
      </c>
      <c r="X58" s="25">
        <v>5619.87</v>
      </c>
      <c r="Y58" s="25">
        <v>5469.87</v>
      </c>
      <c r="Z58" s="25">
        <v>5195.8</v>
      </c>
    </row>
    <row r="59" spans="2:26" x14ac:dyDescent="0.25">
      <c r="B59" s="36">
        <v>15</v>
      </c>
      <c r="C59" s="25">
        <v>4972.82</v>
      </c>
      <c r="D59" s="25">
        <v>4881.72</v>
      </c>
      <c r="E59" s="25">
        <v>4820.83</v>
      </c>
      <c r="F59" s="25">
        <v>4612.9399999999996</v>
      </c>
      <c r="G59" s="25">
        <v>4618.49</v>
      </c>
      <c r="H59" s="25">
        <v>4823.17</v>
      </c>
      <c r="I59" s="25">
        <v>4944.42</v>
      </c>
      <c r="J59" s="25">
        <v>5365.88</v>
      </c>
      <c r="K59" s="25">
        <v>5669.92</v>
      </c>
      <c r="L59" s="25">
        <v>5834.1</v>
      </c>
      <c r="M59" s="25">
        <v>5905.84</v>
      </c>
      <c r="N59" s="25">
        <v>5835.34</v>
      </c>
      <c r="O59" s="25">
        <v>5840.24</v>
      </c>
      <c r="P59" s="25">
        <v>5881.32</v>
      </c>
      <c r="Q59" s="25">
        <v>5975.9</v>
      </c>
      <c r="R59" s="25">
        <v>6063.62</v>
      </c>
      <c r="S59" s="25">
        <v>6059.48</v>
      </c>
      <c r="T59" s="25">
        <v>5954.71</v>
      </c>
      <c r="U59" s="25">
        <v>5927.81</v>
      </c>
      <c r="V59" s="25">
        <v>5893.11</v>
      </c>
      <c r="W59" s="25">
        <v>5814.34</v>
      </c>
      <c r="X59" s="25">
        <v>5670.14</v>
      </c>
      <c r="Y59" s="25">
        <v>5554.22</v>
      </c>
      <c r="Z59" s="25">
        <v>5228.3</v>
      </c>
    </row>
    <row r="60" spans="2:26" x14ac:dyDescent="0.25">
      <c r="B60" s="36">
        <v>16</v>
      </c>
      <c r="C60" s="25">
        <v>5050.95</v>
      </c>
      <c r="D60" s="25">
        <v>4878.7700000000004</v>
      </c>
      <c r="E60" s="25">
        <v>4837.03</v>
      </c>
      <c r="F60" s="25">
        <v>4823.08</v>
      </c>
      <c r="G60" s="25">
        <v>4822.34</v>
      </c>
      <c r="H60" s="25">
        <v>4855.96</v>
      </c>
      <c r="I60" s="25">
        <v>5113.5</v>
      </c>
      <c r="J60" s="25">
        <v>5481.49</v>
      </c>
      <c r="K60" s="25">
        <v>5625.59</v>
      </c>
      <c r="L60" s="25">
        <v>5693.33</v>
      </c>
      <c r="M60" s="25">
        <v>5721.17</v>
      </c>
      <c r="N60" s="25">
        <v>5750.54</v>
      </c>
      <c r="O60" s="25">
        <v>5765.62</v>
      </c>
      <c r="P60" s="25">
        <v>5778.93</v>
      </c>
      <c r="Q60" s="25">
        <v>5857.72</v>
      </c>
      <c r="R60" s="25">
        <v>5891.07</v>
      </c>
      <c r="S60" s="25">
        <v>5885.63</v>
      </c>
      <c r="T60" s="25">
        <v>5791.85</v>
      </c>
      <c r="U60" s="25">
        <v>5772.3</v>
      </c>
      <c r="V60" s="25">
        <v>5771.76</v>
      </c>
      <c r="W60" s="25">
        <v>5743.61</v>
      </c>
      <c r="X60" s="25">
        <v>5656.82</v>
      </c>
      <c r="Y60" s="25">
        <v>5526.3</v>
      </c>
      <c r="Z60" s="25">
        <v>5232.3599999999997</v>
      </c>
    </row>
    <row r="61" spans="2:26" x14ac:dyDescent="0.25">
      <c r="B61" s="36">
        <v>17</v>
      </c>
      <c r="C61" s="25">
        <v>4983.8900000000003</v>
      </c>
      <c r="D61" s="25">
        <v>4932.03</v>
      </c>
      <c r="E61" s="25">
        <v>4876.47</v>
      </c>
      <c r="F61" s="25">
        <v>4816.07</v>
      </c>
      <c r="G61" s="25">
        <v>4808.66</v>
      </c>
      <c r="H61" s="25">
        <v>4937.4399999999996</v>
      </c>
      <c r="I61" s="25">
        <v>5093.25</v>
      </c>
      <c r="J61" s="25">
        <v>5490.76</v>
      </c>
      <c r="K61" s="25">
        <v>5632.91</v>
      </c>
      <c r="L61" s="25">
        <v>5776.37</v>
      </c>
      <c r="M61" s="25">
        <v>5789.61</v>
      </c>
      <c r="N61" s="25">
        <v>5806.83</v>
      </c>
      <c r="O61" s="25">
        <v>5858.59</v>
      </c>
      <c r="P61" s="25">
        <v>5925.13</v>
      </c>
      <c r="Q61" s="25">
        <v>6072.89</v>
      </c>
      <c r="R61" s="25">
        <v>6032.96</v>
      </c>
      <c r="S61" s="25">
        <v>5948.94</v>
      </c>
      <c r="T61" s="25">
        <v>5867.01</v>
      </c>
      <c r="U61" s="25">
        <v>5834.08</v>
      </c>
      <c r="V61" s="25">
        <v>5792.82</v>
      </c>
      <c r="W61" s="25">
        <v>5745.29</v>
      </c>
      <c r="X61" s="25">
        <v>5646.03</v>
      </c>
      <c r="Y61" s="25">
        <v>5515.23</v>
      </c>
      <c r="Z61" s="25">
        <v>5175.8900000000003</v>
      </c>
    </row>
    <row r="62" spans="2:26" x14ac:dyDescent="0.25">
      <c r="B62" s="36">
        <v>18</v>
      </c>
      <c r="C62" s="25">
        <v>4983.26</v>
      </c>
      <c r="D62" s="25">
        <v>4888.49</v>
      </c>
      <c r="E62" s="25">
        <v>4837.5200000000004</v>
      </c>
      <c r="F62" s="25">
        <v>4817.75</v>
      </c>
      <c r="G62" s="25">
        <v>4813.7299999999996</v>
      </c>
      <c r="H62" s="25">
        <v>4866.01</v>
      </c>
      <c r="I62" s="25">
        <v>5055.12</v>
      </c>
      <c r="J62" s="25">
        <v>5528.26</v>
      </c>
      <c r="K62" s="25">
        <v>5726.77</v>
      </c>
      <c r="L62" s="25">
        <v>5869.82</v>
      </c>
      <c r="M62" s="25">
        <v>5876.92</v>
      </c>
      <c r="N62" s="25">
        <v>5907.97</v>
      </c>
      <c r="O62" s="25">
        <v>5914.08</v>
      </c>
      <c r="P62" s="25">
        <v>5962.06</v>
      </c>
      <c r="Q62" s="25">
        <v>6203.95</v>
      </c>
      <c r="R62" s="25">
        <v>6225.45</v>
      </c>
      <c r="S62" s="25">
        <v>6307.07</v>
      </c>
      <c r="T62" s="25">
        <v>6193.62</v>
      </c>
      <c r="U62" s="25">
        <v>6083.19</v>
      </c>
      <c r="V62" s="25">
        <v>6056.02</v>
      </c>
      <c r="W62" s="25">
        <v>5934.77</v>
      </c>
      <c r="X62" s="25">
        <v>5770.63</v>
      </c>
      <c r="Y62" s="25">
        <v>5593.57</v>
      </c>
      <c r="Z62" s="25">
        <v>5486.7</v>
      </c>
    </row>
    <row r="63" spans="2:26" x14ac:dyDescent="0.25">
      <c r="B63" s="36">
        <v>19</v>
      </c>
      <c r="C63" s="25">
        <v>5316.26</v>
      </c>
      <c r="D63" s="25">
        <v>5166.1099999999997</v>
      </c>
      <c r="E63" s="25">
        <v>5074.88</v>
      </c>
      <c r="F63" s="25">
        <v>4966.0200000000004</v>
      </c>
      <c r="G63" s="25">
        <v>4946.1899999999996</v>
      </c>
      <c r="H63" s="25">
        <v>4942.8500000000004</v>
      </c>
      <c r="I63" s="25">
        <v>4977.53</v>
      </c>
      <c r="J63" s="25">
        <v>5369.82</v>
      </c>
      <c r="K63" s="25">
        <v>5603.36</v>
      </c>
      <c r="L63" s="25">
        <v>5702.14</v>
      </c>
      <c r="M63" s="25">
        <v>5740.46</v>
      </c>
      <c r="N63" s="25">
        <v>5748.13</v>
      </c>
      <c r="O63" s="25">
        <v>5747.76</v>
      </c>
      <c r="P63" s="25">
        <v>5830.66</v>
      </c>
      <c r="Q63" s="25">
        <v>5769.66</v>
      </c>
      <c r="R63" s="25">
        <v>5780.49</v>
      </c>
      <c r="S63" s="25">
        <v>5765.82</v>
      </c>
      <c r="T63" s="25">
        <v>5770.77</v>
      </c>
      <c r="U63" s="25">
        <v>5754.57</v>
      </c>
      <c r="V63" s="25">
        <v>5753.16</v>
      </c>
      <c r="W63" s="25">
        <v>5720.45</v>
      </c>
      <c r="X63" s="25">
        <v>5637.2</v>
      </c>
      <c r="Y63" s="25">
        <v>5540.45</v>
      </c>
      <c r="Z63" s="25">
        <v>5405.02</v>
      </c>
    </row>
    <row r="64" spans="2:26" x14ac:dyDescent="0.25">
      <c r="B64" s="36">
        <v>20</v>
      </c>
      <c r="C64" s="25">
        <v>5200.3100000000004</v>
      </c>
      <c r="D64" s="25">
        <v>5030.45</v>
      </c>
      <c r="E64" s="25">
        <v>4945.17</v>
      </c>
      <c r="F64" s="25">
        <v>4880.41</v>
      </c>
      <c r="G64" s="25">
        <v>4832.8100000000004</v>
      </c>
      <c r="H64" s="25">
        <v>4813.6099999999997</v>
      </c>
      <c r="I64" s="25">
        <v>4844.8599999999997</v>
      </c>
      <c r="J64" s="25">
        <v>5096.87</v>
      </c>
      <c r="K64" s="25">
        <v>5586.8</v>
      </c>
      <c r="L64" s="25">
        <v>5625.33</v>
      </c>
      <c r="M64" s="25">
        <v>5751.9</v>
      </c>
      <c r="N64" s="25">
        <v>5772.74</v>
      </c>
      <c r="O64" s="25">
        <v>5813.07</v>
      </c>
      <c r="P64" s="25">
        <v>5821.2</v>
      </c>
      <c r="Q64" s="25">
        <v>5841.87</v>
      </c>
      <c r="R64" s="25">
        <v>5864.88</v>
      </c>
      <c r="S64" s="25">
        <v>5851.44</v>
      </c>
      <c r="T64" s="25">
        <v>5735.24</v>
      </c>
      <c r="U64" s="25">
        <v>5728.34</v>
      </c>
      <c r="V64" s="25">
        <v>5752.69</v>
      </c>
      <c r="W64" s="25">
        <v>5708.91</v>
      </c>
      <c r="X64" s="25">
        <v>5632.69</v>
      </c>
      <c r="Y64" s="25">
        <v>5559.42</v>
      </c>
      <c r="Z64" s="25">
        <v>5417.3</v>
      </c>
    </row>
    <row r="65" spans="2:26" x14ac:dyDescent="0.25">
      <c r="B65" s="36">
        <v>21</v>
      </c>
      <c r="C65" s="25">
        <v>5230.99</v>
      </c>
      <c r="D65" s="25">
        <v>5111.8999999999996</v>
      </c>
      <c r="E65" s="25">
        <v>5056.2700000000004</v>
      </c>
      <c r="F65" s="25">
        <v>5014.37</v>
      </c>
      <c r="G65" s="25">
        <v>5009.7299999999996</v>
      </c>
      <c r="H65" s="25">
        <v>5113.16</v>
      </c>
      <c r="I65" s="25">
        <v>5356.98</v>
      </c>
      <c r="J65" s="25">
        <v>5601.49</v>
      </c>
      <c r="K65" s="25">
        <v>5903.27</v>
      </c>
      <c r="L65" s="25">
        <v>5924.12</v>
      </c>
      <c r="M65" s="25">
        <v>5932.99</v>
      </c>
      <c r="N65" s="25">
        <v>5958.2</v>
      </c>
      <c r="O65" s="25">
        <v>5936.52</v>
      </c>
      <c r="P65" s="25">
        <v>6008.62</v>
      </c>
      <c r="Q65" s="25">
        <v>6005.87</v>
      </c>
      <c r="R65" s="25">
        <v>6055.36</v>
      </c>
      <c r="S65" s="25">
        <v>6003.64</v>
      </c>
      <c r="T65" s="25">
        <v>6067.78</v>
      </c>
      <c r="U65" s="25">
        <v>5975.83</v>
      </c>
      <c r="V65" s="25">
        <v>5979.89</v>
      </c>
      <c r="W65" s="25">
        <v>5931.47</v>
      </c>
      <c r="X65" s="25">
        <v>5833.06</v>
      </c>
      <c r="Y65" s="25">
        <v>5579.51</v>
      </c>
      <c r="Z65" s="25">
        <v>5468.53</v>
      </c>
    </row>
    <row r="66" spans="2:26" x14ac:dyDescent="0.25">
      <c r="B66" s="36">
        <v>22</v>
      </c>
      <c r="C66" s="25">
        <v>5141.49</v>
      </c>
      <c r="D66" s="25">
        <v>5031.55</v>
      </c>
      <c r="E66" s="25">
        <v>4928.21</v>
      </c>
      <c r="F66" s="25">
        <v>4891.88</v>
      </c>
      <c r="G66" s="25">
        <v>4931.34</v>
      </c>
      <c r="H66" s="25">
        <v>5076.05</v>
      </c>
      <c r="I66" s="25">
        <v>5381.31</v>
      </c>
      <c r="J66" s="25">
        <v>5528.71</v>
      </c>
      <c r="K66" s="25">
        <v>5761.38</v>
      </c>
      <c r="L66" s="25">
        <v>5880.52</v>
      </c>
      <c r="M66" s="25">
        <v>5922.27</v>
      </c>
      <c r="N66" s="25">
        <v>5925.44</v>
      </c>
      <c r="O66" s="25">
        <v>5899.94</v>
      </c>
      <c r="P66" s="25">
        <v>5917.47</v>
      </c>
      <c r="Q66" s="25">
        <v>5950.55</v>
      </c>
      <c r="R66" s="25">
        <v>6008.49</v>
      </c>
      <c r="S66" s="25">
        <v>6055.73</v>
      </c>
      <c r="T66" s="25">
        <v>6108.96</v>
      </c>
      <c r="U66" s="25">
        <v>6016.06</v>
      </c>
      <c r="V66" s="25">
        <v>6025.64</v>
      </c>
      <c r="W66" s="25">
        <v>5943.84</v>
      </c>
      <c r="X66" s="25">
        <v>5763.05</v>
      </c>
      <c r="Y66" s="25">
        <v>5575.42</v>
      </c>
      <c r="Z66" s="25">
        <v>5389.22</v>
      </c>
    </row>
    <row r="67" spans="2:26" x14ac:dyDescent="0.25">
      <c r="B67" s="36">
        <v>23</v>
      </c>
      <c r="C67" s="25">
        <v>5140.8500000000004</v>
      </c>
      <c r="D67" s="25">
        <v>4916.58</v>
      </c>
      <c r="E67" s="25">
        <v>4877.43</v>
      </c>
      <c r="F67" s="25">
        <v>4858.99</v>
      </c>
      <c r="G67" s="25">
        <v>4873.57</v>
      </c>
      <c r="H67" s="25">
        <v>5029.5600000000004</v>
      </c>
      <c r="I67" s="25">
        <v>5259.75</v>
      </c>
      <c r="J67" s="25">
        <v>5530</v>
      </c>
      <c r="K67" s="25">
        <v>5682.95</v>
      </c>
      <c r="L67" s="25">
        <v>5831.17</v>
      </c>
      <c r="M67" s="25">
        <v>5839.39</v>
      </c>
      <c r="N67" s="25">
        <v>5833.78</v>
      </c>
      <c r="O67" s="25">
        <v>5802.9</v>
      </c>
      <c r="P67" s="25">
        <v>5875.48</v>
      </c>
      <c r="Q67" s="25">
        <v>5908.99</v>
      </c>
      <c r="R67" s="25">
        <v>5937.31</v>
      </c>
      <c r="S67" s="25">
        <v>6014.25</v>
      </c>
      <c r="T67" s="25">
        <v>6001.03</v>
      </c>
      <c r="U67" s="25">
        <v>5930.39</v>
      </c>
      <c r="V67" s="25">
        <v>5968.19</v>
      </c>
      <c r="W67" s="25">
        <v>5766.43</v>
      </c>
      <c r="X67" s="25">
        <v>5731.45</v>
      </c>
      <c r="Y67" s="25">
        <v>5644.18</v>
      </c>
      <c r="Z67" s="25">
        <v>5439.66</v>
      </c>
    </row>
    <row r="68" spans="2:26" x14ac:dyDescent="0.25">
      <c r="B68" s="36">
        <v>24</v>
      </c>
      <c r="C68" s="25">
        <v>5092.34</v>
      </c>
      <c r="D68" s="25">
        <v>4910.95</v>
      </c>
      <c r="E68" s="25">
        <v>4844.49</v>
      </c>
      <c r="F68" s="25">
        <v>4806.54</v>
      </c>
      <c r="G68" s="25">
        <v>4858.33</v>
      </c>
      <c r="H68" s="25">
        <v>4992.87</v>
      </c>
      <c r="I68" s="25">
        <v>5499.78</v>
      </c>
      <c r="J68" s="25">
        <v>5584</v>
      </c>
      <c r="K68" s="25">
        <v>5725.92</v>
      </c>
      <c r="L68" s="25">
        <v>5750.2</v>
      </c>
      <c r="M68" s="25">
        <v>5759.99</v>
      </c>
      <c r="N68" s="25">
        <v>5737.69</v>
      </c>
      <c r="O68" s="25">
        <v>5733.23</v>
      </c>
      <c r="P68" s="25">
        <v>5739.07</v>
      </c>
      <c r="Q68" s="25">
        <v>5760.42</v>
      </c>
      <c r="R68" s="25">
        <v>5777.67</v>
      </c>
      <c r="S68" s="25">
        <v>5773.6</v>
      </c>
      <c r="T68" s="25">
        <v>5765.42</v>
      </c>
      <c r="U68" s="25">
        <v>5765.25</v>
      </c>
      <c r="V68" s="25">
        <v>5765.7</v>
      </c>
      <c r="W68" s="25">
        <v>5757.46</v>
      </c>
      <c r="X68" s="25">
        <v>5726.34</v>
      </c>
      <c r="Y68" s="25">
        <v>5621.84</v>
      </c>
      <c r="Z68" s="25">
        <v>5408.67</v>
      </c>
    </row>
    <row r="69" spans="2:26" x14ac:dyDescent="0.25">
      <c r="B69" s="36">
        <v>25</v>
      </c>
      <c r="C69" s="25">
        <v>5186.76</v>
      </c>
      <c r="D69" s="25">
        <v>5010.55</v>
      </c>
      <c r="E69" s="25">
        <v>4916.1499999999996</v>
      </c>
      <c r="F69" s="25">
        <v>4841.63</v>
      </c>
      <c r="G69" s="25">
        <v>4928.26</v>
      </c>
      <c r="H69" s="25">
        <v>5108.96</v>
      </c>
      <c r="I69" s="25">
        <v>5381.45</v>
      </c>
      <c r="J69" s="25">
        <v>5606.27</v>
      </c>
      <c r="K69" s="25">
        <v>5716.9</v>
      </c>
      <c r="L69" s="25">
        <v>5805.57</v>
      </c>
      <c r="M69" s="25">
        <v>5817.89</v>
      </c>
      <c r="N69" s="25">
        <v>5791.64</v>
      </c>
      <c r="O69" s="25">
        <v>5779.3</v>
      </c>
      <c r="P69" s="25">
        <v>5783.57</v>
      </c>
      <c r="Q69" s="25">
        <v>5833.72</v>
      </c>
      <c r="R69" s="25">
        <v>5847.57</v>
      </c>
      <c r="S69" s="25">
        <v>5830.1</v>
      </c>
      <c r="T69" s="25">
        <v>5844.29</v>
      </c>
      <c r="U69" s="25">
        <v>5857.78</v>
      </c>
      <c r="V69" s="25">
        <v>5887.22</v>
      </c>
      <c r="W69" s="25">
        <v>5851.68</v>
      </c>
      <c r="X69" s="25">
        <v>5764.23</v>
      </c>
      <c r="Y69" s="25">
        <v>5637.15</v>
      </c>
      <c r="Z69" s="25">
        <v>5449.52</v>
      </c>
    </row>
    <row r="70" spans="2:26" x14ac:dyDescent="0.25">
      <c r="B70" s="36">
        <v>26</v>
      </c>
      <c r="C70" s="25">
        <v>5348.25</v>
      </c>
      <c r="D70" s="25">
        <v>5277.37</v>
      </c>
      <c r="E70" s="25">
        <v>5168.49</v>
      </c>
      <c r="F70" s="25">
        <v>5145.08</v>
      </c>
      <c r="G70" s="25">
        <v>5153.3100000000004</v>
      </c>
      <c r="H70" s="25">
        <v>5207.21</v>
      </c>
      <c r="I70" s="25">
        <v>5347.98</v>
      </c>
      <c r="J70" s="25">
        <v>5504.38</v>
      </c>
      <c r="K70" s="25">
        <v>5736.94</v>
      </c>
      <c r="L70" s="25">
        <v>5927.41</v>
      </c>
      <c r="M70" s="25">
        <v>5947.11</v>
      </c>
      <c r="N70" s="25">
        <v>5955.98</v>
      </c>
      <c r="O70" s="25">
        <v>5943.58</v>
      </c>
      <c r="P70" s="25">
        <v>5962.36</v>
      </c>
      <c r="Q70" s="25">
        <v>5959.91</v>
      </c>
      <c r="R70" s="25">
        <v>5968.22</v>
      </c>
      <c r="S70" s="25">
        <v>5927.43</v>
      </c>
      <c r="T70" s="25">
        <v>5842.7</v>
      </c>
      <c r="U70" s="25">
        <v>5847.22</v>
      </c>
      <c r="V70" s="25">
        <v>5932.82</v>
      </c>
      <c r="W70" s="25">
        <v>5817.58</v>
      </c>
      <c r="X70" s="25">
        <v>5589.35</v>
      </c>
      <c r="Y70" s="25">
        <v>5539.85</v>
      </c>
      <c r="Z70" s="25">
        <v>5372.43</v>
      </c>
    </row>
    <row r="71" spans="2:26" x14ac:dyDescent="0.25">
      <c r="B71" s="36">
        <v>27</v>
      </c>
      <c r="C71" s="25">
        <v>5242.8500000000004</v>
      </c>
      <c r="D71" s="25">
        <v>5171.6400000000003</v>
      </c>
      <c r="E71" s="25">
        <v>5129.3900000000003</v>
      </c>
      <c r="F71" s="25">
        <v>5098.91</v>
      </c>
      <c r="G71" s="25">
        <v>5089.96</v>
      </c>
      <c r="H71" s="25">
        <v>5096.32</v>
      </c>
      <c r="I71" s="25">
        <v>5124.29</v>
      </c>
      <c r="J71" s="25">
        <v>5560.1</v>
      </c>
      <c r="K71" s="25">
        <v>5542.07</v>
      </c>
      <c r="L71" s="25">
        <v>5700.52</v>
      </c>
      <c r="M71" s="25">
        <v>5762.4</v>
      </c>
      <c r="N71" s="25">
        <v>5772.72</v>
      </c>
      <c r="O71" s="25">
        <v>5766.82</v>
      </c>
      <c r="P71" s="25">
        <v>5769.01</v>
      </c>
      <c r="Q71" s="25">
        <v>5766.63</v>
      </c>
      <c r="R71" s="25">
        <v>5771.97</v>
      </c>
      <c r="S71" s="25">
        <v>5759.32</v>
      </c>
      <c r="T71" s="25">
        <v>5751.54</v>
      </c>
      <c r="U71" s="25">
        <v>5746.67</v>
      </c>
      <c r="V71" s="25">
        <v>5764.82</v>
      </c>
      <c r="W71" s="25">
        <v>5735.88</v>
      </c>
      <c r="X71" s="25">
        <v>5659.36</v>
      </c>
      <c r="Y71" s="25">
        <v>5515.04</v>
      </c>
      <c r="Z71" s="25">
        <v>5316.25</v>
      </c>
    </row>
    <row r="72" spans="2:26" x14ac:dyDescent="0.25">
      <c r="B72" s="36">
        <v>28</v>
      </c>
      <c r="C72" s="25">
        <v>5186.12</v>
      </c>
      <c r="D72" s="25">
        <v>5095.2299999999996</v>
      </c>
      <c r="E72" s="25">
        <v>5054.03</v>
      </c>
      <c r="F72" s="25">
        <v>5006.1899999999996</v>
      </c>
      <c r="G72" s="25">
        <v>5076.25</v>
      </c>
      <c r="H72" s="25">
        <v>5186.4399999999996</v>
      </c>
      <c r="I72" s="25">
        <v>5389.77</v>
      </c>
      <c r="J72" s="25">
        <v>5557.5</v>
      </c>
      <c r="K72" s="25">
        <v>5734.74</v>
      </c>
      <c r="L72" s="25">
        <v>5779.41</v>
      </c>
      <c r="M72" s="25">
        <v>5772.51</v>
      </c>
      <c r="N72" s="25">
        <v>5765.71</v>
      </c>
      <c r="O72" s="25">
        <v>5754.54</v>
      </c>
      <c r="P72" s="25">
        <v>5749.42</v>
      </c>
      <c r="Q72" s="25">
        <v>5759.2</v>
      </c>
      <c r="R72" s="25">
        <v>5758.12</v>
      </c>
      <c r="S72" s="25">
        <v>5759.83</v>
      </c>
      <c r="T72" s="25">
        <v>5763.57</v>
      </c>
      <c r="U72" s="25">
        <v>5777.75</v>
      </c>
      <c r="V72" s="25">
        <v>5791.15</v>
      </c>
      <c r="W72" s="25">
        <v>5735.04</v>
      </c>
      <c r="X72" s="25">
        <v>5635.07</v>
      </c>
      <c r="Y72" s="25">
        <v>5496.36</v>
      </c>
      <c r="Z72" s="25">
        <v>5294.75</v>
      </c>
    </row>
    <row r="73" spans="2:26" x14ac:dyDescent="0.25">
      <c r="B73" s="36">
        <v>29</v>
      </c>
      <c r="C73" s="25">
        <v>5201.33</v>
      </c>
      <c r="D73" s="25">
        <v>5105.3900000000003</v>
      </c>
      <c r="E73" s="25">
        <v>5014.38</v>
      </c>
      <c r="F73" s="25">
        <v>5038.1899999999996</v>
      </c>
      <c r="G73" s="25">
        <v>5114.3500000000004</v>
      </c>
      <c r="H73" s="25">
        <v>5270.12</v>
      </c>
      <c r="I73" s="25">
        <v>5364.69</v>
      </c>
      <c r="J73" s="25">
        <v>5559.74</v>
      </c>
      <c r="K73" s="25">
        <v>5818.19</v>
      </c>
      <c r="L73" s="25">
        <v>5831.57</v>
      </c>
      <c r="M73" s="25">
        <v>5849.42</v>
      </c>
      <c r="N73" s="25">
        <v>5803.3</v>
      </c>
      <c r="O73" s="25">
        <v>5797.5</v>
      </c>
      <c r="P73" s="25">
        <v>5809.85</v>
      </c>
      <c r="Q73" s="25">
        <v>5832.1</v>
      </c>
      <c r="R73" s="25">
        <v>5852.19</v>
      </c>
      <c r="S73" s="25">
        <v>5867.52</v>
      </c>
      <c r="T73" s="25">
        <v>5852.78</v>
      </c>
      <c r="U73" s="25">
        <v>5843.59</v>
      </c>
      <c r="V73" s="25">
        <v>5870.86</v>
      </c>
      <c r="W73" s="25">
        <v>5747.27</v>
      </c>
      <c r="X73" s="25">
        <v>5694.3</v>
      </c>
      <c r="Y73" s="25">
        <v>5495.61</v>
      </c>
      <c r="Z73" s="25">
        <v>5343.84</v>
      </c>
    </row>
    <row r="74" spans="2:26" x14ac:dyDescent="0.25">
      <c r="B74" s="36">
        <v>30</v>
      </c>
      <c r="C74" s="25">
        <v>5321.62</v>
      </c>
      <c r="D74" s="25">
        <v>5240.4799999999996</v>
      </c>
      <c r="E74" s="25">
        <v>5208.38</v>
      </c>
      <c r="F74" s="25">
        <v>5209.41</v>
      </c>
      <c r="G74" s="25">
        <v>5226.08</v>
      </c>
      <c r="H74" s="25">
        <v>5309.29</v>
      </c>
      <c r="I74" s="25">
        <v>5437.45</v>
      </c>
      <c r="J74" s="25">
        <v>5587.97</v>
      </c>
      <c r="K74" s="25">
        <v>5766.83</v>
      </c>
      <c r="L74" s="25">
        <v>5818.58</v>
      </c>
      <c r="M74" s="25">
        <v>5840.77</v>
      </c>
      <c r="N74" s="25">
        <v>5819.51</v>
      </c>
      <c r="O74" s="25">
        <v>5815.51</v>
      </c>
      <c r="P74" s="25">
        <v>5834.24</v>
      </c>
      <c r="Q74" s="25">
        <v>5895.09</v>
      </c>
      <c r="R74" s="25">
        <v>5913.73</v>
      </c>
      <c r="S74" s="25">
        <v>5940.02</v>
      </c>
      <c r="T74" s="25">
        <v>5929.47</v>
      </c>
      <c r="U74" s="25">
        <v>5909.98</v>
      </c>
      <c r="V74" s="25">
        <v>5931.99</v>
      </c>
      <c r="W74" s="25">
        <v>5833.66</v>
      </c>
      <c r="X74" s="25">
        <v>5710.57</v>
      </c>
      <c r="Y74" s="25">
        <v>5554.41</v>
      </c>
      <c r="Z74" s="25">
        <v>5406.39</v>
      </c>
    </row>
    <row r="75" spans="2:26" x14ac:dyDescent="0.25">
      <c r="B75" s="36">
        <v>31</v>
      </c>
      <c r="C75" s="25">
        <v>5175.79</v>
      </c>
      <c r="D75" s="25">
        <v>5112.7</v>
      </c>
      <c r="E75" s="25">
        <v>5056.78</v>
      </c>
      <c r="F75" s="25">
        <v>5058.6400000000003</v>
      </c>
      <c r="G75" s="25">
        <v>5106.46</v>
      </c>
      <c r="H75" s="25">
        <v>5239.42</v>
      </c>
      <c r="I75" s="25">
        <v>5409.56</v>
      </c>
      <c r="J75" s="25">
        <v>5591.93</v>
      </c>
      <c r="K75" s="25">
        <v>5741.98</v>
      </c>
      <c r="L75" s="25">
        <v>5786.71</v>
      </c>
      <c r="M75" s="25">
        <v>5785.11</v>
      </c>
      <c r="N75" s="25">
        <v>5761.82</v>
      </c>
      <c r="O75" s="25">
        <v>5754.96</v>
      </c>
      <c r="P75" s="25">
        <v>5769.74</v>
      </c>
      <c r="Q75" s="25">
        <v>5822.69</v>
      </c>
      <c r="R75" s="25">
        <v>5846.22</v>
      </c>
      <c r="S75" s="25">
        <v>5882.04</v>
      </c>
      <c r="T75" s="25">
        <v>5882.95</v>
      </c>
      <c r="U75" s="25">
        <v>5900.8</v>
      </c>
      <c r="V75" s="25">
        <v>5863.71</v>
      </c>
      <c r="W75" s="25">
        <v>5887.22</v>
      </c>
      <c r="X75" s="25">
        <v>5771.1</v>
      </c>
      <c r="Y75" s="25">
        <v>5559.8</v>
      </c>
      <c r="Z75" s="25">
        <v>5407.65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5071.66</v>
      </c>
      <c r="D81" s="25">
        <v>4947.45</v>
      </c>
      <c r="E81" s="25">
        <v>4877.47</v>
      </c>
      <c r="F81" s="25">
        <v>4880.5600000000004</v>
      </c>
      <c r="G81" s="25">
        <v>4805.3999999999996</v>
      </c>
      <c r="H81" s="25">
        <v>4953.92</v>
      </c>
      <c r="I81" s="25">
        <v>5165.78</v>
      </c>
      <c r="J81" s="25">
        <v>5593.57</v>
      </c>
      <c r="K81" s="25">
        <v>5790.97</v>
      </c>
      <c r="L81" s="25">
        <v>5895.05</v>
      </c>
      <c r="M81" s="25">
        <v>5868.79</v>
      </c>
      <c r="N81" s="25">
        <v>5849.62</v>
      </c>
      <c r="O81" s="25">
        <v>5836.17</v>
      </c>
      <c r="P81" s="25">
        <v>5826.44</v>
      </c>
      <c r="Q81" s="25">
        <v>5886.43</v>
      </c>
      <c r="R81" s="25">
        <v>5939.73</v>
      </c>
      <c r="S81" s="25">
        <v>5948.59</v>
      </c>
      <c r="T81" s="25">
        <v>5953.08</v>
      </c>
      <c r="U81" s="25">
        <v>5935.48</v>
      </c>
      <c r="V81" s="25">
        <v>5895.29</v>
      </c>
      <c r="W81" s="25">
        <v>5846.25</v>
      </c>
      <c r="X81" s="25">
        <v>5764.37</v>
      </c>
      <c r="Y81" s="25">
        <v>5609.3</v>
      </c>
      <c r="Z81" s="25">
        <v>5324.69</v>
      </c>
    </row>
    <row r="82" spans="2:26" x14ac:dyDescent="0.25">
      <c r="B82" s="36">
        <v>2</v>
      </c>
      <c r="C82" s="25">
        <v>5140</v>
      </c>
      <c r="D82" s="25">
        <v>5005.55</v>
      </c>
      <c r="E82" s="25">
        <v>4943.63</v>
      </c>
      <c r="F82" s="25">
        <v>4923.5</v>
      </c>
      <c r="G82" s="25">
        <v>4937.93</v>
      </c>
      <c r="H82" s="25">
        <v>5031.6899999999996</v>
      </c>
      <c r="I82" s="25">
        <v>5214.88</v>
      </c>
      <c r="J82" s="25">
        <v>5558.98</v>
      </c>
      <c r="K82" s="25">
        <v>5706.99</v>
      </c>
      <c r="L82" s="25">
        <v>5842.42</v>
      </c>
      <c r="M82" s="25">
        <v>5863.02</v>
      </c>
      <c r="N82" s="25">
        <v>5868.12</v>
      </c>
      <c r="O82" s="25">
        <v>5868.16</v>
      </c>
      <c r="P82" s="25">
        <v>5871.61</v>
      </c>
      <c r="Q82" s="25">
        <v>5925.68</v>
      </c>
      <c r="R82" s="25">
        <v>5940.34</v>
      </c>
      <c r="S82" s="25">
        <v>5942.15</v>
      </c>
      <c r="T82" s="25">
        <v>5894.22</v>
      </c>
      <c r="U82" s="25">
        <v>5917.58</v>
      </c>
      <c r="V82" s="25">
        <v>5865.43</v>
      </c>
      <c r="W82" s="25">
        <v>5807.38</v>
      </c>
      <c r="X82" s="25">
        <v>5759.21</v>
      </c>
      <c r="Y82" s="25">
        <v>5611.16</v>
      </c>
      <c r="Z82" s="25">
        <v>5369.9</v>
      </c>
    </row>
    <row r="83" spans="2:26" x14ac:dyDescent="0.25">
      <c r="B83" s="36">
        <v>3</v>
      </c>
      <c r="C83" s="25">
        <v>5188.1000000000004</v>
      </c>
      <c r="D83" s="25">
        <v>5060.41</v>
      </c>
      <c r="E83" s="25">
        <v>4970.63</v>
      </c>
      <c r="F83" s="25">
        <v>4951.29</v>
      </c>
      <c r="G83" s="25">
        <v>4956.42</v>
      </c>
      <c r="H83" s="25">
        <v>5088.05</v>
      </c>
      <c r="I83" s="25">
        <v>5327.72</v>
      </c>
      <c r="J83" s="25">
        <v>5578.33</v>
      </c>
      <c r="K83" s="25">
        <v>5712</v>
      </c>
      <c r="L83" s="25">
        <v>5738.67</v>
      </c>
      <c r="M83" s="25">
        <v>5769.02</v>
      </c>
      <c r="N83" s="25">
        <v>5797.55</v>
      </c>
      <c r="O83" s="25">
        <v>5776.61</v>
      </c>
      <c r="P83" s="25">
        <v>5825.33</v>
      </c>
      <c r="Q83" s="25">
        <v>5908.79</v>
      </c>
      <c r="R83" s="25">
        <v>5920.04</v>
      </c>
      <c r="S83" s="25">
        <v>5905.01</v>
      </c>
      <c r="T83" s="25">
        <v>5847.07</v>
      </c>
      <c r="U83" s="25">
        <v>5857.93</v>
      </c>
      <c r="V83" s="25">
        <v>5782.74</v>
      </c>
      <c r="W83" s="25">
        <v>5757.91</v>
      </c>
      <c r="X83" s="25">
        <v>5704.73</v>
      </c>
      <c r="Y83" s="25">
        <v>5592.21</v>
      </c>
      <c r="Z83" s="25">
        <v>5369.36</v>
      </c>
    </row>
    <row r="84" spans="2:26" x14ac:dyDescent="0.25">
      <c r="B84" s="36">
        <v>4</v>
      </c>
      <c r="C84" s="25">
        <v>5243.16</v>
      </c>
      <c r="D84" s="25">
        <v>5080.58</v>
      </c>
      <c r="E84" s="25">
        <v>4971.37</v>
      </c>
      <c r="F84" s="25">
        <v>4938.91</v>
      </c>
      <c r="G84" s="25">
        <v>4934.8999999999996</v>
      </c>
      <c r="H84" s="25">
        <v>5018.26</v>
      </c>
      <c r="I84" s="25">
        <v>5220.8500000000004</v>
      </c>
      <c r="J84" s="25">
        <v>5593.71</v>
      </c>
      <c r="K84" s="25">
        <v>5736.68</v>
      </c>
      <c r="L84" s="25">
        <v>5760.38</v>
      </c>
      <c r="M84" s="25">
        <v>5781.34</v>
      </c>
      <c r="N84" s="25">
        <v>5808.87</v>
      </c>
      <c r="O84" s="25">
        <v>5798.17</v>
      </c>
      <c r="P84" s="25">
        <v>5866.14</v>
      </c>
      <c r="Q84" s="25">
        <v>5899.24</v>
      </c>
      <c r="R84" s="25">
        <v>5899.5</v>
      </c>
      <c r="S84" s="25">
        <v>5917.3</v>
      </c>
      <c r="T84" s="25">
        <v>5848.59</v>
      </c>
      <c r="U84" s="25">
        <v>5843.76</v>
      </c>
      <c r="V84" s="25">
        <v>5814.74</v>
      </c>
      <c r="W84" s="25">
        <v>5791.73</v>
      </c>
      <c r="X84" s="25">
        <v>5729.82</v>
      </c>
      <c r="Y84" s="25">
        <v>5598.99</v>
      </c>
      <c r="Z84" s="25">
        <v>5396.46</v>
      </c>
    </row>
    <row r="85" spans="2:26" x14ac:dyDescent="0.25">
      <c r="B85" s="36">
        <v>5</v>
      </c>
      <c r="C85" s="25">
        <v>5253.24</v>
      </c>
      <c r="D85" s="25">
        <v>5115.2</v>
      </c>
      <c r="E85" s="25">
        <v>5032.2700000000004</v>
      </c>
      <c r="F85" s="25">
        <v>4989.84</v>
      </c>
      <c r="G85" s="25">
        <v>4974.24</v>
      </c>
      <c r="H85" s="25">
        <v>4994.9399999999996</v>
      </c>
      <c r="I85" s="25">
        <v>5007.84</v>
      </c>
      <c r="J85" s="25">
        <v>5396.57</v>
      </c>
      <c r="K85" s="25">
        <v>5659.06</v>
      </c>
      <c r="L85" s="25">
        <v>5738.05</v>
      </c>
      <c r="M85" s="25">
        <v>5742.68</v>
      </c>
      <c r="N85" s="25">
        <v>5733.16</v>
      </c>
      <c r="O85" s="25">
        <v>5736.43</v>
      </c>
      <c r="P85" s="25">
        <v>5749.2</v>
      </c>
      <c r="Q85" s="25">
        <v>5756.81</v>
      </c>
      <c r="R85" s="25">
        <v>5767.99</v>
      </c>
      <c r="S85" s="25">
        <v>5805.56</v>
      </c>
      <c r="T85" s="25">
        <v>5801.65</v>
      </c>
      <c r="U85" s="25">
        <v>5804.03</v>
      </c>
      <c r="V85" s="25">
        <v>5812.36</v>
      </c>
      <c r="W85" s="25">
        <v>5790.36</v>
      </c>
      <c r="X85" s="25">
        <v>5682.98</v>
      </c>
      <c r="Y85" s="25">
        <v>5615.54</v>
      </c>
      <c r="Z85" s="25">
        <v>5416.23</v>
      </c>
    </row>
    <row r="86" spans="2:26" x14ac:dyDescent="0.25">
      <c r="B86" s="36">
        <v>6</v>
      </c>
      <c r="C86" s="25">
        <v>5292.33</v>
      </c>
      <c r="D86" s="25">
        <v>5075.7700000000004</v>
      </c>
      <c r="E86" s="25">
        <v>4998.22</v>
      </c>
      <c r="F86" s="25">
        <v>4966.04</v>
      </c>
      <c r="G86" s="25">
        <v>4944.0200000000004</v>
      </c>
      <c r="H86" s="25">
        <v>4938.6400000000003</v>
      </c>
      <c r="I86" s="25">
        <v>4953.87</v>
      </c>
      <c r="J86" s="25">
        <v>5185.5</v>
      </c>
      <c r="K86" s="25">
        <v>5600.01</v>
      </c>
      <c r="L86" s="25">
        <v>5735.44</v>
      </c>
      <c r="M86" s="25">
        <v>5771.76</v>
      </c>
      <c r="N86" s="25">
        <v>5760.69</v>
      </c>
      <c r="O86" s="25">
        <v>5769.24</v>
      </c>
      <c r="P86" s="25">
        <v>5777.02</v>
      </c>
      <c r="Q86" s="25">
        <v>5803.96</v>
      </c>
      <c r="R86" s="25">
        <v>5825.89</v>
      </c>
      <c r="S86" s="25">
        <v>5821.94</v>
      </c>
      <c r="T86" s="25">
        <v>5796.73</v>
      </c>
      <c r="U86" s="25">
        <v>5824.02</v>
      </c>
      <c r="V86" s="25">
        <v>5804.44</v>
      </c>
      <c r="W86" s="25">
        <v>5779.35</v>
      </c>
      <c r="X86" s="25">
        <v>5702.4</v>
      </c>
      <c r="Y86" s="25">
        <v>5603.77</v>
      </c>
      <c r="Z86" s="25">
        <v>5386.7</v>
      </c>
    </row>
    <row r="87" spans="2:26" x14ac:dyDescent="0.25">
      <c r="B87" s="36">
        <v>7</v>
      </c>
      <c r="C87" s="25">
        <v>5193.16</v>
      </c>
      <c r="D87" s="25">
        <v>5037.8599999999997</v>
      </c>
      <c r="E87" s="25">
        <v>4980</v>
      </c>
      <c r="F87" s="25">
        <v>4964.8500000000004</v>
      </c>
      <c r="G87" s="25">
        <v>4956.4799999999996</v>
      </c>
      <c r="H87" s="25">
        <v>5021.4799999999996</v>
      </c>
      <c r="I87" s="25">
        <v>5271.04</v>
      </c>
      <c r="J87" s="25">
        <v>5582.63</v>
      </c>
      <c r="K87" s="25">
        <v>5774.14</v>
      </c>
      <c r="L87" s="25">
        <v>5746.6</v>
      </c>
      <c r="M87" s="25">
        <v>5748.08</v>
      </c>
      <c r="N87" s="25">
        <v>5752.41</v>
      </c>
      <c r="O87" s="25">
        <v>5735.03</v>
      </c>
      <c r="P87" s="25">
        <v>5770.49</v>
      </c>
      <c r="Q87" s="25">
        <v>5799.93</v>
      </c>
      <c r="R87" s="25">
        <v>5836.38</v>
      </c>
      <c r="S87" s="25">
        <v>5873.22</v>
      </c>
      <c r="T87" s="25">
        <v>5794.66</v>
      </c>
      <c r="U87" s="25">
        <v>5802.37</v>
      </c>
      <c r="V87" s="25">
        <v>5779.34</v>
      </c>
      <c r="W87" s="25">
        <v>5760.32</v>
      </c>
      <c r="X87" s="25">
        <v>5719.29</v>
      </c>
      <c r="Y87" s="25">
        <v>5576.79</v>
      </c>
      <c r="Z87" s="25">
        <v>5419.17</v>
      </c>
    </row>
    <row r="88" spans="2:26" x14ac:dyDescent="0.25">
      <c r="B88" s="36">
        <v>8</v>
      </c>
      <c r="C88" s="25">
        <v>5152.7</v>
      </c>
      <c r="D88" s="25">
        <v>5033.33</v>
      </c>
      <c r="E88" s="25">
        <v>4957.8100000000004</v>
      </c>
      <c r="F88" s="25">
        <v>4941.5600000000004</v>
      </c>
      <c r="G88" s="25">
        <v>4934.3999999999996</v>
      </c>
      <c r="H88" s="25">
        <v>5002.4399999999996</v>
      </c>
      <c r="I88" s="25">
        <v>5219.6499999999996</v>
      </c>
      <c r="J88" s="25">
        <v>5548.2</v>
      </c>
      <c r="K88" s="25">
        <v>5688.49</v>
      </c>
      <c r="L88" s="25">
        <v>5731.49</v>
      </c>
      <c r="M88" s="25">
        <v>5738.52</v>
      </c>
      <c r="N88" s="25">
        <v>5740</v>
      </c>
      <c r="O88" s="25">
        <v>5733.79</v>
      </c>
      <c r="P88" s="25">
        <v>5752.2</v>
      </c>
      <c r="Q88" s="25">
        <v>5764.52</v>
      </c>
      <c r="R88" s="25">
        <v>5812.39</v>
      </c>
      <c r="S88" s="25">
        <v>5845.86</v>
      </c>
      <c r="T88" s="25">
        <v>5817.34</v>
      </c>
      <c r="U88" s="25">
        <v>5813.47</v>
      </c>
      <c r="V88" s="25">
        <v>5774.53</v>
      </c>
      <c r="W88" s="25">
        <v>5725.58</v>
      </c>
      <c r="X88" s="25">
        <v>5679.04</v>
      </c>
      <c r="Y88" s="25">
        <v>5582.93</v>
      </c>
      <c r="Z88" s="25">
        <v>5396.67</v>
      </c>
    </row>
    <row r="89" spans="2:26" x14ac:dyDescent="0.25">
      <c r="B89" s="36">
        <v>9</v>
      </c>
      <c r="C89" s="25">
        <v>5181.99</v>
      </c>
      <c r="D89" s="25">
        <v>5047.87</v>
      </c>
      <c r="E89" s="25">
        <v>4969.2</v>
      </c>
      <c r="F89" s="25">
        <v>4947.37</v>
      </c>
      <c r="G89" s="25">
        <v>4949.5</v>
      </c>
      <c r="H89" s="25">
        <v>5016.75</v>
      </c>
      <c r="I89" s="25">
        <v>5228.84</v>
      </c>
      <c r="J89" s="25">
        <v>5507.3</v>
      </c>
      <c r="K89" s="25">
        <v>5682.52</v>
      </c>
      <c r="L89" s="25">
        <v>5726.19</v>
      </c>
      <c r="M89" s="25">
        <v>5747.6</v>
      </c>
      <c r="N89" s="25">
        <v>5756.09</v>
      </c>
      <c r="O89" s="25">
        <v>5749.94</v>
      </c>
      <c r="P89" s="25">
        <v>5734.34</v>
      </c>
      <c r="Q89" s="25">
        <v>5754.21</v>
      </c>
      <c r="R89" s="25">
        <v>5830.67</v>
      </c>
      <c r="S89" s="25">
        <v>5845.67</v>
      </c>
      <c r="T89" s="25">
        <v>5807.79</v>
      </c>
      <c r="U89" s="25">
        <v>5781.26</v>
      </c>
      <c r="V89" s="25">
        <v>5730.82</v>
      </c>
      <c r="W89" s="25">
        <v>5696.79</v>
      </c>
      <c r="X89" s="25">
        <v>5580.1</v>
      </c>
      <c r="Y89" s="25">
        <v>5367.57</v>
      </c>
      <c r="Z89" s="25">
        <v>5117.32</v>
      </c>
    </row>
    <row r="90" spans="2:26" x14ac:dyDescent="0.25">
      <c r="B90" s="36">
        <v>10</v>
      </c>
      <c r="C90" s="25">
        <v>5153.7</v>
      </c>
      <c r="D90" s="25">
        <v>5058.21</v>
      </c>
      <c r="E90" s="25">
        <v>4982.62</v>
      </c>
      <c r="F90" s="25">
        <v>4963.6000000000004</v>
      </c>
      <c r="G90" s="25">
        <v>4960.62</v>
      </c>
      <c r="H90" s="25">
        <v>5057.88</v>
      </c>
      <c r="I90" s="25">
        <v>5211.91</v>
      </c>
      <c r="J90" s="25">
        <v>5532.76</v>
      </c>
      <c r="K90" s="25">
        <v>5691.17</v>
      </c>
      <c r="L90" s="25">
        <v>5733.42</v>
      </c>
      <c r="M90" s="25">
        <v>5770.84</v>
      </c>
      <c r="N90" s="25">
        <v>5780.28</v>
      </c>
      <c r="O90" s="25">
        <v>5768.47</v>
      </c>
      <c r="P90" s="25">
        <v>5783.31</v>
      </c>
      <c r="Q90" s="25">
        <v>5824.07</v>
      </c>
      <c r="R90" s="25">
        <v>5889.61</v>
      </c>
      <c r="S90" s="25">
        <v>5872.9</v>
      </c>
      <c r="T90" s="25">
        <v>5852.89</v>
      </c>
      <c r="U90" s="25">
        <v>5898.26</v>
      </c>
      <c r="V90" s="25">
        <v>5780.29</v>
      </c>
      <c r="W90" s="25">
        <v>5730.17</v>
      </c>
      <c r="X90" s="25">
        <v>5659</v>
      </c>
      <c r="Y90" s="25">
        <v>5501.33</v>
      </c>
      <c r="Z90" s="25">
        <v>5291.71</v>
      </c>
    </row>
    <row r="91" spans="2:26" x14ac:dyDescent="0.25">
      <c r="B91" s="36">
        <v>11</v>
      </c>
      <c r="C91" s="25">
        <v>5112.92</v>
      </c>
      <c r="D91" s="25">
        <v>4976.83</v>
      </c>
      <c r="E91" s="25">
        <v>4934.88</v>
      </c>
      <c r="F91" s="25">
        <v>4916.6499999999996</v>
      </c>
      <c r="G91" s="25">
        <v>4763.46</v>
      </c>
      <c r="H91" s="25">
        <v>4947.6400000000003</v>
      </c>
      <c r="I91" s="25">
        <v>5050.49</v>
      </c>
      <c r="J91" s="25">
        <v>5493.68</v>
      </c>
      <c r="K91" s="25">
        <v>5656.23</v>
      </c>
      <c r="L91" s="25">
        <v>5723.81</v>
      </c>
      <c r="M91" s="25">
        <v>5737.15</v>
      </c>
      <c r="N91" s="25">
        <v>5728.73</v>
      </c>
      <c r="O91" s="25">
        <v>5737.69</v>
      </c>
      <c r="P91" s="25">
        <v>5776.69</v>
      </c>
      <c r="Q91" s="25">
        <v>5776.8</v>
      </c>
      <c r="R91" s="25">
        <v>5779.64</v>
      </c>
      <c r="S91" s="25">
        <v>5790.71</v>
      </c>
      <c r="T91" s="25">
        <v>5780.9</v>
      </c>
      <c r="U91" s="25">
        <v>5809.93</v>
      </c>
      <c r="V91" s="25">
        <v>5808.31</v>
      </c>
      <c r="W91" s="25">
        <v>5766.23</v>
      </c>
      <c r="X91" s="25">
        <v>5724.58</v>
      </c>
      <c r="Y91" s="25">
        <v>5601.33</v>
      </c>
      <c r="Z91" s="25">
        <v>5349.47</v>
      </c>
    </row>
    <row r="92" spans="2:26" x14ac:dyDescent="0.25">
      <c r="B92" s="36">
        <v>12</v>
      </c>
      <c r="C92" s="25">
        <v>5260.78</v>
      </c>
      <c r="D92" s="25">
        <v>5195.8</v>
      </c>
      <c r="E92" s="25">
        <v>5076.93</v>
      </c>
      <c r="F92" s="25">
        <v>4995.13</v>
      </c>
      <c r="G92" s="25">
        <v>4993.38</v>
      </c>
      <c r="H92" s="25">
        <v>5037.53</v>
      </c>
      <c r="I92" s="25">
        <v>5111.29</v>
      </c>
      <c r="J92" s="25">
        <v>5437.82</v>
      </c>
      <c r="K92" s="25">
        <v>5679.2</v>
      </c>
      <c r="L92" s="25">
        <v>5832.66</v>
      </c>
      <c r="M92" s="25">
        <v>5839.02</v>
      </c>
      <c r="N92" s="25">
        <v>5837.56</v>
      </c>
      <c r="O92" s="25">
        <v>5833.01</v>
      </c>
      <c r="P92" s="25">
        <v>5841.72</v>
      </c>
      <c r="Q92" s="25">
        <v>5844.88</v>
      </c>
      <c r="R92" s="25">
        <v>5844.02</v>
      </c>
      <c r="S92" s="25">
        <v>5815.87</v>
      </c>
      <c r="T92" s="25">
        <v>5737.9</v>
      </c>
      <c r="U92" s="25">
        <v>5754.33</v>
      </c>
      <c r="V92" s="25">
        <v>5712.04</v>
      </c>
      <c r="W92" s="25">
        <v>5702.21</v>
      </c>
      <c r="X92" s="25">
        <v>5666.58</v>
      </c>
      <c r="Y92" s="25">
        <v>5551.93</v>
      </c>
      <c r="Z92" s="25">
        <v>5345.36</v>
      </c>
    </row>
    <row r="93" spans="2:26" x14ac:dyDescent="0.25">
      <c r="B93" s="36">
        <v>13</v>
      </c>
      <c r="C93" s="25">
        <v>5267.87</v>
      </c>
      <c r="D93" s="25">
        <v>5166.6400000000003</v>
      </c>
      <c r="E93" s="25">
        <v>5031.4399999999996</v>
      </c>
      <c r="F93" s="25">
        <v>4983.5</v>
      </c>
      <c r="G93" s="25">
        <v>4949.47</v>
      </c>
      <c r="H93" s="25">
        <v>4957.78</v>
      </c>
      <c r="I93" s="25">
        <v>4937.88</v>
      </c>
      <c r="J93" s="25">
        <v>5167.24</v>
      </c>
      <c r="K93" s="25">
        <v>5564.7</v>
      </c>
      <c r="L93" s="25">
        <v>5690.31</v>
      </c>
      <c r="M93" s="25">
        <v>5757.58</v>
      </c>
      <c r="N93" s="25">
        <v>5760.77</v>
      </c>
      <c r="O93" s="25">
        <v>5763.89</v>
      </c>
      <c r="P93" s="25">
        <v>5808.84</v>
      </c>
      <c r="Q93" s="25">
        <v>5856.51</v>
      </c>
      <c r="R93" s="25">
        <v>5871.39</v>
      </c>
      <c r="S93" s="25">
        <v>5859.64</v>
      </c>
      <c r="T93" s="25">
        <v>5817.33</v>
      </c>
      <c r="U93" s="25">
        <v>5821.85</v>
      </c>
      <c r="V93" s="25">
        <v>5820.26</v>
      </c>
      <c r="W93" s="25">
        <v>5788.61</v>
      </c>
      <c r="X93" s="25">
        <v>5696.79</v>
      </c>
      <c r="Y93" s="25">
        <v>5589.96</v>
      </c>
      <c r="Z93" s="25">
        <v>5401.74</v>
      </c>
    </row>
    <row r="94" spans="2:26" x14ac:dyDescent="0.25">
      <c r="B94" s="36">
        <v>14</v>
      </c>
      <c r="C94" s="25">
        <v>5220.53</v>
      </c>
      <c r="D94" s="25">
        <v>5147.3500000000004</v>
      </c>
      <c r="E94" s="25">
        <v>5032.75</v>
      </c>
      <c r="F94" s="25">
        <v>4983.67</v>
      </c>
      <c r="G94" s="25">
        <v>4974.3100000000004</v>
      </c>
      <c r="H94" s="25">
        <v>5097.6099999999997</v>
      </c>
      <c r="I94" s="25">
        <v>5233.04</v>
      </c>
      <c r="J94" s="25">
        <v>5562.52</v>
      </c>
      <c r="K94" s="25">
        <v>5715.78</v>
      </c>
      <c r="L94" s="25">
        <v>5814.44</v>
      </c>
      <c r="M94" s="25">
        <v>5863.95</v>
      </c>
      <c r="N94" s="25">
        <v>5896.32</v>
      </c>
      <c r="O94" s="25">
        <v>5890.7</v>
      </c>
      <c r="P94" s="25">
        <v>5951.19</v>
      </c>
      <c r="Q94" s="25">
        <v>5985.82</v>
      </c>
      <c r="R94" s="25">
        <v>6002.71</v>
      </c>
      <c r="S94" s="25">
        <v>6001.68</v>
      </c>
      <c r="T94" s="25">
        <v>5929.22</v>
      </c>
      <c r="U94" s="25">
        <v>5928.64</v>
      </c>
      <c r="V94" s="25">
        <v>5825.92</v>
      </c>
      <c r="W94" s="25">
        <v>5800.47</v>
      </c>
      <c r="X94" s="25">
        <v>5705.35</v>
      </c>
      <c r="Y94" s="25">
        <v>5555.35</v>
      </c>
      <c r="Z94" s="25">
        <v>5281.28</v>
      </c>
    </row>
    <row r="95" spans="2:26" x14ac:dyDescent="0.25">
      <c r="B95" s="36">
        <v>15</v>
      </c>
      <c r="C95" s="25">
        <v>5058.3</v>
      </c>
      <c r="D95" s="25">
        <v>4967.2</v>
      </c>
      <c r="E95" s="25">
        <v>4906.3100000000004</v>
      </c>
      <c r="F95" s="25">
        <v>4698.42</v>
      </c>
      <c r="G95" s="25">
        <v>4703.97</v>
      </c>
      <c r="H95" s="25">
        <v>4908.6499999999996</v>
      </c>
      <c r="I95" s="25">
        <v>5029.8999999999996</v>
      </c>
      <c r="J95" s="25">
        <v>5451.36</v>
      </c>
      <c r="K95" s="25">
        <v>5755.4</v>
      </c>
      <c r="L95" s="25">
        <v>5919.58</v>
      </c>
      <c r="M95" s="25">
        <v>5991.32</v>
      </c>
      <c r="N95" s="25">
        <v>5920.82</v>
      </c>
      <c r="O95" s="25">
        <v>5925.72</v>
      </c>
      <c r="P95" s="25">
        <v>5966.8</v>
      </c>
      <c r="Q95" s="25">
        <v>6061.38</v>
      </c>
      <c r="R95" s="25">
        <v>6149.1</v>
      </c>
      <c r="S95" s="25">
        <v>6144.96</v>
      </c>
      <c r="T95" s="25">
        <v>6040.19</v>
      </c>
      <c r="U95" s="25">
        <v>6013.29</v>
      </c>
      <c r="V95" s="25">
        <v>5978.59</v>
      </c>
      <c r="W95" s="25">
        <v>5899.82</v>
      </c>
      <c r="X95" s="25">
        <v>5755.62</v>
      </c>
      <c r="Y95" s="25">
        <v>5639.7</v>
      </c>
      <c r="Z95" s="25">
        <v>5313.78</v>
      </c>
    </row>
    <row r="96" spans="2:26" x14ac:dyDescent="0.25">
      <c r="B96" s="36">
        <v>16</v>
      </c>
      <c r="C96" s="25">
        <v>5136.43</v>
      </c>
      <c r="D96" s="25">
        <v>4964.25</v>
      </c>
      <c r="E96" s="25">
        <v>4922.51</v>
      </c>
      <c r="F96" s="25">
        <v>4908.5600000000004</v>
      </c>
      <c r="G96" s="25">
        <v>4907.82</v>
      </c>
      <c r="H96" s="25">
        <v>4941.4399999999996</v>
      </c>
      <c r="I96" s="25">
        <v>5198.9799999999996</v>
      </c>
      <c r="J96" s="25">
        <v>5566.97</v>
      </c>
      <c r="K96" s="25">
        <v>5711.07</v>
      </c>
      <c r="L96" s="25">
        <v>5778.81</v>
      </c>
      <c r="M96" s="25">
        <v>5806.65</v>
      </c>
      <c r="N96" s="25">
        <v>5836.02</v>
      </c>
      <c r="O96" s="25">
        <v>5851.1</v>
      </c>
      <c r="P96" s="25">
        <v>5864.41</v>
      </c>
      <c r="Q96" s="25">
        <v>5943.2</v>
      </c>
      <c r="R96" s="25">
        <v>5976.55</v>
      </c>
      <c r="S96" s="25">
        <v>5971.11</v>
      </c>
      <c r="T96" s="25">
        <v>5877.33</v>
      </c>
      <c r="U96" s="25">
        <v>5857.78</v>
      </c>
      <c r="V96" s="25">
        <v>5857.24</v>
      </c>
      <c r="W96" s="25">
        <v>5829.09</v>
      </c>
      <c r="X96" s="25">
        <v>5742.3</v>
      </c>
      <c r="Y96" s="25">
        <v>5611.78</v>
      </c>
      <c r="Z96" s="25">
        <v>5317.84</v>
      </c>
    </row>
    <row r="97" spans="2:26" x14ac:dyDescent="0.25">
      <c r="B97" s="36">
        <v>17</v>
      </c>
      <c r="C97" s="25">
        <v>5069.37</v>
      </c>
      <c r="D97" s="25">
        <v>5017.51</v>
      </c>
      <c r="E97" s="25">
        <v>4961.95</v>
      </c>
      <c r="F97" s="25">
        <v>4901.55</v>
      </c>
      <c r="G97" s="25">
        <v>4894.1400000000003</v>
      </c>
      <c r="H97" s="25">
        <v>5022.92</v>
      </c>
      <c r="I97" s="25">
        <v>5178.7299999999996</v>
      </c>
      <c r="J97" s="25">
        <v>5576.24</v>
      </c>
      <c r="K97" s="25">
        <v>5718.39</v>
      </c>
      <c r="L97" s="25">
        <v>5861.85</v>
      </c>
      <c r="M97" s="25">
        <v>5875.09</v>
      </c>
      <c r="N97" s="25">
        <v>5892.31</v>
      </c>
      <c r="O97" s="25">
        <v>5944.07</v>
      </c>
      <c r="P97" s="25">
        <v>6010.61</v>
      </c>
      <c r="Q97" s="25">
        <v>6158.37</v>
      </c>
      <c r="R97" s="25">
        <v>6118.44</v>
      </c>
      <c r="S97" s="25">
        <v>6034.42</v>
      </c>
      <c r="T97" s="25">
        <v>5952.49</v>
      </c>
      <c r="U97" s="25">
        <v>5919.56</v>
      </c>
      <c r="V97" s="25">
        <v>5878.3</v>
      </c>
      <c r="W97" s="25">
        <v>5830.77</v>
      </c>
      <c r="X97" s="25">
        <v>5731.51</v>
      </c>
      <c r="Y97" s="25">
        <v>5600.71</v>
      </c>
      <c r="Z97" s="25">
        <v>5261.37</v>
      </c>
    </row>
    <row r="98" spans="2:26" x14ac:dyDescent="0.25">
      <c r="B98" s="36">
        <v>18</v>
      </c>
      <c r="C98" s="25">
        <v>5068.74</v>
      </c>
      <c r="D98" s="25">
        <v>4973.97</v>
      </c>
      <c r="E98" s="25">
        <v>4923</v>
      </c>
      <c r="F98" s="25">
        <v>4903.2299999999996</v>
      </c>
      <c r="G98" s="25">
        <v>4899.21</v>
      </c>
      <c r="H98" s="25">
        <v>4951.49</v>
      </c>
      <c r="I98" s="25">
        <v>5140.6000000000004</v>
      </c>
      <c r="J98" s="25">
        <v>5613.74</v>
      </c>
      <c r="K98" s="25">
        <v>5812.25</v>
      </c>
      <c r="L98" s="25">
        <v>5955.3</v>
      </c>
      <c r="M98" s="25">
        <v>5962.4</v>
      </c>
      <c r="N98" s="25">
        <v>5993.45</v>
      </c>
      <c r="O98" s="25">
        <v>5999.56</v>
      </c>
      <c r="P98" s="25">
        <v>6047.54</v>
      </c>
      <c r="Q98" s="25">
        <v>6289.43</v>
      </c>
      <c r="R98" s="25">
        <v>6310.93</v>
      </c>
      <c r="S98" s="25">
        <v>6392.55</v>
      </c>
      <c r="T98" s="25">
        <v>6279.1</v>
      </c>
      <c r="U98" s="25">
        <v>6168.67</v>
      </c>
      <c r="V98" s="25">
        <v>6141.5</v>
      </c>
      <c r="W98" s="25">
        <v>6020.25</v>
      </c>
      <c r="X98" s="25">
        <v>5856.11</v>
      </c>
      <c r="Y98" s="25">
        <v>5679.05</v>
      </c>
      <c r="Z98" s="25">
        <v>5572.18</v>
      </c>
    </row>
    <row r="99" spans="2:26" x14ac:dyDescent="0.25">
      <c r="B99" s="36">
        <v>19</v>
      </c>
      <c r="C99" s="25">
        <v>5401.74</v>
      </c>
      <c r="D99" s="25">
        <v>5251.59</v>
      </c>
      <c r="E99" s="25">
        <v>5160.3599999999997</v>
      </c>
      <c r="F99" s="25">
        <v>5051.5</v>
      </c>
      <c r="G99" s="25">
        <v>5031.67</v>
      </c>
      <c r="H99" s="25">
        <v>5028.33</v>
      </c>
      <c r="I99" s="25">
        <v>5063.01</v>
      </c>
      <c r="J99" s="25">
        <v>5455.3</v>
      </c>
      <c r="K99" s="25">
        <v>5688.84</v>
      </c>
      <c r="L99" s="25">
        <v>5787.62</v>
      </c>
      <c r="M99" s="25">
        <v>5825.94</v>
      </c>
      <c r="N99" s="25">
        <v>5833.61</v>
      </c>
      <c r="O99" s="25">
        <v>5833.24</v>
      </c>
      <c r="P99" s="25">
        <v>5916.14</v>
      </c>
      <c r="Q99" s="25">
        <v>5855.14</v>
      </c>
      <c r="R99" s="25">
        <v>5865.97</v>
      </c>
      <c r="S99" s="25">
        <v>5851.3</v>
      </c>
      <c r="T99" s="25">
        <v>5856.25</v>
      </c>
      <c r="U99" s="25">
        <v>5840.05</v>
      </c>
      <c r="V99" s="25">
        <v>5838.64</v>
      </c>
      <c r="W99" s="25">
        <v>5805.93</v>
      </c>
      <c r="X99" s="25">
        <v>5722.68</v>
      </c>
      <c r="Y99" s="25">
        <v>5625.93</v>
      </c>
      <c r="Z99" s="25">
        <v>5490.5</v>
      </c>
    </row>
    <row r="100" spans="2:26" x14ac:dyDescent="0.25">
      <c r="B100" s="36">
        <v>20</v>
      </c>
      <c r="C100" s="25">
        <v>5285.79</v>
      </c>
      <c r="D100" s="25">
        <v>5115.93</v>
      </c>
      <c r="E100" s="25">
        <v>5030.6499999999996</v>
      </c>
      <c r="F100" s="25">
        <v>4965.8900000000003</v>
      </c>
      <c r="G100" s="25">
        <v>4918.29</v>
      </c>
      <c r="H100" s="25">
        <v>4899.09</v>
      </c>
      <c r="I100" s="25">
        <v>4930.34</v>
      </c>
      <c r="J100" s="25">
        <v>5182.3500000000004</v>
      </c>
      <c r="K100" s="25">
        <v>5672.28</v>
      </c>
      <c r="L100" s="25">
        <v>5710.81</v>
      </c>
      <c r="M100" s="25">
        <v>5837.38</v>
      </c>
      <c r="N100" s="25">
        <v>5858.22</v>
      </c>
      <c r="O100" s="25">
        <v>5898.55</v>
      </c>
      <c r="P100" s="25">
        <v>5906.68</v>
      </c>
      <c r="Q100" s="25">
        <v>5927.35</v>
      </c>
      <c r="R100" s="25">
        <v>5950.36</v>
      </c>
      <c r="S100" s="25">
        <v>5936.92</v>
      </c>
      <c r="T100" s="25">
        <v>5820.72</v>
      </c>
      <c r="U100" s="25">
        <v>5813.82</v>
      </c>
      <c r="V100" s="25">
        <v>5838.17</v>
      </c>
      <c r="W100" s="25">
        <v>5794.39</v>
      </c>
      <c r="X100" s="25">
        <v>5718.17</v>
      </c>
      <c r="Y100" s="25">
        <v>5644.9</v>
      </c>
      <c r="Z100" s="25">
        <v>5502.78</v>
      </c>
    </row>
    <row r="101" spans="2:26" x14ac:dyDescent="0.25">
      <c r="B101" s="36">
        <v>21</v>
      </c>
      <c r="C101" s="25">
        <v>5316.47</v>
      </c>
      <c r="D101" s="25">
        <v>5197.38</v>
      </c>
      <c r="E101" s="25">
        <v>5141.75</v>
      </c>
      <c r="F101" s="25">
        <v>5099.8500000000004</v>
      </c>
      <c r="G101" s="25">
        <v>5095.21</v>
      </c>
      <c r="H101" s="25">
        <v>5198.6400000000003</v>
      </c>
      <c r="I101" s="25">
        <v>5442.46</v>
      </c>
      <c r="J101" s="25">
        <v>5686.97</v>
      </c>
      <c r="K101" s="25">
        <v>5988.75</v>
      </c>
      <c r="L101" s="25">
        <v>6009.6</v>
      </c>
      <c r="M101" s="25">
        <v>6018.47</v>
      </c>
      <c r="N101" s="25">
        <v>6043.68</v>
      </c>
      <c r="O101" s="25">
        <v>6022</v>
      </c>
      <c r="P101" s="25">
        <v>6094.1</v>
      </c>
      <c r="Q101" s="25">
        <v>6091.35</v>
      </c>
      <c r="R101" s="25">
        <v>6140.84</v>
      </c>
      <c r="S101" s="25">
        <v>6089.12</v>
      </c>
      <c r="T101" s="25">
        <v>6153.26</v>
      </c>
      <c r="U101" s="25">
        <v>6061.31</v>
      </c>
      <c r="V101" s="25">
        <v>6065.37</v>
      </c>
      <c r="W101" s="25">
        <v>6016.95</v>
      </c>
      <c r="X101" s="25">
        <v>5918.54</v>
      </c>
      <c r="Y101" s="25">
        <v>5664.99</v>
      </c>
      <c r="Z101" s="25">
        <v>5554.01</v>
      </c>
    </row>
    <row r="102" spans="2:26" x14ac:dyDescent="0.25">
      <c r="B102" s="36">
        <v>22</v>
      </c>
      <c r="C102" s="25">
        <v>5226.97</v>
      </c>
      <c r="D102" s="25">
        <v>5117.03</v>
      </c>
      <c r="E102" s="25">
        <v>5013.6899999999996</v>
      </c>
      <c r="F102" s="25">
        <v>4977.3599999999997</v>
      </c>
      <c r="G102" s="25">
        <v>5016.82</v>
      </c>
      <c r="H102" s="25">
        <v>5161.53</v>
      </c>
      <c r="I102" s="25">
        <v>5466.79</v>
      </c>
      <c r="J102" s="25">
        <v>5614.19</v>
      </c>
      <c r="K102" s="25">
        <v>5846.86</v>
      </c>
      <c r="L102" s="25">
        <v>5966</v>
      </c>
      <c r="M102" s="25">
        <v>6007.75</v>
      </c>
      <c r="N102" s="25">
        <v>6010.92</v>
      </c>
      <c r="O102" s="25">
        <v>5985.42</v>
      </c>
      <c r="P102" s="25">
        <v>6002.95</v>
      </c>
      <c r="Q102" s="25">
        <v>6036.03</v>
      </c>
      <c r="R102" s="25">
        <v>6093.97</v>
      </c>
      <c r="S102" s="25">
        <v>6141.21</v>
      </c>
      <c r="T102" s="25">
        <v>6194.44</v>
      </c>
      <c r="U102" s="25">
        <v>6101.54</v>
      </c>
      <c r="V102" s="25">
        <v>6111.12</v>
      </c>
      <c r="W102" s="25">
        <v>6029.32</v>
      </c>
      <c r="X102" s="25">
        <v>5848.53</v>
      </c>
      <c r="Y102" s="25">
        <v>5660.9</v>
      </c>
      <c r="Z102" s="25">
        <v>5474.7</v>
      </c>
    </row>
    <row r="103" spans="2:26" x14ac:dyDescent="0.25">
      <c r="B103" s="36">
        <v>23</v>
      </c>
      <c r="C103" s="25">
        <v>5226.33</v>
      </c>
      <c r="D103" s="25">
        <v>5002.0600000000004</v>
      </c>
      <c r="E103" s="25">
        <v>4962.91</v>
      </c>
      <c r="F103" s="25">
        <v>4944.47</v>
      </c>
      <c r="G103" s="25">
        <v>4959.05</v>
      </c>
      <c r="H103" s="25">
        <v>5115.04</v>
      </c>
      <c r="I103" s="25">
        <v>5345.23</v>
      </c>
      <c r="J103" s="25">
        <v>5615.48</v>
      </c>
      <c r="K103" s="25">
        <v>5768.43</v>
      </c>
      <c r="L103" s="25">
        <v>5916.65</v>
      </c>
      <c r="M103" s="25">
        <v>5924.87</v>
      </c>
      <c r="N103" s="25">
        <v>5919.26</v>
      </c>
      <c r="O103" s="25">
        <v>5888.38</v>
      </c>
      <c r="P103" s="25">
        <v>5960.96</v>
      </c>
      <c r="Q103" s="25">
        <v>5994.47</v>
      </c>
      <c r="R103" s="25">
        <v>6022.79</v>
      </c>
      <c r="S103" s="25">
        <v>6099.73</v>
      </c>
      <c r="T103" s="25">
        <v>6086.51</v>
      </c>
      <c r="U103" s="25">
        <v>6015.87</v>
      </c>
      <c r="V103" s="25">
        <v>6053.67</v>
      </c>
      <c r="W103" s="25">
        <v>5851.91</v>
      </c>
      <c r="X103" s="25">
        <v>5816.93</v>
      </c>
      <c r="Y103" s="25">
        <v>5729.66</v>
      </c>
      <c r="Z103" s="25">
        <v>5525.14</v>
      </c>
    </row>
    <row r="104" spans="2:26" x14ac:dyDescent="0.25">
      <c r="B104" s="36">
        <v>24</v>
      </c>
      <c r="C104" s="25">
        <v>5177.82</v>
      </c>
      <c r="D104" s="25">
        <v>4996.43</v>
      </c>
      <c r="E104" s="25">
        <v>4929.97</v>
      </c>
      <c r="F104" s="25">
        <v>4892.0200000000004</v>
      </c>
      <c r="G104" s="25">
        <v>4943.8100000000004</v>
      </c>
      <c r="H104" s="25">
        <v>5078.3500000000004</v>
      </c>
      <c r="I104" s="25">
        <v>5585.26</v>
      </c>
      <c r="J104" s="25">
        <v>5669.48</v>
      </c>
      <c r="K104" s="25">
        <v>5811.4</v>
      </c>
      <c r="L104" s="25">
        <v>5835.68</v>
      </c>
      <c r="M104" s="25">
        <v>5845.47</v>
      </c>
      <c r="N104" s="25">
        <v>5823.17</v>
      </c>
      <c r="O104" s="25">
        <v>5818.71</v>
      </c>
      <c r="P104" s="25">
        <v>5824.55</v>
      </c>
      <c r="Q104" s="25">
        <v>5845.9</v>
      </c>
      <c r="R104" s="25">
        <v>5863.15</v>
      </c>
      <c r="S104" s="25">
        <v>5859.08</v>
      </c>
      <c r="T104" s="25">
        <v>5850.9</v>
      </c>
      <c r="U104" s="25">
        <v>5850.73</v>
      </c>
      <c r="V104" s="25">
        <v>5851.18</v>
      </c>
      <c r="W104" s="25">
        <v>5842.94</v>
      </c>
      <c r="X104" s="25">
        <v>5811.82</v>
      </c>
      <c r="Y104" s="25">
        <v>5707.32</v>
      </c>
      <c r="Z104" s="25">
        <v>5494.15</v>
      </c>
    </row>
    <row r="105" spans="2:26" x14ac:dyDescent="0.25">
      <c r="B105" s="36">
        <v>25</v>
      </c>
      <c r="C105" s="25">
        <v>5272.24</v>
      </c>
      <c r="D105" s="25">
        <v>5096.03</v>
      </c>
      <c r="E105" s="25">
        <v>5001.63</v>
      </c>
      <c r="F105" s="25">
        <v>4927.1099999999997</v>
      </c>
      <c r="G105" s="25">
        <v>5013.74</v>
      </c>
      <c r="H105" s="25">
        <v>5194.4399999999996</v>
      </c>
      <c r="I105" s="25">
        <v>5466.93</v>
      </c>
      <c r="J105" s="25">
        <v>5691.75</v>
      </c>
      <c r="K105" s="25">
        <v>5802.38</v>
      </c>
      <c r="L105" s="25">
        <v>5891.05</v>
      </c>
      <c r="M105" s="25">
        <v>5903.37</v>
      </c>
      <c r="N105" s="25">
        <v>5877.12</v>
      </c>
      <c r="O105" s="25">
        <v>5864.78</v>
      </c>
      <c r="P105" s="25">
        <v>5869.05</v>
      </c>
      <c r="Q105" s="25">
        <v>5919.2</v>
      </c>
      <c r="R105" s="25">
        <v>5933.05</v>
      </c>
      <c r="S105" s="25">
        <v>5915.58</v>
      </c>
      <c r="T105" s="25">
        <v>5929.77</v>
      </c>
      <c r="U105" s="25">
        <v>5943.26</v>
      </c>
      <c r="V105" s="25">
        <v>5972.7</v>
      </c>
      <c r="W105" s="25">
        <v>5937.16</v>
      </c>
      <c r="X105" s="25">
        <v>5849.71</v>
      </c>
      <c r="Y105" s="25">
        <v>5722.63</v>
      </c>
      <c r="Z105" s="25">
        <v>5535</v>
      </c>
    </row>
    <row r="106" spans="2:26" x14ac:dyDescent="0.25">
      <c r="B106" s="36">
        <v>26</v>
      </c>
      <c r="C106" s="25">
        <v>5433.73</v>
      </c>
      <c r="D106" s="25">
        <v>5362.85</v>
      </c>
      <c r="E106" s="25">
        <v>5253.97</v>
      </c>
      <c r="F106" s="25">
        <v>5230.5600000000004</v>
      </c>
      <c r="G106" s="25">
        <v>5238.79</v>
      </c>
      <c r="H106" s="25">
        <v>5292.69</v>
      </c>
      <c r="I106" s="25">
        <v>5433.46</v>
      </c>
      <c r="J106" s="25">
        <v>5589.86</v>
      </c>
      <c r="K106" s="25">
        <v>5822.42</v>
      </c>
      <c r="L106" s="25">
        <v>6012.89</v>
      </c>
      <c r="M106" s="25">
        <v>6032.59</v>
      </c>
      <c r="N106" s="25">
        <v>6041.46</v>
      </c>
      <c r="O106" s="25">
        <v>6029.06</v>
      </c>
      <c r="P106" s="25">
        <v>6047.84</v>
      </c>
      <c r="Q106" s="25">
        <v>6045.39</v>
      </c>
      <c r="R106" s="25">
        <v>6053.7</v>
      </c>
      <c r="S106" s="25">
        <v>6012.91</v>
      </c>
      <c r="T106" s="25">
        <v>5928.18</v>
      </c>
      <c r="U106" s="25">
        <v>5932.7</v>
      </c>
      <c r="V106" s="25">
        <v>6018.3</v>
      </c>
      <c r="W106" s="25">
        <v>5903.06</v>
      </c>
      <c r="X106" s="25">
        <v>5674.83</v>
      </c>
      <c r="Y106" s="25">
        <v>5625.33</v>
      </c>
      <c r="Z106" s="25">
        <v>5457.91</v>
      </c>
    </row>
    <row r="107" spans="2:26" x14ac:dyDescent="0.25">
      <c r="B107" s="36">
        <v>27</v>
      </c>
      <c r="C107" s="25">
        <v>5328.33</v>
      </c>
      <c r="D107" s="25">
        <v>5257.12</v>
      </c>
      <c r="E107" s="25">
        <v>5214.87</v>
      </c>
      <c r="F107" s="25">
        <v>5184.3900000000003</v>
      </c>
      <c r="G107" s="25">
        <v>5175.4399999999996</v>
      </c>
      <c r="H107" s="25">
        <v>5181.8</v>
      </c>
      <c r="I107" s="25">
        <v>5209.7700000000004</v>
      </c>
      <c r="J107" s="25">
        <v>5645.58</v>
      </c>
      <c r="K107" s="25">
        <v>5627.55</v>
      </c>
      <c r="L107" s="25">
        <v>5786</v>
      </c>
      <c r="M107" s="25">
        <v>5847.88</v>
      </c>
      <c r="N107" s="25">
        <v>5858.2</v>
      </c>
      <c r="O107" s="25">
        <v>5852.3</v>
      </c>
      <c r="P107" s="25">
        <v>5854.49</v>
      </c>
      <c r="Q107" s="25">
        <v>5852.11</v>
      </c>
      <c r="R107" s="25">
        <v>5857.45</v>
      </c>
      <c r="S107" s="25">
        <v>5844.8</v>
      </c>
      <c r="T107" s="25">
        <v>5837.02</v>
      </c>
      <c r="U107" s="25">
        <v>5832.15</v>
      </c>
      <c r="V107" s="25">
        <v>5850.3</v>
      </c>
      <c r="W107" s="25">
        <v>5821.36</v>
      </c>
      <c r="X107" s="25">
        <v>5744.84</v>
      </c>
      <c r="Y107" s="25">
        <v>5600.52</v>
      </c>
      <c r="Z107" s="25">
        <v>5401.73</v>
      </c>
    </row>
    <row r="108" spans="2:26" x14ac:dyDescent="0.25">
      <c r="B108" s="36">
        <v>28</v>
      </c>
      <c r="C108" s="25">
        <v>5271.6</v>
      </c>
      <c r="D108" s="25">
        <v>5180.71</v>
      </c>
      <c r="E108" s="25">
        <v>5139.51</v>
      </c>
      <c r="F108" s="25">
        <v>5091.67</v>
      </c>
      <c r="G108" s="25">
        <v>5161.7299999999996</v>
      </c>
      <c r="H108" s="25">
        <v>5271.92</v>
      </c>
      <c r="I108" s="25">
        <v>5475.25</v>
      </c>
      <c r="J108" s="25">
        <v>5642.98</v>
      </c>
      <c r="K108" s="25">
        <v>5820.22</v>
      </c>
      <c r="L108" s="25">
        <v>5864.89</v>
      </c>
      <c r="M108" s="25">
        <v>5857.99</v>
      </c>
      <c r="N108" s="25">
        <v>5851.19</v>
      </c>
      <c r="O108" s="25">
        <v>5840.02</v>
      </c>
      <c r="P108" s="25">
        <v>5834.9</v>
      </c>
      <c r="Q108" s="25">
        <v>5844.68</v>
      </c>
      <c r="R108" s="25">
        <v>5843.6</v>
      </c>
      <c r="S108" s="25">
        <v>5845.31</v>
      </c>
      <c r="T108" s="25">
        <v>5849.05</v>
      </c>
      <c r="U108" s="25">
        <v>5863.23</v>
      </c>
      <c r="V108" s="25">
        <v>5876.63</v>
      </c>
      <c r="W108" s="25">
        <v>5820.52</v>
      </c>
      <c r="X108" s="25">
        <v>5720.55</v>
      </c>
      <c r="Y108" s="25">
        <v>5581.84</v>
      </c>
      <c r="Z108" s="25">
        <v>5380.23</v>
      </c>
    </row>
    <row r="109" spans="2:26" x14ac:dyDescent="0.25">
      <c r="B109" s="36">
        <v>29</v>
      </c>
      <c r="C109" s="25">
        <v>5286.81</v>
      </c>
      <c r="D109" s="25">
        <v>5190.87</v>
      </c>
      <c r="E109" s="25">
        <v>5099.8599999999997</v>
      </c>
      <c r="F109" s="25">
        <v>5123.67</v>
      </c>
      <c r="G109" s="25">
        <v>5199.83</v>
      </c>
      <c r="H109" s="25">
        <v>5355.6</v>
      </c>
      <c r="I109" s="25">
        <v>5450.17</v>
      </c>
      <c r="J109" s="25">
        <v>5645.22</v>
      </c>
      <c r="K109" s="25">
        <v>5903.67</v>
      </c>
      <c r="L109" s="25">
        <v>5917.05</v>
      </c>
      <c r="M109" s="25">
        <v>5934.9</v>
      </c>
      <c r="N109" s="25">
        <v>5888.78</v>
      </c>
      <c r="O109" s="25">
        <v>5882.98</v>
      </c>
      <c r="P109" s="25">
        <v>5895.33</v>
      </c>
      <c r="Q109" s="25">
        <v>5917.58</v>
      </c>
      <c r="R109" s="25">
        <v>5937.67</v>
      </c>
      <c r="S109" s="25">
        <v>5953</v>
      </c>
      <c r="T109" s="25">
        <v>5938.26</v>
      </c>
      <c r="U109" s="25">
        <v>5929.07</v>
      </c>
      <c r="V109" s="25">
        <v>5956.34</v>
      </c>
      <c r="W109" s="25">
        <v>5832.75</v>
      </c>
      <c r="X109" s="25">
        <v>5779.78</v>
      </c>
      <c r="Y109" s="25">
        <v>5581.09</v>
      </c>
      <c r="Z109" s="25">
        <v>5429.32</v>
      </c>
    </row>
    <row r="110" spans="2:26" x14ac:dyDescent="0.25">
      <c r="B110" s="36">
        <v>30</v>
      </c>
      <c r="C110" s="25">
        <v>5407.1</v>
      </c>
      <c r="D110" s="25">
        <v>5325.96</v>
      </c>
      <c r="E110" s="25">
        <v>5293.86</v>
      </c>
      <c r="F110" s="25">
        <v>5294.89</v>
      </c>
      <c r="G110" s="25">
        <v>5311.56</v>
      </c>
      <c r="H110" s="25">
        <v>5394.77</v>
      </c>
      <c r="I110" s="25">
        <v>5522.93</v>
      </c>
      <c r="J110" s="25">
        <v>5673.45</v>
      </c>
      <c r="K110" s="25">
        <v>5852.31</v>
      </c>
      <c r="L110" s="25">
        <v>5904.06</v>
      </c>
      <c r="M110" s="25">
        <v>5926.25</v>
      </c>
      <c r="N110" s="25">
        <v>5904.99</v>
      </c>
      <c r="O110" s="25">
        <v>5900.99</v>
      </c>
      <c r="P110" s="25">
        <v>5919.72</v>
      </c>
      <c r="Q110" s="25">
        <v>5980.57</v>
      </c>
      <c r="R110" s="25">
        <v>5999.21</v>
      </c>
      <c r="S110" s="25">
        <v>6025.5</v>
      </c>
      <c r="T110" s="25">
        <v>6014.95</v>
      </c>
      <c r="U110" s="25">
        <v>5995.46</v>
      </c>
      <c r="V110" s="25">
        <v>6017.47</v>
      </c>
      <c r="W110" s="25">
        <v>5919.14</v>
      </c>
      <c r="X110" s="25">
        <v>5796.05</v>
      </c>
      <c r="Y110" s="25">
        <v>5639.89</v>
      </c>
      <c r="Z110" s="25">
        <v>5491.87</v>
      </c>
    </row>
    <row r="111" spans="2:26" x14ac:dyDescent="0.25">
      <c r="B111" s="36">
        <v>31</v>
      </c>
      <c r="C111" s="25">
        <v>5261.27</v>
      </c>
      <c r="D111" s="25">
        <v>5198.18</v>
      </c>
      <c r="E111" s="25">
        <v>5142.26</v>
      </c>
      <c r="F111" s="25">
        <v>5144.12</v>
      </c>
      <c r="G111" s="25">
        <v>5191.9399999999996</v>
      </c>
      <c r="H111" s="25">
        <v>5324.9</v>
      </c>
      <c r="I111" s="25">
        <v>5495.04</v>
      </c>
      <c r="J111" s="25">
        <v>5677.41</v>
      </c>
      <c r="K111" s="25">
        <v>5827.46</v>
      </c>
      <c r="L111" s="25">
        <v>5872.19</v>
      </c>
      <c r="M111" s="25">
        <v>5870.59</v>
      </c>
      <c r="N111" s="25">
        <v>5847.3</v>
      </c>
      <c r="O111" s="25">
        <v>5840.44</v>
      </c>
      <c r="P111" s="25">
        <v>5855.22</v>
      </c>
      <c r="Q111" s="25">
        <v>5908.17</v>
      </c>
      <c r="R111" s="25">
        <v>5931.7</v>
      </c>
      <c r="S111" s="25">
        <v>5967.52</v>
      </c>
      <c r="T111" s="25">
        <v>5968.43</v>
      </c>
      <c r="U111" s="25">
        <v>5986.28</v>
      </c>
      <c r="V111" s="25">
        <v>5949.19</v>
      </c>
      <c r="W111" s="25">
        <v>5972.7</v>
      </c>
      <c r="X111" s="25">
        <v>5856.58</v>
      </c>
      <c r="Y111" s="25">
        <v>5645.28</v>
      </c>
      <c r="Z111" s="25">
        <v>5493.13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v>5822.87</v>
      </c>
      <c r="D117" s="25">
        <v>5698.66</v>
      </c>
      <c r="E117" s="25">
        <v>5628.68</v>
      </c>
      <c r="F117" s="25">
        <v>5631.77</v>
      </c>
      <c r="G117" s="25">
        <v>5556.61</v>
      </c>
      <c r="H117" s="25">
        <v>5705.13</v>
      </c>
      <c r="I117" s="25">
        <v>5916.99</v>
      </c>
      <c r="J117" s="25">
        <v>6344.78</v>
      </c>
      <c r="K117" s="25">
        <v>6542.18</v>
      </c>
      <c r="L117" s="25">
        <v>6646.26</v>
      </c>
      <c r="M117" s="25">
        <v>6620</v>
      </c>
      <c r="N117" s="25">
        <v>6600.83</v>
      </c>
      <c r="O117" s="25">
        <v>6587.38</v>
      </c>
      <c r="P117" s="25">
        <v>6577.65</v>
      </c>
      <c r="Q117" s="25">
        <v>6637.64</v>
      </c>
      <c r="R117" s="25">
        <v>6690.94</v>
      </c>
      <c r="S117" s="25">
        <v>6699.8</v>
      </c>
      <c r="T117" s="25">
        <v>6704.29</v>
      </c>
      <c r="U117" s="25">
        <v>6686.69</v>
      </c>
      <c r="V117" s="25">
        <v>6646.5</v>
      </c>
      <c r="W117" s="25">
        <v>6597.46</v>
      </c>
      <c r="X117" s="25">
        <v>6515.58</v>
      </c>
      <c r="Y117" s="25">
        <v>6360.51</v>
      </c>
      <c r="Z117" s="25">
        <v>6075.9</v>
      </c>
    </row>
    <row r="118" spans="2:26" x14ac:dyDescent="0.25">
      <c r="B118" s="36">
        <v>2</v>
      </c>
      <c r="C118" s="25">
        <v>5891.21</v>
      </c>
      <c r="D118" s="25">
        <v>5756.76</v>
      </c>
      <c r="E118" s="25">
        <v>5694.84</v>
      </c>
      <c r="F118" s="25">
        <v>5674.71</v>
      </c>
      <c r="G118" s="25">
        <v>5689.14</v>
      </c>
      <c r="H118" s="25">
        <v>5782.9</v>
      </c>
      <c r="I118" s="25">
        <v>5966.09</v>
      </c>
      <c r="J118" s="25">
        <v>6310.19</v>
      </c>
      <c r="K118" s="25">
        <v>6458.2</v>
      </c>
      <c r="L118" s="25">
        <v>6593.63</v>
      </c>
      <c r="M118" s="25">
        <v>6614.23</v>
      </c>
      <c r="N118" s="25">
        <v>6619.33</v>
      </c>
      <c r="O118" s="25">
        <v>6619.37</v>
      </c>
      <c r="P118" s="25">
        <v>6622.82</v>
      </c>
      <c r="Q118" s="25">
        <v>6676.89</v>
      </c>
      <c r="R118" s="25">
        <v>6691.55</v>
      </c>
      <c r="S118" s="25">
        <v>6693.36</v>
      </c>
      <c r="T118" s="25">
        <v>6645.43</v>
      </c>
      <c r="U118" s="25">
        <v>6668.79</v>
      </c>
      <c r="V118" s="25">
        <v>6616.64</v>
      </c>
      <c r="W118" s="25">
        <v>6558.59</v>
      </c>
      <c r="X118" s="25">
        <v>6510.42</v>
      </c>
      <c r="Y118" s="25">
        <v>6362.37</v>
      </c>
      <c r="Z118" s="25">
        <v>6121.11</v>
      </c>
    </row>
    <row r="119" spans="2:26" x14ac:dyDescent="0.25">
      <c r="B119" s="36">
        <v>3</v>
      </c>
      <c r="C119" s="25">
        <v>5939.31</v>
      </c>
      <c r="D119" s="25">
        <v>5811.62</v>
      </c>
      <c r="E119" s="25">
        <v>5721.84</v>
      </c>
      <c r="F119" s="25">
        <v>5702.5</v>
      </c>
      <c r="G119" s="25">
        <v>5707.63</v>
      </c>
      <c r="H119" s="25">
        <v>5839.26</v>
      </c>
      <c r="I119" s="25">
        <v>6078.93</v>
      </c>
      <c r="J119" s="25">
        <v>6329.54</v>
      </c>
      <c r="K119" s="25">
        <v>6463.21</v>
      </c>
      <c r="L119" s="25">
        <v>6489.88</v>
      </c>
      <c r="M119" s="25">
        <v>6520.23</v>
      </c>
      <c r="N119" s="25">
        <v>6548.76</v>
      </c>
      <c r="O119" s="25">
        <v>6527.82</v>
      </c>
      <c r="P119" s="25">
        <v>6576.54</v>
      </c>
      <c r="Q119" s="25">
        <v>6660</v>
      </c>
      <c r="R119" s="25">
        <v>6671.25</v>
      </c>
      <c r="S119" s="25">
        <v>6656.22</v>
      </c>
      <c r="T119" s="25">
        <v>6598.28</v>
      </c>
      <c r="U119" s="25">
        <v>6609.14</v>
      </c>
      <c r="V119" s="25">
        <v>6533.95</v>
      </c>
      <c r="W119" s="25">
        <v>6509.12</v>
      </c>
      <c r="X119" s="25">
        <v>6455.94</v>
      </c>
      <c r="Y119" s="25">
        <v>6343.42</v>
      </c>
      <c r="Z119" s="25">
        <v>6120.57</v>
      </c>
    </row>
    <row r="120" spans="2:26" x14ac:dyDescent="0.25">
      <c r="B120" s="36">
        <v>4</v>
      </c>
      <c r="C120" s="25">
        <v>5994.37</v>
      </c>
      <c r="D120" s="25">
        <v>5831.79</v>
      </c>
      <c r="E120" s="25">
        <v>5722.58</v>
      </c>
      <c r="F120" s="25">
        <v>5690.12</v>
      </c>
      <c r="G120" s="25">
        <v>5686.11</v>
      </c>
      <c r="H120" s="25">
        <v>5769.47</v>
      </c>
      <c r="I120" s="25">
        <v>5972.06</v>
      </c>
      <c r="J120" s="25">
        <v>6344.92</v>
      </c>
      <c r="K120" s="25">
        <v>6487.89</v>
      </c>
      <c r="L120" s="25">
        <v>6511.59</v>
      </c>
      <c r="M120" s="25">
        <v>6532.55</v>
      </c>
      <c r="N120" s="25">
        <v>6560.08</v>
      </c>
      <c r="O120" s="25">
        <v>6549.38</v>
      </c>
      <c r="P120" s="25">
        <v>6617.35</v>
      </c>
      <c r="Q120" s="25">
        <v>6650.45</v>
      </c>
      <c r="R120" s="25">
        <v>6650.71</v>
      </c>
      <c r="S120" s="25">
        <v>6668.51</v>
      </c>
      <c r="T120" s="25">
        <v>6599.8</v>
      </c>
      <c r="U120" s="25">
        <v>6594.97</v>
      </c>
      <c r="V120" s="25">
        <v>6565.95</v>
      </c>
      <c r="W120" s="25">
        <v>6542.94</v>
      </c>
      <c r="X120" s="25">
        <v>6481.03</v>
      </c>
      <c r="Y120" s="25">
        <v>6350.2</v>
      </c>
      <c r="Z120" s="25">
        <v>6147.67</v>
      </c>
    </row>
    <row r="121" spans="2:26" x14ac:dyDescent="0.25">
      <c r="B121" s="36">
        <v>5</v>
      </c>
      <c r="C121" s="25">
        <v>6004.45</v>
      </c>
      <c r="D121" s="25">
        <v>5866.41</v>
      </c>
      <c r="E121" s="25">
        <v>5783.48</v>
      </c>
      <c r="F121" s="25">
        <v>5741.05</v>
      </c>
      <c r="G121" s="25">
        <v>5725.45</v>
      </c>
      <c r="H121" s="25">
        <v>5746.15</v>
      </c>
      <c r="I121" s="25">
        <v>5759.05</v>
      </c>
      <c r="J121" s="25">
        <v>6147.78</v>
      </c>
      <c r="K121" s="25">
        <v>6410.27</v>
      </c>
      <c r="L121" s="25">
        <v>6489.26</v>
      </c>
      <c r="M121" s="25">
        <v>6493.89</v>
      </c>
      <c r="N121" s="25">
        <v>6484.37</v>
      </c>
      <c r="O121" s="25">
        <v>6487.64</v>
      </c>
      <c r="P121" s="25">
        <v>6500.41</v>
      </c>
      <c r="Q121" s="25">
        <v>6508.02</v>
      </c>
      <c r="R121" s="25">
        <v>6519.2</v>
      </c>
      <c r="S121" s="25">
        <v>6556.77</v>
      </c>
      <c r="T121" s="25">
        <v>6552.86</v>
      </c>
      <c r="U121" s="25">
        <v>6555.24</v>
      </c>
      <c r="V121" s="25">
        <v>6563.57</v>
      </c>
      <c r="W121" s="25">
        <v>6541.57</v>
      </c>
      <c r="X121" s="25">
        <v>6434.19</v>
      </c>
      <c r="Y121" s="25">
        <v>6366.75</v>
      </c>
      <c r="Z121" s="25">
        <v>6167.44</v>
      </c>
    </row>
    <row r="122" spans="2:26" x14ac:dyDescent="0.25">
      <c r="B122" s="36">
        <v>6</v>
      </c>
      <c r="C122" s="25">
        <v>6043.54</v>
      </c>
      <c r="D122" s="25">
        <v>5826.98</v>
      </c>
      <c r="E122" s="25">
        <v>5749.43</v>
      </c>
      <c r="F122" s="25">
        <v>5717.25</v>
      </c>
      <c r="G122" s="25">
        <v>5695.23</v>
      </c>
      <c r="H122" s="25">
        <v>5689.85</v>
      </c>
      <c r="I122" s="25">
        <v>5705.08</v>
      </c>
      <c r="J122" s="25">
        <v>5936.71</v>
      </c>
      <c r="K122" s="25">
        <v>6351.22</v>
      </c>
      <c r="L122" s="25">
        <v>6486.65</v>
      </c>
      <c r="M122" s="25">
        <v>6522.97</v>
      </c>
      <c r="N122" s="25">
        <v>6511.9</v>
      </c>
      <c r="O122" s="25">
        <v>6520.45</v>
      </c>
      <c r="P122" s="25">
        <v>6528.23</v>
      </c>
      <c r="Q122" s="25">
        <v>6555.17</v>
      </c>
      <c r="R122" s="25">
        <v>6577.1</v>
      </c>
      <c r="S122" s="25">
        <v>6573.15</v>
      </c>
      <c r="T122" s="25">
        <v>6547.94</v>
      </c>
      <c r="U122" s="25">
        <v>6575.23</v>
      </c>
      <c r="V122" s="25">
        <v>6555.65</v>
      </c>
      <c r="W122" s="25">
        <v>6530.56</v>
      </c>
      <c r="X122" s="25">
        <v>6453.61</v>
      </c>
      <c r="Y122" s="25">
        <v>6354.98</v>
      </c>
      <c r="Z122" s="25">
        <v>6137.91</v>
      </c>
    </row>
    <row r="123" spans="2:26" x14ac:dyDescent="0.25">
      <c r="B123" s="36">
        <v>7</v>
      </c>
      <c r="C123" s="25">
        <v>5944.37</v>
      </c>
      <c r="D123" s="25">
        <v>5789.07</v>
      </c>
      <c r="E123" s="25">
        <v>5731.21</v>
      </c>
      <c r="F123" s="25">
        <v>5716.06</v>
      </c>
      <c r="G123" s="25">
        <v>5707.69</v>
      </c>
      <c r="H123" s="25">
        <v>5772.69</v>
      </c>
      <c r="I123" s="25">
        <v>6022.25</v>
      </c>
      <c r="J123" s="25">
        <v>6333.84</v>
      </c>
      <c r="K123" s="25">
        <v>6525.35</v>
      </c>
      <c r="L123" s="25">
        <v>6497.81</v>
      </c>
      <c r="M123" s="25">
        <v>6499.29</v>
      </c>
      <c r="N123" s="25">
        <v>6503.62</v>
      </c>
      <c r="O123" s="25">
        <v>6486.24</v>
      </c>
      <c r="P123" s="25">
        <v>6521.7</v>
      </c>
      <c r="Q123" s="25">
        <v>6551.14</v>
      </c>
      <c r="R123" s="25">
        <v>6587.59</v>
      </c>
      <c r="S123" s="25">
        <v>6624.43</v>
      </c>
      <c r="T123" s="25">
        <v>6545.87</v>
      </c>
      <c r="U123" s="25">
        <v>6553.58</v>
      </c>
      <c r="V123" s="25">
        <v>6530.55</v>
      </c>
      <c r="W123" s="25">
        <v>6511.53</v>
      </c>
      <c r="X123" s="25">
        <v>6470.5</v>
      </c>
      <c r="Y123" s="25">
        <v>6328</v>
      </c>
      <c r="Z123" s="25">
        <v>6170.38</v>
      </c>
    </row>
    <row r="124" spans="2:26" x14ac:dyDescent="0.25">
      <c r="B124" s="36">
        <v>8</v>
      </c>
      <c r="C124" s="25">
        <v>5903.91</v>
      </c>
      <c r="D124" s="25">
        <v>5784.54</v>
      </c>
      <c r="E124" s="25">
        <v>5709.02</v>
      </c>
      <c r="F124" s="25">
        <v>5692.77</v>
      </c>
      <c r="G124" s="25">
        <v>5685.61</v>
      </c>
      <c r="H124" s="25">
        <v>5753.65</v>
      </c>
      <c r="I124" s="25">
        <v>5970.86</v>
      </c>
      <c r="J124" s="25">
        <v>6299.41</v>
      </c>
      <c r="K124" s="25">
        <v>6439.7</v>
      </c>
      <c r="L124" s="25">
        <v>6482.7</v>
      </c>
      <c r="M124" s="25">
        <v>6489.73</v>
      </c>
      <c r="N124" s="25">
        <v>6491.21</v>
      </c>
      <c r="O124" s="25">
        <v>6485</v>
      </c>
      <c r="P124" s="25">
        <v>6503.41</v>
      </c>
      <c r="Q124" s="25">
        <v>6515.73</v>
      </c>
      <c r="R124" s="25">
        <v>6563.6</v>
      </c>
      <c r="S124" s="25">
        <v>6597.07</v>
      </c>
      <c r="T124" s="25">
        <v>6568.55</v>
      </c>
      <c r="U124" s="25">
        <v>6564.68</v>
      </c>
      <c r="V124" s="25">
        <v>6525.74</v>
      </c>
      <c r="W124" s="25">
        <v>6476.79</v>
      </c>
      <c r="X124" s="25">
        <v>6430.25</v>
      </c>
      <c r="Y124" s="25">
        <v>6334.14</v>
      </c>
      <c r="Z124" s="25">
        <v>6147.88</v>
      </c>
    </row>
    <row r="125" spans="2:26" x14ac:dyDescent="0.25">
      <c r="B125" s="36">
        <v>9</v>
      </c>
      <c r="C125" s="25">
        <v>5933.2</v>
      </c>
      <c r="D125" s="25">
        <v>5799.08</v>
      </c>
      <c r="E125" s="25">
        <v>5720.41</v>
      </c>
      <c r="F125" s="25">
        <v>5698.58</v>
      </c>
      <c r="G125" s="25">
        <v>5700.71</v>
      </c>
      <c r="H125" s="25">
        <v>5767.96</v>
      </c>
      <c r="I125" s="25">
        <v>5980.05</v>
      </c>
      <c r="J125" s="25">
        <v>6258.51</v>
      </c>
      <c r="K125" s="25">
        <v>6433.73</v>
      </c>
      <c r="L125" s="25">
        <v>6477.4</v>
      </c>
      <c r="M125" s="25">
        <v>6498.81</v>
      </c>
      <c r="N125" s="25">
        <v>6507.3</v>
      </c>
      <c r="O125" s="25">
        <v>6501.15</v>
      </c>
      <c r="P125" s="25">
        <v>6485.55</v>
      </c>
      <c r="Q125" s="25">
        <v>6505.42</v>
      </c>
      <c r="R125" s="25">
        <v>6581.88</v>
      </c>
      <c r="S125" s="25">
        <v>6596.88</v>
      </c>
      <c r="T125" s="25">
        <v>6559</v>
      </c>
      <c r="U125" s="25">
        <v>6532.47</v>
      </c>
      <c r="V125" s="25">
        <v>6482.03</v>
      </c>
      <c r="W125" s="25">
        <v>6448</v>
      </c>
      <c r="X125" s="25">
        <v>6331.31</v>
      </c>
      <c r="Y125" s="25">
        <v>6118.78</v>
      </c>
      <c r="Z125" s="25">
        <v>5868.53</v>
      </c>
    </row>
    <row r="126" spans="2:26" x14ac:dyDescent="0.25">
      <c r="B126" s="36">
        <v>10</v>
      </c>
      <c r="C126" s="25">
        <v>5904.91</v>
      </c>
      <c r="D126" s="25">
        <v>5809.42</v>
      </c>
      <c r="E126" s="25">
        <v>5733.83</v>
      </c>
      <c r="F126" s="25">
        <v>5714.81</v>
      </c>
      <c r="G126" s="25">
        <v>5711.83</v>
      </c>
      <c r="H126" s="25">
        <v>5809.09</v>
      </c>
      <c r="I126" s="25">
        <v>5963.12</v>
      </c>
      <c r="J126" s="25">
        <v>6283.97</v>
      </c>
      <c r="K126" s="25">
        <v>6442.38</v>
      </c>
      <c r="L126" s="25">
        <v>6484.63</v>
      </c>
      <c r="M126" s="25">
        <v>6522.05</v>
      </c>
      <c r="N126" s="25">
        <v>6531.49</v>
      </c>
      <c r="O126" s="25">
        <v>6519.68</v>
      </c>
      <c r="P126" s="25">
        <v>6534.52</v>
      </c>
      <c r="Q126" s="25">
        <v>6575.28</v>
      </c>
      <c r="R126" s="25">
        <v>6640.82</v>
      </c>
      <c r="S126" s="25">
        <v>6624.11</v>
      </c>
      <c r="T126" s="25">
        <v>6604.1</v>
      </c>
      <c r="U126" s="25">
        <v>6649.47</v>
      </c>
      <c r="V126" s="25">
        <v>6531.5</v>
      </c>
      <c r="W126" s="25">
        <v>6481.38</v>
      </c>
      <c r="X126" s="25">
        <v>6410.21</v>
      </c>
      <c r="Y126" s="25">
        <v>6252.54</v>
      </c>
      <c r="Z126" s="25">
        <v>6042.92</v>
      </c>
    </row>
    <row r="127" spans="2:26" x14ac:dyDescent="0.25">
      <c r="B127" s="36">
        <v>11</v>
      </c>
      <c r="C127" s="25">
        <v>5864.13</v>
      </c>
      <c r="D127" s="25">
        <v>5728.04</v>
      </c>
      <c r="E127" s="25">
        <v>5686.09</v>
      </c>
      <c r="F127" s="25">
        <v>5667.86</v>
      </c>
      <c r="G127" s="25">
        <v>5514.67</v>
      </c>
      <c r="H127" s="25">
        <v>5698.85</v>
      </c>
      <c r="I127" s="25">
        <v>5801.7</v>
      </c>
      <c r="J127" s="25">
        <v>6244.89</v>
      </c>
      <c r="K127" s="25">
        <v>6407.44</v>
      </c>
      <c r="L127" s="25">
        <v>6475.02</v>
      </c>
      <c r="M127" s="25">
        <v>6488.36</v>
      </c>
      <c r="N127" s="25">
        <v>6479.94</v>
      </c>
      <c r="O127" s="25">
        <v>6488.9</v>
      </c>
      <c r="P127" s="25">
        <v>6527.9</v>
      </c>
      <c r="Q127" s="25">
        <v>6528.01</v>
      </c>
      <c r="R127" s="25">
        <v>6530.85</v>
      </c>
      <c r="S127" s="25">
        <v>6541.92</v>
      </c>
      <c r="T127" s="25">
        <v>6532.11</v>
      </c>
      <c r="U127" s="25">
        <v>6561.14</v>
      </c>
      <c r="V127" s="25">
        <v>6559.52</v>
      </c>
      <c r="W127" s="25">
        <v>6517.44</v>
      </c>
      <c r="X127" s="25">
        <v>6475.79</v>
      </c>
      <c r="Y127" s="25">
        <v>6352.54</v>
      </c>
      <c r="Z127" s="25">
        <v>6100.68</v>
      </c>
    </row>
    <row r="128" spans="2:26" x14ac:dyDescent="0.25">
      <c r="B128" s="36">
        <v>12</v>
      </c>
      <c r="C128" s="25">
        <v>6011.99</v>
      </c>
      <c r="D128" s="25">
        <v>5947.01</v>
      </c>
      <c r="E128" s="25">
        <v>5828.14</v>
      </c>
      <c r="F128" s="25">
        <v>5746.34</v>
      </c>
      <c r="G128" s="25">
        <v>5744.59</v>
      </c>
      <c r="H128" s="25">
        <v>5788.74</v>
      </c>
      <c r="I128" s="25">
        <v>5862.5</v>
      </c>
      <c r="J128" s="25">
        <v>6189.03</v>
      </c>
      <c r="K128" s="25">
        <v>6430.41</v>
      </c>
      <c r="L128" s="25">
        <v>6583.87</v>
      </c>
      <c r="M128" s="25">
        <v>6590.23</v>
      </c>
      <c r="N128" s="25">
        <v>6588.77</v>
      </c>
      <c r="O128" s="25">
        <v>6584.22</v>
      </c>
      <c r="P128" s="25">
        <v>6592.93</v>
      </c>
      <c r="Q128" s="25">
        <v>6596.09</v>
      </c>
      <c r="R128" s="25">
        <v>6595.23</v>
      </c>
      <c r="S128" s="25">
        <v>6567.08</v>
      </c>
      <c r="T128" s="25">
        <v>6489.11</v>
      </c>
      <c r="U128" s="25">
        <v>6505.54</v>
      </c>
      <c r="V128" s="25">
        <v>6463.25</v>
      </c>
      <c r="W128" s="25">
        <v>6453.42</v>
      </c>
      <c r="X128" s="25">
        <v>6417.79</v>
      </c>
      <c r="Y128" s="25">
        <v>6303.14</v>
      </c>
      <c r="Z128" s="25">
        <v>6096.57</v>
      </c>
    </row>
    <row r="129" spans="2:26" x14ac:dyDescent="0.25">
      <c r="B129" s="36">
        <v>13</v>
      </c>
      <c r="C129" s="25">
        <v>6019.08</v>
      </c>
      <c r="D129" s="25">
        <v>5917.85</v>
      </c>
      <c r="E129" s="25">
        <v>5782.65</v>
      </c>
      <c r="F129" s="25">
        <v>5734.71</v>
      </c>
      <c r="G129" s="25">
        <v>5700.68</v>
      </c>
      <c r="H129" s="25">
        <v>5708.99</v>
      </c>
      <c r="I129" s="25">
        <v>5689.09</v>
      </c>
      <c r="J129" s="25">
        <v>5918.45</v>
      </c>
      <c r="K129" s="25">
        <v>6315.91</v>
      </c>
      <c r="L129" s="25">
        <v>6441.52</v>
      </c>
      <c r="M129" s="25">
        <v>6508.79</v>
      </c>
      <c r="N129" s="25">
        <v>6511.98</v>
      </c>
      <c r="O129" s="25">
        <v>6515.1</v>
      </c>
      <c r="P129" s="25">
        <v>6560.05</v>
      </c>
      <c r="Q129" s="25">
        <v>6607.72</v>
      </c>
      <c r="R129" s="25">
        <v>6622.6</v>
      </c>
      <c r="S129" s="25">
        <v>6610.85</v>
      </c>
      <c r="T129" s="25">
        <v>6568.54</v>
      </c>
      <c r="U129" s="25">
        <v>6573.06</v>
      </c>
      <c r="V129" s="25">
        <v>6571.47</v>
      </c>
      <c r="W129" s="25">
        <v>6539.82</v>
      </c>
      <c r="X129" s="25">
        <v>6448</v>
      </c>
      <c r="Y129" s="25">
        <v>6341.17</v>
      </c>
      <c r="Z129" s="25">
        <v>6152.95</v>
      </c>
    </row>
    <row r="130" spans="2:26" x14ac:dyDescent="0.25">
      <c r="B130" s="36">
        <v>14</v>
      </c>
      <c r="C130" s="25">
        <v>5971.74</v>
      </c>
      <c r="D130" s="25">
        <v>5898.56</v>
      </c>
      <c r="E130" s="25">
        <v>5783.96</v>
      </c>
      <c r="F130" s="25">
        <v>5734.88</v>
      </c>
      <c r="G130" s="25">
        <v>5725.52</v>
      </c>
      <c r="H130" s="25">
        <v>5848.82</v>
      </c>
      <c r="I130" s="25">
        <v>5984.25</v>
      </c>
      <c r="J130" s="25">
        <v>6313.73</v>
      </c>
      <c r="K130" s="25">
        <v>6466.99</v>
      </c>
      <c r="L130" s="25">
        <v>6565.65</v>
      </c>
      <c r="M130" s="25">
        <v>6615.16</v>
      </c>
      <c r="N130" s="25">
        <v>6647.53</v>
      </c>
      <c r="O130" s="25">
        <v>6641.91</v>
      </c>
      <c r="P130" s="25">
        <v>6702.4</v>
      </c>
      <c r="Q130" s="25">
        <v>6737.03</v>
      </c>
      <c r="R130" s="25">
        <v>6753.92</v>
      </c>
      <c r="S130" s="25">
        <v>6752.89</v>
      </c>
      <c r="T130" s="25">
        <v>6680.43</v>
      </c>
      <c r="U130" s="25">
        <v>6679.85</v>
      </c>
      <c r="V130" s="25">
        <v>6577.13</v>
      </c>
      <c r="W130" s="25">
        <v>6551.68</v>
      </c>
      <c r="X130" s="25">
        <v>6456.56</v>
      </c>
      <c r="Y130" s="25">
        <v>6306.56</v>
      </c>
      <c r="Z130" s="25">
        <v>6032.49</v>
      </c>
    </row>
    <row r="131" spans="2:26" x14ac:dyDescent="0.25">
      <c r="B131" s="36">
        <v>15</v>
      </c>
      <c r="C131" s="25">
        <v>5809.51</v>
      </c>
      <c r="D131" s="25">
        <v>5718.41</v>
      </c>
      <c r="E131" s="25">
        <v>5657.52</v>
      </c>
      <c r="F131" s="25">
        <v>5449.63</v>
      </c>
      <c r="G131" s="25">
        <v>5455.18</v>
      </c>
      <c r="H131" s="25">
        <v>5659.86</v>
      </c>
      <c r="I131" s="25">
        <v>5781.11</v>
      </c>
      <c r="J131" s="25">
        <v>6202.57</v>
      </c>
      <c r="K131" s="25">
        <v>6506.61</v>
      </c>
      <c r="L131" s="25">
        <v>6670.79</v>
      </c>
      <c r="M131" s="25">
        <v>6742.53</v>
      </c>
      <c r="N131" s="25">
        <v>6672.03</v>
      </c>
      <c r="O131" s="25">
        <v>6676.93</v>
      </c>
      <c r="P131" s="25">
        <v>6718.01</v>
      </c>
      <c r="Q131" s="25">
        <v>6812.59</v>
      </c>
      <c r="R131" s="25">
        <v>6900.31</v>
      </c>
      <c r="S131" s="25">
        <v>6896.17</v>
      </c>
      <c r="T131" s="25">
        <v>6791.4</v>
      </c>
      <c r="U131" s="25">
        <v>6764.5</v>
      </c>
      <c r="V131" s="25">
        <v>6729.8</v>
      </c>
      <c r="W131" s="25">
        <v>6651.03</v>
      </c>
      <c r="X131" s="25">
        <v>6506.83</v>
      </c>
      <c r="Y131" s="25">
        <v>6390.91</v>
      </c>
      <c r="Z131" s="25">
        <v>6064.99</v>
      </c>
    </row>
    <row r="132" spans="2:26" x14ac:dyDescent="0.25">
      <c r="B132" s="36">
        <v>16</v>
      </c>
      <c r="C132" s="25">
        <v>5887.64</v>
      </c>
      <c r="D132" s="25">
        <v>5715.46</v>
      </c>
      <c r="E132" s="25">
        <v>5673.72</v>
      </c>
      <c r="F132" s="25">
        <v>5659.77</v>
      </c>
      <c r="G132" s="25">
        <v>5659.03</v>
      </c>
      <c r="H132" s="25">
        <v>5692.65</v>
      </c>
      <c r="I132" s="25">
        <v>5950.19</v>
      </c>
      <c r="J132" s="25">
        <v>6318.18</v>
      </c>
      <c r="K132" s="25">
        <v>6462.28</v>
      </c>
      <c r="L132" s="25">
        <v>6530.02</v>
      </c>
      <c r="M132" s="25">
        <v>6557.86</v>
      </c>
      <c r="N132" s="25">
        <v>6587.23</v>
      </c>
      <c r="O132" s="25">
        <v>6602.31</v>
      </c>
      <c r="P132" s="25">
        <v>6615.62</v>
      </c>
      <c r="Q132" s="25">
        <v>6694.41</v>
      </c>
      <c r="R132" s="25">
        <v>6727.76</v>
      </c>
      <c r="S132" s="25">
        <v>6722.32</v>
      </c>
      <c r="T132" s="25">
        <v>6628.54</v>
      </c>
      <c r="U132" s="25">
        <v>6608.99</v>
      </c>
      <c r="V132" s="25">
        <v>6608.45</v>
      </c>
      <c r="W132" s="25">
        <v>6580.3</v>
      </c>
      <c r="X132" s="25">
        <v>6493.51</v>
      </c>
      <c r="Y132" s="25">
        <v>6362.99</v>
      </c>
      <c r="Z132" s="25">
        <v>6069.05</v>
      </c>
    </row>
    <row r="133" spans="2:26" x14ac:dyDescent="0.25">
      <c r="B133" s="36">
        <v>17</v>
      </c>
      <c r="C133" s="25">
        <v>5820.58</v>
      </c>
      <c r="D133" s="25">
        <v>5768.72</v>
      </c>
      <c r="E133" s="25">
        <v>5713.16</v>
      </c>
      <c r="F133" s="25">
        <v>5652.76</v>
      </c>
      <c r="G133" s="25">
        <v>5645.35</v>
      </c>
      <c r="H133" s="25">
        <v>5774.13</v>
      </c>
      <c r="I133" s="25">
        <v>5929.94</v>
      </c>
      <c r="J133" s="25">
        <v>6327.45</v>
      </c>
      <c r="K133" s="25">
        <v>6469.6</v>
      </c>
      <c r="L133" s="25">
        <v>6613.06</v>
      </c>
      <c r="M133" s="25">
        <v>6626.3</v>
      </c>
      <c r="N133" s="25">
        <v>6643.52</v>
      </c>
      <c r="O133" s="25">
        <v>6695.28</v>
      </c>
      <c r="P133" s="25">
        <v>6761.82</v>
      </c>
      <c r="Q133" s="25">
        <v>6909.58</v>
      </c>
      <c r="R133" s="25">
        <v>6869.65</v>
      </c>
      <c r="S133" s="25">
        <v>6785.63</v>
      </c>
      <c r="T133" s="25">
        <v>6703.7</v>
      </c>
      <c r="U133" s="25">
        <v>6670.77</v>
      </c>
      <c r="V133" s="25">
        <v>6629.51</v>
      </c>
      <c r="W133" s="25">
        <v>6581.98</v>
      </c>
      <c r="X133" s="25">
        <v>6482.72</v>
      </c>
      <c r="Y133" s="25">
        <v>6351.92</v>
      </c>
      <c r="Z133" s="25">
        <v>6012.58</v>
      </c>
    </row>
    <row r="134" spans="2:26" x14ac:dyDescent="0.25">
      <c r="B134" s="36">
        <v>18</v>
      </c>
      <c r="C134" s="25">
        <v>5819.95</v>
      </c>
      <c r="D134" s="25">
        <v>5725.18</v>
      </c>
      <c r="E134" s="25">
        <v>5674.21</v>
      </c>
      <c r="F134" s="25">
        <v>5654.44</v>
      </c>
      <c r="G134" s="25">
        <v>5650.42</v>
      </c>
      <c r="H134" s="25">
        <v>5702.7</v>
      </c>
      <c r="I134" s="25">
        <v>5891.81</v>
      </c>
      <c r="J134" s="25">
        <v>6364.95</v>
      </c>
      <c r="K134" s="25">
        <v>6563.46</v>
      </c>
      <c r="L134" s="25">
        <v>6706.51</v>
      </c>
      <c r="M134" s="25">
        <v>6713.61</v>
      </c>
      <c r="N134" s="25">
        <v>6744.66</v>
      </c>
      <c r="O134" s="25">
        <v>6750.77</v>
      </c>
      <c r="P134" s="25">
        <v>6798.75</v>
      </c>
      <c r="Q134" s="25">
        <v>7040.64</v>
      </c>
      <c r="R134" s="25">
        <v>7062.14</v>
      </c>
      <c r="S134" s="25">
        <v>7143.76</v>
      </c>
      <c r="T134" s="25">
        <v>7030.31</v>
      </c>
      <c r="U134" s="25">
        <v>6919.88</v>
      </c>
      <c r="V134" s="25">
        <v>6892.71</v>
      </c>
      <c r="W134" s="25">
        <v>6771.46</v>
      </c>
      <c r="X134" s="25">
        <v>6607.32</v>
      </c>
      <c r="Y134" s="25">
        <v>6430.26</v>
      </c>
      <c r="Z134" s="25">
        <v>6323.39</v>
      </c>
    </row>
    <row r="135" spans="2:26" x14ac:dyDescent="0.25">
      <c r="B135" s="36">
        <v>19</v>
      </c>
      <c r="C135" s="25">
        <v>6152.95</v>
      </c>
      <c r="D135" s="25">
        <v>6002.8</v>
      </c>
      <c r="E135" s="25">
        <v>5911.57</v>
      </c>
      <c r="F135" s="25">
        <v>5802.71</v>
      </c>
      <c r="G135" s="25">
        <v>5782.88</v>
      </c>
      <c r="H135" s="25">
        <v>5779.54</v>
      </c>
      <c r="I135" s="25">
        <v>5814.22</v>
      </c>
      <c r="J135" s="25">
        <v>6206.51</v>
      </c>
      <c r="K135" s="25">
        <v>6440.05</v>
      </c>
      <c r="L135" s="25">
        <v>6538.83</v>
      </c>
      <c r="M135" s="25">
        <v>6577.15</v>
      </c>
      <c r="N135" s="25">
        <v>6584.82</v>
      </c>
      <c r="O135" s="25">
        <v>6584.45</v>
      </c>
      <c r="P135" s="25">
        <v>6667.35</v>
      </c>
      <c r="Q135" s="25">
        <v>6606.35</v>
      </c>
      <c r="R135" s="25">
        <v>6617.18</v>
      </c>
      <c r="S135" s="25">
        <v>6602.51</v>
      </c>
      <c r="T135" s="25">
        <v>6607.46</v>
      </c>
      <c r="U135" s="25">
        <v>6591.26</v>
      </c>
      <c r="V135" s="25">
        <v>6589.85</v>
      </c>
      <c r="W135" s="25">
        <v>6557.14</v>
      </c>
      <c r="X135" s="25">
        <v>6473.89</v>
      </c>
      <c r="Y135" s="25">
        <v>6377.14</v>
      </c>
      <c r="Z135" s="25">
        <v>6241.71</v>
      </c>
    </row>
    <row r="136" spans="2:26" x14ac:dyDescent="0.25">
      <c r="B136" s="36">
        <v>20</v>
      </c>
      <c r="C136" s="25">
        <v>6037</v>
      </c>
      <c r="D136" s="25">
        <v>5867.14</v>
      </c>
      <c r="E136" s="25">
        <v>5781.86</v>
      </c>
      <c r="F136" s="25">
        <v>5717.1</v>
      </c>
      <c r="G136" s="25">
        <v>5669.5</v>
      </c>
      <c r="H136" s="25">
        <v>5650.3</v>
      </c>
      <c r="I136" s="25">
        <v>5681.55</v>
      </c>
      <c r="J136" s="25">
        <v>5933.56</v>
      </c>
      <c r="K136" s="25">
        <v>6423.49</v>
      </c>
      <c r="L136" s="25">
        <v>6462.02</v>
      </c>
      <c r="M136" s="25">
        <v>6588.59</v>
      </c>
      <c r="N136" s="25">
        <v>6609.43</v>
      </c>
      <c r="O136" s="25">
        <v>6649.76</v>
      </c>
      <c r="P136" s="25">
        <v>6657.89</v>
      </c>
      <c r="Q136" s="25">
        <v>6678.56</v>
      </c>
      <c r="R136" s="25">
        <v>6701.57</v>
      </c>
      <c r="S136" s="25">
        <v>6688.13</v>
      </c>
      <c r="T136" s="25">
        <v>6571.93</v>
      </c>
      <c r="U136" s="25">
        <v>6565.03</v>
      </c>
      <c r="V136" s="25">
        <v>6589.38</v>
      </c>
      <c r="W136" s="25">
        <v>6545.6</v>
      </c>
      <c r="X136" s="25">
        <v>6469.38</v>
      </c>
      <c r="Y136" s="25">
        <v>6396.11</v>
      </c>
      <c r="Z136" s="25">
        <v>6253.99</v>
      </c>
    </row>
    <row r="137" spans="2:26" x14ac:dyDescent="0.25">
      <c r="B137" s="36">
        <v>21</v>
      </c>
      <c r="C137" s="25">
        <v>6067.68</v>
      </c>
      <c r="D137" s="25">
        <v>5948.59</v>
      </c>
      <c r="E137" s="25">
        <v>5892.96</v>
      </c>
      <c r="F137" s="25">
        <v>5851.06</v>
      </c>
      <c r="G137" s="25">
        <v>5846.42</v>
      </c>
      <c r="H137" s="25">
        <v>5949.85</v>
      </c>
      <c r="I137" s="25">
        <v>6193.67</v>
      </c>
      <c r="J137" s="25">
        <v>6438.18</v>
      </c>
      <c r="K137" s="25">
        <v>6739.96</v>
      </c>
      <c r="L137" s="25">
        <v>6760.81</v>
      </c>
      <c r="M137" s="25">
        <v>6769.68</v>
      </c>
      <c r="N137" s="25">
        <v>6794.89</v>
      </c>
      <c r="O137" s="25">
        <v>6773.21</v>
      </c>
      <c r="P137" s="25">
        <v>6845.31</v>
      </c>
      <c r="Q137" s="25">
        <v>6842.56</v>
      </c>
      <c r="R137" s="25">
        <v>6892.05</v>
      </c>
      <c r="S137" s="25">
        <v>6840.33</v>
      </c>
      <c r="T137" s="25">
        <v>6904.47</v>
      </c>
      <c r="U137" s="25">
        <v>6812.52</v>
      </c>
      <c r="V137" s="25">
        <v>6816.58</v>
      </c>
      <c r="W137" s="25">
        <v>6768.16</v>
      </c>
      <c r="X137" s="25">
        <v>6669.75</v>
      </c>
      <c r="Y137" s="25">
        <v>6416.2</v>
      </c>
      <c r="Z137" s="25">
        <v>6305.22</v>
      </c>
    </row>
    <row r="138" spans="2:26" x14ac:dyDescent="0.25">
      <c r="B138" s="36">
        <v>22</v>
      </c>
      <c r="C138" s="25">
        <v>5978.18</v>
      </c>
      <c r="D138" s="25">
        <v>5868.24</v>
      </c>
      <c r="E138" s="25">
        <v>5764.9</v>
      </c>
      <c r="F138" s="25">
        <v>5728.57</v>
      </c>
      <c r="G138" s="25">
        <v>5768.03</v>
      </c>
      <c r="H138" s="25">
        <v>5912.74</v>
      </c>
      <c r="I138" s="25">
        <v>6218</v>
      </c>
      <c r="J138" s="25">
        <v>6365.4</v>
      </c>
      <c r="K138" s="25">
        <v>6598.07</v>
      </c>
      <c r="L138" s="25">
        <v>6717.21</v>
      </c>
      <c r="M138" s="25">
        <v>6758.96</v>
      </c>
      <c r="N138" s="25">
        <v>6762.13</v>
      </c>
      <c r="O138" s="25">
        <v>6736.63</v>
      </c>
      <c r="P138" s="25">
        <v>6754.16</v>
      </c>
      <c r="Q138" s="25">
        <v>6787.24</v>
      </c>
      <c r="R138" s="25">
        <v>6845.18</v>
      </c>
      <c r="S138" s="25">
        <v>6892.42</v>
      </c>
      <c r="T138" s="25">
        <v>6945.65</v>
      </c>
      <c r="U138" s="25">
        <v>6852.75</v>
      </c>
      <c r="V138" s="25">
        <v>6862.33</v>
      </c>
      <c r="W138" s="25">
        <v>6780.53</v>
      </c>
      <c r="X138" s="25">
        <v>6599.74</v>
      </c>
      <c r="Y138" s="25">
        <v>6412.11</v>
      </c>
      <c r="Z138" s="25">
        <v>6225.91</v>
      </c>
    </row>
    <row r="139" spans="2:26" x14ac:dyDescent="0.25">
      <c r="B139" s="36">
        <v>23</v>
      </c>
      <c r="C139" s="25">
        <v>5977.54</v>
      </c>
      <c r="D139" s="25">
        <v>5753.27</v>
      </c>
      <c r="E139" s="25">
        <v>5714.12</v>
      </c>
      <c r="F139" s="25">
        <v>5695.68</v>
      </c>
      <c r="G139" s="25">
        <v>5710.26</v>
      </c>
      <c r="H139" s="25">
        <v>5866.25</v>
      </c>
      <c r="I139" s="25">
        <v>6096.44</v>
      </c>
      <c r="J139" s="25">
        <v>6366.69</v>
      </c>
      <c r="K139" s="25">
        <v>6519.64</v>
      </c>
      <c r="L139" s="25">
        <v>6667.86</v>
      </c>
      <c r="M139" s="25">
        <v>6676.08</v>
      </c>
      <c r="N139" s="25">
        <v>6670.47</v>
      </c>
      <c r="O139" s="25">
        <v>6639.59</v>
      </c>
      <c r="P139" s="25">
        <v>6712.17</v>
      </c>
      <c r="Q139" s="25">
        <v>6745.68</v>
      </c>
      <c r="R139" s="25">
        <v>6774</v>
      </c>
      <c r="S139" s="25">
        <v>6850.94</v>
      </c>
      <c r="T139" s="25">
        <v>6837.72</v>
      </c>
      <c r="U139" s="25">
        <v>6767.08</v>
      </c>
      <c r="V139" s="25">
        <v>6804.88</v>
      </c>
      <c r="W139" s="25">
        <v>6603.12</v>
      </c>
      <c r="X139" s="25">
        <v>6568.14</v>
      </c>
      <c r="Y139" s="25">
        <v>6480.87</v>
      </c>
      <c r="Z139" s="25">
        <v>6276.35</v>
      </c>
    </row>
    <row r="140" spans="2:26" x14ac:dyDescent="0.25">
      <c r="B140" s="36">
        <v>24</v>
      </c>
      <c r="C140" s="25">
        <v>5929.03</v>
      </c>
      <c r="D140" s="25">
        <v>5747.64</v>
      </c>
      <c r="E140" s="25">
        <v>5681.18</v>
      </c>
      <c r="F140" s="25">
        <v>5643.23</v>
      </c>
      <c r="G140" s="25">
        <v>5695.02</v>
      </c>
      <c r="H140" s="25">
        <v>5829.56</v>
      </c>
      <c r="I140" s="25">
        <v>6336.47</v>
      </c>
      <c r="J140" s="25">
        <v>6420.69</v>
      </c>
      <c r="K140" s="25">
        <v>6562.61</v>
      </c>
      <c r="L140" s="25">
        <v>6586.89</v>
      </c>
      <c r="M140" s="25">
        <v>6596.68</v>
      </c>
      <c r="N140" s="25">
        <v>6574.38</v>
      </c>
      <c r="O140" s="25">
        <v>6569.92</v>
      </c>
      <c r="P140" s="25">
        <v>6575.76</v>
      </c>
      <c r="Q140" s="25">
        <v>6597.11</v>
      </c>
      <c r="R140" s="25">
        <v>6614.36</v>
      </c>
      <c r="S140" s="25">
        <v>6610.29</v>
      </c>
      <c r="T140" s="25">
        <v>6602.11</v>
      </c>
      <c r="U140" s="25">
        <v>6601.94</v>
      </c>
      <c r="V140" s="25">
        <v>6602.39</v>
      </c>
      <c r="W140" s="25">
        <v>6594.15</v>
      </c>
      <c r="X140" s="25">
        <v>6563.03</v>
      </c>
      <c r="Y140" s="25">
        <v>6458.53</v>
      </c>
      <c r="Z140" s="25">
        <v>6245.36</v>
      </c>
    </row>
    <row r="141" spans="2:26" x14ac:dyDescent="0.25">
      <c r="B141" s="36">
        <v>25</v>
      </c>
      <c r="C141" s="25">
        <v>6023.45</v>
      </c>
      <c r="D141" s="25">
        <v>5847.24</v>
      </c>
      <c r="E141" s="25">
        <v>5752.84</v>
      </c>
      <c r="F141" s="25">
        <v>5678.32</v>
      </c>
      <c r="G141" s="25">
        <v>5764.95</v>
      </c>
      <c r="H141" s="25">
        <v>5945.65</v>
      </c>
      <c r="I141" s="25">
        <v>6218.14</v>
      </c>
      <c r="J141" s="25">
        <v>6442.96</v>
      </c>
      <c r="K141" s="25">
        <v>6553.59</v>
      </c>
      <c r="L141" s="25">
        <v>6642.26</v>
      </c>
      <c r="M141" s="25">
        <v>6654.58</v>
      </c>
      <c r="N141" s="25">
        <v>6628.33</v>
      </c>
      <c r="O141" s="25">
        <v>6615.99</v>
      </c>
      <c r="P141" s="25">
        <v>6620.26</v>
      </c>
      <c r="Q141" s="25">
        <v>6670.41</v>
      </c>
      <c r="R141" s="25">
        <v>6684.26</v>
      </c>
      <c r="S141" s="25">
        <v>6666.79</v>
      </c>
      <c r="T141" s="25">
        <v>6680.98</v>
      </c>
      <c r="U141" s="25">
        <v>6694.47</v>
      </c>
      <c r="V141" s="25">
        <v>6723.91</v>
      </c>
      <c r="W141" s="25">
        <v>6688.37</v>
      </c>
      <c r="X141" s="25">
        <v>6600.92</v>
      </c>
      <c r="Y141" s="25">
        <v>6473.84</v>
      </c>
      <c r="Z141" s="25">
        <v>6286.21</v>
      </c>
    </row>
    <row r="142" spans="2:26" x14ac:dyDescent="0.25">
      <c r="B142" s="36">
        <v>26</v>
      </c>
      <c r="C142" s="25">
        <v>6184.94</v>
      </c>
      <c r="D142" s="25">
        <v>6114.06</v>
      </c>
      <c r="E142" s="25">
        <v>6005.18</v>
      </c>
      <c r="F142" s="25">
        <v>5981.77</v>
      </c>
      <c r="G142" s="25">
        <v>5990</v>
      </c>
      <c r="H142" s="25">
        <v>6043.9</v>
      </c>
      <c r="I142" s="25">
        <v>6184.67</v>
      </c>
      <c r="J142" s="25">
        <v>6341.07</v>
      </c>
      <c r="K142" s="25">
        <v>6573.63</v>
      </c>
      <c r="L142" s="25">
        <v>6764.1</v>
      </c>
      <c r="M142" s="25">
        <v>6783.8</v>
      </c>
      <c r="N142" s="25">
        <v>6792.67</v>
      </c>
      <c r="O142" s="25">
        <v>6780.27</v>
      </c>
      <c r="P142" s="25">
        <v>6799.05</v>
      </c>
      <c r="Q142" s="25">
        <v>6796.6</v>
      </c>
      <c r="R142" s="25">
        <v>6804.91</v>
      </c>
      <c r="S142" s="25">
        <v>6764.12</v>
      </c>
      <c r="T142" s="25">
        <v>6679.39</v>
      </c>
      <c r="U142" s="25">
        <v>6683.91</v>
      </c>
      <c r="V142" s="25">
        <v>6769.51</v>
      </c>
      <c r="W142" s="25">
        <v>6654.27</v>
      </c>
      <c r="X142" s="25">
        <v>6426.04</v>
      </c>
      <c r="Y142" s="25">
        <v>6376.54</v>
      </c>
      <c r="Z142" s="25">
        <v>6209.12</v>
      </c>
    </row>
    <row r="143" spans="2:26" x14ac:dyDescent="0.25">
      <c r="B143" s="36">
        <v>27</v>
      </c>
      <c r="C143" s="25">
        <v>6079.54</v>
      </c>
      <c r="D143" s="25">
        <v>6008.33</v>
      </c>
      <c r="E143" s="25">
        <v>5966.08</v>
      </c>
      <c r="F143" s="25">
        <v>5935.6</v>
      </c>
      <c r="G143" s="25">
        <v>5926.65</v>
      </c>
      <c r="H143" s="25">
        <v>5933.01</v>
      </c>
      <c r="I143" s="25">
        <v>5960.98</v>
      </c>
      <c r="J143" s="25">
        <v>6396.79</v>
      </c>
      <c r="K143" s="25">
        <v>6378.76</v>
      </c>
      <c r="L143" s="25">
        <v>6537.21</v>
      </c>
      <c r="M143" s="25">
        <v>6599.09</v>
      </c>
      <c r="N143" s="25">
        <v>6609.41</v>
      </c>
      <c r="O143" s="25">
        <v>6603.51</v>
      </c>
      <c r="P143" s="25">
        <v>6605.7</v>
      </c>
      <c r="Q143" s="25">
        <v>6603.32</v>
      </c>
      <c r="R143" s="25">
        <v>6608.66</v>
      </c>
      <c r="S143" s="25">
        <v>6596.01</v>
      </c>
      <c r="T143" s="25">
        <v>6588.23</v>
      </c>
      <c r="U143" s="25">
        <v>6583.36</v>
      </c>
      <c r="V143" s="25">
        <v>6601.51</v>
      </c>
      <c r="W143" s="25">
        <v>6572.57</v>
      </c>
      <c r="X143" s="25">
        <v>6496.05</v>
      </c>
      <c r="Y143" s="25">
        <v>6351.73</v>
      </c>
      <c r="Z143" s="25">
        <v>6152.94</v>
      </c>
    </row>
    <row r="144" spans="2:26" x14ac:dyDescent="0.25">
      <c r="B144" s="36">
        <v>28</v>
      </c>
      <c r="C144" s="25">
        <v>6022.81</v>
      </c>
      <c r="D144" s="25">
        <v>5931.92</v>
      </c>
      <c r="E144" s="25">
        <v>5890.72</v>
      </c>
      <c r="F144" s="25">
        <v>5842.88</v>
      </c>
      <c r="G144" s="25">
        <v>5912.94</v>
      </c>
      <c r="H144" s="25">
        <v>6023.13</v>
      </c>
      <c r="I144" s="25">
        <v>6226.46</v>
      </c>
      <c r="J144" s="25">
        <v>6394.19</v>
      </c>
      <c r="K144" s="25">
        <v>6571.43</v>
      </c>
      <c r="L144" s="25">
        <v>6616.1</v>
      </c>
      <c r="M144" s="25">
        <v>6609.2</v>
      </c>
      <c r="N144" s="25">
        <v>6602.4</v>
      </c>
      <c r="O144" s="25">
        <v>6591.23</v>
      </c>
      <c r="P144" s="25">
        <v>6586.11</v>
      </c>
      <c r="Q144" s="25">
        <v>6595.89</v>
      </c>
      <c r="R144" s="25">
        <v>6594.81</v>
      </c>
      <c r="S144" s="25">
        <v>6596.52</v>
      </c>
      <c r="T144" s="25">
        <v>6600.26</v>
      </c>
      <c r="U144" s="25">
        <v>6614.44</v>
      </c>
      <c r="V144" s="25">
        <v>6627.84</v>
      </c>
      <c r="W144" s="25">
        <v>6571.73</v>
      </c>
      <c r="X144" s="25">
        <v>6471.76</v>
      </c>
      <c r="Y144" s="25">
        <v>6333.05</v>
      </c>
      <c r="Z144" s="25">
        <v>6131.44</v>
      </c>
    </row>
    <row r="145" spans="2:26" x14ac:dyDescent="0.25">
      <c r="B145" s="36">
        <v>29</v>
      </c>
      <c r="C145" s="25">
        <v>6038.02</v>
      </c>
      <c r="D145" s="25">
        <v>5942.08</v>
      </c>
      <c r="E145" s="25">
        <v>5851.07</v>
      </c>
      <c r="F145" s="25">
        <v>5874.88</v>
      </c>
      <c r="G145" s="25">
        <v>5951.04</v>
      </c>
      <c r="H145" s="25">
        <v>6106.81</v>
      </c>
      <c r="I145" s="25">
        <v>6201.38</v>
      </c>
      <c r="J145" s="25">
        <v>6396.43</v>
      </c>
      <c r="K145" s="25">
        <v>6654.88</v>
      </c>
      <c r="L145" s="25">
        <v>6668.26</v>
      </c>
      <c r="M145" s="25">
        <v>6686.11</v>
      </c>
      <c r="N145" s="25">
        <v>6639.99</v>
      </c>
      <c r="O145" s="25">
        <v>6634.19</v>
      </c>
      <c r="P145" s="25">
        <v>6646.54</v>
      </c>
      <c r="Q145" s="25">
        <v>6668.79</v>
      </c>
      <c r="R145" s="25">
        <v>6688.88</v>
      </c>
      <c r="S145" s="25">
        <v>6704.21</v>
      </c>
      <c r="T145" s="25">
        <v>6689.47</v>
      </c>
      <c r="U145" s="25">
        <v>6680.28</v>
      </c>
      <c r="V145" s="25">
        <v>6707.55</v>
      </c>
      <c r="W145" s="25">
        <v>6583.96</v>
      </c>
      <c r="X145" s="25">
        <v>6530.99</v>
      </c>
      <c r="Y145" s="25">
        <v>6332.3</v>
      </c>
      <c r="Z145" s="25">
        <v>6180.53</v>
      </c>
    </row>
    <row r="146" spans="2:26" x14ac:dyDescent="0.25">
      <c r="B146" s="36">
        <v>30</v>
      </c>
      <c r="C146" s="25">
        <v>6158.31</v>
      </c>
      <c r="D146" s="25">
        <v>6077.17</v>
      </c>
      <c r="E146" s="25">
        <v>6045.07</v>
      </c>
      <c r="F146" s="25">
        <v>6046.1</v>
      </c>
      <c r="G146" s="25">
        <v>6062.77</v>
      </c>
      <c r="H146" s="25">
        <v>6145.98</v>
      </c>
      <c r="I146" s="25">
        <v>6274.14</v>
      </c>
      <c r="J146" s="25">
        <v>6424.66</v>
      </c>
      <c r="K146" s="25">
        <v>6603.52</v>
      </c>
      <c r="L146" s="25">
        <v>6655.27</v>
      </c>
      <c r="M146" s="25">
        <v>6677.46</v>
      </c>
      <c r="N146" s="25">
        <v>6656.2</v>
      </c>
      <c r="O146" s="25">
        <v>6652.2</v>
      </c>
      <c r="P146" s="25">
        <v>6670.93</v>
      </c>
      <c r="Q146" s="25">
        <v>6731.78</v>
      </c>
      <c r="R146" s="25">
        <v>6750.42</v>
      </c>
      <c r="S146" s="25">
        <v>6776.71</v>
      </c>
      <c r="T146" s="25">
        <v>6766.16</v>
      </c>
      <c r="U146" s="25">
        <v>6746.67</v>
      </c>
      <c r="V146" s="25">
        <v>6768.68</v>
      </c>
      <c r="W146" s="25">
        <v>6670.35</v>
      </c>
      <c r="X146" s="25">
        <v>6547.26</v>
      </c>
      <c r="Y146" s="25">
        <v>6391.1</v>
      </c>
      <c r="Z146" s="25">
        <v>6243.08</v>
      </c>
    </row>
    <row r="147" spans="2:26" x14ac:dyDescent="0.25">
      <c r="B147" s="36">
        <v>31</v>
      </c>
      <c r="C147" s="25">
        <v>6012.48</v>
      </c>
      <c r="D147" s="25">
        <v>5949.39</v>
      </c>
      <c r="E147" s="25">
        <v>5893.47</v>
      </c>
      <c r="F147" s="25">
        <v>5895.33</v>
      </c>
      <c r="G147" s="25">
        <v>5943.15</v>
      </c>
      <c r="H147" s="25">
        <v>6076.11</v>
      </c>
      <c r="I147" s="25">
        <v>6246.25</v>
      </c>
      <c r="J147" s="25">
        <v>6428.62</v>
      </c>
      <c r="K147" s="25">
        <v>6578.67</v>
      </c>
      <c r="L147" s="25">
        <v>6623.4</v>
      </c>
      <c r="M147" s="25">
        <v>6621.8</v>
      </c>
      <c r="N147" s="25">
        <v>6598.51</v>
      </c>
      <c r="O147" s="25">
        <v>6591.65</v>
      </c>
      <c r="P147" s="25">
        <v>6606.43</v>
      </c>
      <c r="Q147" s="25">
        <v>6659.38</v>
      </c>
      <c r="R147" s="25">
        <v>6682.91</v>
      </c>
      <c r="S147" s="25">
        <v>6718.73</v>
      </c>
      <c r="T147" s="25">
        <v>6719.64</v>
      </c>
      <c r="U147" s="25">
        <v>6737.49</v>
      </c>
      <c r="V147" s="25">
        <v>6700.4</v>
      </c>
      <c r="W147" s="25">
        <v>6723.91</v>
      </c>
      <c r="X147" s="25">
        <v>6607.79</v>
      </c>
      <c r="Y147" s="25">
        <v>6396.49</v>
      </c>
      <c r="Z147" s="25">
        <v>6244.34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777869.55</v>
      </c>
      <c r="L151" s="238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5" bottom="0.4" header="0.31496062992125984" footer="0.31496062992125984"/>
  <pageSetup paperSize="9" scale="49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31</vt:i4>
      </vt:variant>
      <vt:variant>
        <vt:lpstr>Именованные диапазоны</vt:lpstr>
      </vt:variant>
      <vt:variant>
        <vt:i4>2</vt:i4>
      </vt:variant>
    </vt:vector>
  </HeadingPairs>
  <TitlesOfParts>
    <vt:vector size="33" baseType="lpstr">
      <vt:lpstr>Регулируемые составляющие</vt:lpstr>
      <vt:lpstr>Покупка</vt:lpstr>
      <vt:lpstr>менее 670_1ЦК ЭС</vt:lpstr>
      <vt:lpstr>менее 670_2ЦК ЭС</vt:lpstr>
      <vt:lpstr>менее 670_3ЦК ЭС</vt:lpstr>
      <vt:lpstr>менее 670_4ЦК ЭС</vt:lpstr>
      <vt:lpstr>менее 670_5ЦК ЭС</vt:lpstr>
      <vt:lpstr>менее 670_6ЦК ЭС</vt:lpstr>
      <vt:lpstr>670-10_3ЦК ЭС</vt:lpstr>
      <vt:lpstr>670-10_4ЦК ЭС</vt:lpstr>
      <vt:lpstr>670-10_5ЦК ЭС</vt:lpstr>
      <vt:lpstr>670-10_6ЦК ЭС</vt:lpstr>
      <vt:lpstr>не менее 10_3ЦК ЭС</vt:lpstr>
      <vt:lpstr>не менее 10_4ЦК ЭС</vt:lpstr>
      <vt:lpstr>не менее 10_5ЦК ЭС</vt:lpstr>
      <vt:lpstr>не менее 10_6ЦК ЭС</vt:lpstr>
      <vt:lpstr>Потери</vt:lpstr>
      <vt:lpstr>менее 670_1ЦК КП</vt:lpstr>
      <vt:lpstr>менее 670_2ЦК КП</vt:lpstr>
      <vt:lpstr>менее 670_3ЦК КП</vt:lpstr>
      <vt:lpstr>менее 670_4ЦК КП</vt:lpstr>
      <vt:lpstr>менее 670_5ЦК КП</vt:lpstr>
      <vt:lpstr>менее 670_6ЦК КП</vt:lpstr>
      <vt:lpstr>670-10_3ЦК КП</vt:lpstr>
      <vt:lpstr>670-10_4ЦК КП</vt:lpstr>
      <vt:lpstr>670-10_5ЦК_КП</vt:lpstr>
      <vt:lpstr>670-10_6ЦК КП</vt:lpstr>
      <vt:lpstr>не менее 10_3 ЦК КП</vt:lpstr>
      <vt:lpstr>не менее 10_4ЦК КП</vt:lpstr>
      <vt:lpstr>не менее 10_5ЦК КП</vt:lpstr>
      <vt:lpstr>не менее 10_6ЦК КП</vt:lpstr>
      <vt:lpstr>'менее 670_5ЦК КП'!Область_печати</vt:lpstr>
      <vt:lpstr>'менее 670_6ЦК КП'!Область_печати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etro056</dc:creator>
  <cp:lastModifiedBy>Глазова Ирина Викторовна</cp:lastModifiedBy>
  <cp:lastPrinted>2015-09-14T04:27:46Z</cp:lastPrinted>
  <dcterms:created xsi:type="dcterms:W3CDTF">2012-02-07T03:31:03Z</dcterms:created>
  <dcterms:modified xsi:type="dcterms:W3CDTF">2023-09-13T04:22:21Z</dcterms:modified>
</cp:coreProperties>
</file>